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Foglio1!$A$1:$Z$1000</definedName>
  </definedNames>
  <calcPr/>
</workbook>
</file>

<file path=xl/sharedStrings.xml><?xml version="1.0" encoding="utf-8"?>
<sst xmlns="http://schemas.openxmlformats.org/spreadsheetml/2006/main" count="5596" uniqueCount="2802">
  <si>
    <t>CONTEXT</t>
  </si>
  <si>
    <t>SENTENCE</t>
  </si>
  <si>
    <t>REF1</t>
  </si>
  <si>
    <t>BENCHMARK TRANSLATION</t>
  </si>
  <si>
    <t>GT NO CONTEXT</t>
  </si>
  <si>
    <t>REF2</t>
  </si>
  <si>
    <t>CORR</t>
  </si>
  <si>
    <t>GT With CONTEXT</t>
  </si>
  <si>
    <t>REF3</t>
  </si>
  <si>
    <r>
      <rPr>
        <rFont val="Arial"/>
        <color theme="1"/>
      </rPr>
      <t xml:space="preserve">As </t>
    </r>
    <r>
      <rPr>
        <rFont val="Arial"/>
        <b/>
        <color theme="1"/>
      </rPr>
      <t xml:space="preserve">Professor </t>
    </r>
    <r>
      <rPr>
        <rFont val="Arial"/>
        <color theme="1"/>
      </rPr>
      <t xml:space="preserve">of Painting at the Royal Academy </t>
    </r>
    <r>
      <rPr>
        <rFont val="Arial"/>
        <b/>
        <color theme="1"/>
      </rPr>
      <t xml:space="preserve">he </t>
    </r>
    <r>
      <rPr>
        <rFont val="Arial"/>
        <color theme="1"/>
      </rPr>
      <t xml:space="preserve">gave a memorable series of lectures to the students of the Schools, published as Six Lectures on Painting (1904) and Aims and Ideals in Art (1906). &lt;sep&gt; </t>
    </r>
  </si>
  <si>
    <r>
      <rPr>
        <rFont val="Arial"/>
        <color theme="1"/>
      </rPr>
      <t xml:space="preserve">Clausen was an official war </t>
    </r>
    <r>
      <rPr>
        <rFont val="Arial"/>
        <color theme="1"/>
        <u/>
      </rPr>
      <t xml:space="preserve">artist </t>
    </r>
    <r>
      <rPr>
        <rFont val="Arial"/>
        <color theme="1"/>
      </rPr>
      <t>during World War I.</t>
    </r>
  </si>
  <si>
    <t>M</t>
  </si>
  <si>
    <r>
      <rPr>
        <rFont val="Arial"/>
        <color theme="1"/>
      </rPr>
      <t xml:space="preserve">Clausen war ein offizieller </t>
    </r>
    <r>
      <rPr>
        <rFont val="Arial"/>
        <color theme="1"/>
        <u/>
      </rPr>
      <t xml:space="preserve">Kriegskünstler </t>
    </r>
    <r>
      <rPr>
        <rFont val="Arial"/>
        <color theme="1"/>
      </rPr>
      <t>während des 1. Weltkriegs.</t>
    </r>
  </si>
  <si>
    <r>
      <rPr>
        <rFont val="Arial"/>
        <color theme="1"/>
      </rPr>
      <t xml:space="preserve">Clausen war während des Ersten Weltkriegs offizieller </t>
    </r>
    <r>
      <rPr>
        <rFont val="Arial"/>
        <color theme="1"/>
        <u/>
      </rPr>
      <t>Kriegskünstler</t>
    </r>
    <r>
      <rPr>
        <rFont val="Arial"/>
        <color theme="1"/>
      </rPr>
      <t>.</t>
    </r>
  </si>
  <si>
    <t>Y</t>
  </si>
  <si>
    <t>Als Professor für Malerei an der Royal Academy hielt er den Studenten der Schulen eine denkwürdige Vorlesungsreihe, die als Six Lectures on Painting (1904) und Aims and Ideals in Art (1906) veröffentlicht wurde. &lt;sep&gt; Clausen war ein offizieller Kriegskünstler im Ersten Weltkrieg.</t>
  </si>
  <si>
    <r>
      <rPr>
        <rFont val="Arial"/>
        <color theme="1"/>
      </rPr>
      <t xml:space="preserve">In 1866 </t>
    </r>
    <r>
      <rPr>
        <rFont val="Arial"/>
        <b/>
        <color theme="1"/>
      </rPr>
      <t xml:space="preserve">he </t>
    </r>
    <r>
      <rPr>
        <rFont val="Arial"/>
        <color theme="1"/>
      </rPr>
      <t xml:space="preserve">became an instructor in palaeontology at the University of Munich and at the same time taught Princess Theresa and Prince Arnulf of Bavaria. &lt;sep&gt; </t>
    </r>
  </si>
  <si>
    <r>
      <rPr>
        <rFont val="Arial"/>
        <color theme="1"/>
      </rPr>
      <t xml:space="preserve">Although an excellent </t>
    </r>
    <r>
      <rPr>
        <rFont val="Arial"/>
        <color theme="1"/>
        <u/>
      </rPr>
      <t>teacher</t>
    </r>
    <r>
      <rPr>
        <rFont val="Arial"/>
        <color theme="1"/>
      </rPr>
      <t>, and especially competent in practical work, Waagen, who was a most loyal Catholic, had little prospect of obtaining a professorship at the University of Munich.</t>
    </r>
  </si>
  <si>
    <r>
      <rPr>
        <rFont val="Arial"/>
        <color theme="1"/>
      </rPr>
      <t xml:space="preserve">Obwohl er ein hervorragender </t>
    </r>
    <r>
      <rPr>
        <rFont val="Arial"/>
        <color theme="1"/>
        <u/>
      </rPr>
      <t xml:space="preserve">Lehrer </t>
    </r>
    <r>
      <rPr>
        <rFont val="Arial"/>
        <color theme="1"/>
      </rPr>
      <t>war und besonders kompetent in praktischer Arbeit, hatte Waagen, der ein sehr loyaler Katholik war, wenig Aussichten auf eine Professur an der Universität von München.</t>
    </r>
  </si>
  <si>
    <r>
      <rPr>
        <rFont val="Arial"/>
        <color theme="1"/>
      </rPr>
      <t xml:space="preserve">Obwohl ein ausgezeichneter </t>
    </r>
    <r>
      <rPr>
        <rFont val="Arial"/>
        <color theme="1"/>
        <u/>
      </rPr>
      <t xml:space="preserve">Lehrer </t>
    </r>
    <r>
      <rPr>
        <rFont val="Arial"/>
        <color theme="1"/>
      </rPr>
      <t>und besonders kompetent in der praktischen Arbeit, hatte Waagen, der ein treuster Katholik war, wenig Aussicht auf eine Professur an der Universität München.</t>
    </r>
  </si>
  <si>
    <t>1866 wurde er Dozent für Paläontologie an der Universität München und unterrichtete gleichzeitig Prinzessin Theresia und Prinz Arnulf von Bayern. &lt;sep&gt; Obwohl Waagen ein ausgezeichneter Lehrer und vor allem in der praktischen Arbeit kompetent war, hatte er als äußerst treuer Katholik kaum Aussicht auf eine Professur an der Universität München.</t>
  </si>
  <si>
    <r>
      <rPr>
        <rFont val="Arial"/>
        <b/>
        <color theme="1"/>
      </rPr>
      <t>His</t>
    </r>
    <r>
      <rPr>
        <rFont val="Arial"/>
        <b/>
        <color theme="1"/>
      </rPr>
      <t xml:space="preserve"> father was a merchant. &lt;sep&gt; </t>
    </r>
  </si>
  <si>
    <r>
      <rPr>
        <rFont val="Arial"/>
        <color theme="1"/>
      </rPr>
      <t xml:space="preserve">Rudow began working as a </t>
    </r>
    <r>
      <rPr>
        <rFont val="Arial"/>
        <color theme="1"/>
        <u/>
      </rPr>
      <t xml:space="preserve">teacher </t>
    </r>
    <r>
      <rPr>
        <rFont val="Arial"/>
        <color theme="1"/>
      </rPr>
      <t>in 1865.</t>
    </r>
  </si>
  <si>
    <r>
      <rPr>
        <rFont val="Arial"/>
        <color theme="1"/>
      </rPr>
      <t xml:space="preserve">Rudow begann 1865 als </t>
    </r>
    <r>
      <rPr>
        <rFont val="Arial"/>
        <color theme="1"/>
        <u/>
      </rPr>
      <t xml:space="preserve">Lehrer </t>
    </r>
    <r>
      <rPr>
        <rFont val="Arial"/>
        <color theme="1"/>
      </rPr>
      <t>zu arbeiten.</t>
    </r>
  </si>
  <si>
    <r>
      <rPr>
        <rFont val="Arial"/>
        <color theme="1"/>
      </rPr>
      <t xml:space="preserve">Rudow begann 1865 als </t>
    </r>
    <r>
      <rPr>
        <rFont val="Arial"/>
        <color theme="1"/>
        <u/>
      </rPr>
      <t xml:space="preserve">Lehrer </t>
    </r>
    <r>
      <rPr>
        <rFont val="Arial"/>
        <color theme="1"/>
      </rPr>
      <t>zu arbeiten.</t>
    </r>
  </si>
  <si>
    <t>Sein Vater war Kaufmann. &lt;sep&gt; Rudow begann 1865 als Lehrer zu arbeiten.</t>
  </si>
  <si>
    <r>
      <rPr>
        <rFont val="Arial"/>
        <color theme="1"/>
      </rPr>
      <t xml:space="preserve">Various attempts have been made to clear up the error concerning the mention of Tyre as a subsequent bishopric of </t>
    </r>
    <r>
      <rPr>
        <rFont val="Arial"/>
        <b/>
        <color theme="1"/>
      </rPr>
      <t>Methodius</t>
    </r>
    <r>
      <rPr>
        <rFont val="Arial"/>
        <color theme="1"/>
      </rPr>
      <t xml:space="preserve">; it is possible that </t>
    </r>
    <r>
      <rPr>
        <rFont val="Arial"/>
        <b/>
        <color theme="1"/>
      </rPr>
      <t xml:space="preserve">he </t>
    </r>
    <r>
      <rPr>
        <rFont val="Arial"/>
        <color theme="1"/>
      </rPr>
      <t xml:space="preserve">was transported to Tyre during the persecution and died there. &lt;sep&gt; </t>
    </r>
  </si>
  <si>
    <r>
      <rPr>
        <rFont val="Arial"/>
        <color theme="1"/>
      </rPr>
      <t xml:space="preserve">Methodius had a comprehensive philosophical education, and was an important </t>
    </r>
    <r>
      <rPr>
        <rFont val="Arial"/>
        <color theme="1"/>
        <u/>
      </rPr>
      <t xml:space="preserve">theologian </t>
    </r>
    <r>
      <rPr>
        <rFont val="Arial"/>
        <color theme="1"/>
      </rPr>
      <t xml:space="preserve">as well as a prolific and polished </t>
    </r>
    <r>
      <rPr>
        <rFont val="Arial"/>
        <color theme="1"/>
        <u/>
      </rPr>
      <t>author</t>
    </r>
    <r>
      <rPr>
        <rFont val="Arial"/>
        <color theme="1"/>
      </rPr>
      <t>.</t>
    </r>
  </si>
  <si>
    <r>
      <rPr>
        <rFont val="Arial"/>
        <color theme="1"/>
      </rPr>
      <t xml:space="preserve">Methodius hatte eine umfassende philosophische Ausbildung, er war ein bedeutender </t>
    </r>
    <r>
      <rPr>
        <rFont val="Arial"/>
        <color theme="1"/>
        <u/>
      </rPr>
      <t xml:space="preserve">Theologe </t>
    </r>
    <r>
      <rPr>
        <rFont val="Arial"/>
        <color theme="1"/>
      </rPr>
      <t xml:space="preserve">und ein erfolgreicher und versierter </t>
    </r>
    <r>
      <rPr>
        <rFont val="Arial"/>
        <color theme="1"/>
        <u/>
      </rPr>
      <t xml:space="preserve">Autor </t>
    </r>
    <r>
      <rPr>
        <rFont val="Arial"/>
        <color theme="1"/>
      </rPr>
      <t>zugleich.</t>
    </r>
  </si>
  <si>
    <r>
      <rPr>
        <rFont val="Arial"/>
        <color theme="1"/>
      </rPr>
      <t xml:space="preserve">Methodius hatte eine umfassende philosophische Ausbildung und war ein bedeutender </t>
    </r>
    <r>
      <rPr>
        <rFont val="Arial"/>
        <color theme="1"/>
        <u/>
      </rPr>
      <t xml:space="preserve">Theologe </t>
    </r>
    <r>
      <rPr>
        <rFont val="Arial"/>
        <color theme="1"/>
      </rPr>
      <t xml:space="preserve">sowie ein produktiver und geschliffener </t>
    </r>
    <r>
      <rPr>
        <rFont val="Arial"/>
        <color theme="1"/>
        <u/>
      </rPr>
      <t>Autor</t>
    </r>
    <r>
      <rPr>
        <rFont val="Arial"/>
        <color theme="1"/>
      </rPr>
      <t>.</t>
    </r>
  </si>
  <si>
    <t>Es wurden verschiedene Versuche unternommen, den Fehler bei der Erwähnung von Tyrus als späterem Bistum von Methodius aufzuklären; es ist möglich, dass er während der Verfolgung nach Tyrus transportiert wurde und dort starb. &lt;sep&gt; Methodius verfügte über eine umfassende philosophische Ausbildung und war ein bedeutender Theologe sowie ein produktiver und hochkarätiger Autor.</t>
  </si>
  <si>
    <r>
      <rPr>
        <rFont val="Arial"/>
        <color theme="1"/>
      </rPr>
      <t xml:space="preserve">Since a journal is written from the perspective of each day, </t>
    </r>
    <r>
      <rPr>
        <rFont val="Arial"/>
        <b/>
        <color theme="1"/>
      </rPr>
      <t xml:space="preserve">Mountstuart's </t>
    </r>
    <r>
      <rPr>
        <rFont val="Arial"/>
        <color theme="1"/>
      </rPr>
      <t xml:space="preserve">moods change as events affect </t>
    </r>
    <r>
      <rPr>
        <rFont val="Arial"/>
        <b/>
        <color theme="1"/>
      </rPr>
      <t>him</t>
    </r>
    <r>
      <rPr>
        <rFont val="Arial"/>
        <color theme="1"/>
      </rPr>
      <t xml:space="preserve">. &lt;sep&gt; </t>
    </r>
  </si>
  <si>
    <r>
      <rPr>
        <rFont val="Arial"/>
        <color theme="1"/>
      </rPr>
      <t xml:space="preserve">The form lends itself to plotlessness, since the </t>
    </r>
    <r>
      <rPr>
        <rFont val="Arial"/>
        <color theme="1"/>
        <u/>
      </rPr>
      <t>author</t>
    </r>
    <r>
      <rPr>
        <rFont val="Arial"/>
        <color theme="1"/>
      </rPr>
      <t>/</t>
    </r>
    <r>
      <rPr>
        <rFont val="Arial"/>
        <color theme="1"/>
        <u/>
      </rPr>
      <t xml:space="preserve">narrator </t>
    </r>
    <r>
      <rPr>
        <rFont val="Arial"/>
        <color theme="1"/>
      </rPr>
      <t>inevitably cannot see the overall structure of the story.</t>
    </r>
  </si>
  <si>
    <r>
      <rPr>
        <rFont val="Arial"/>
        <color theme="1"/>
      </rPr>
      <t xml:space="preserve">Die Form ermöglicht Handlungslosigkeit, da </t>
    </r>
    <r>
      <rPr>
        <rFont val="Arial"/>
        <color theme="1"/>
        <u/>
      </rPr>
      <t>der Verfasser</t>
    </r>
    <r>
      <rPr>
        <rFont val="Arial"/>
        <color theme="1"/>
      </rPr>
      <t>/</t>
    </r>
    <r>
      <rPr>
        <rFont val="Arial"/>
        <color theme="1"/>
        <u/>
      </rPr>
      <t xml:space="preserve">Erzähler </t>
    </r>
    <r>
      <rPr>
        <rFont val="Arial"/>
        <color theme="1"/>
      </rPr>
      <t>zwangsläufig die Gesamtstruktur der Geschichte nicht erkennen kann.</t>
    </r>
  </si>
  <si>
    <r>
      <rPr>
        <rFont val="Arial"/>
        <color theme="1"/>
      </rPr>
      <t xml:space="preserve">Die Form führt zu Handlungslosigkeit, da </t>
    </r>
    <r>
      <rPr>
        <rFont val="Arial"/>
        <color theme="1"/>
        <u/>
      </rPr>
      <t>der Autor/Erzähler</t>
    </r>
    <r>
      <rPr>
        <rFont val="Arial"/>
        <color theme="1"/>
      </rPr>
      <t xml:space="preserve"> die Gesamtstruktur der Geschichte zwangsläufig nicht erkennen kann.</t>
    </r>
  </si>
  <si>
    <t>Da ein Tagebuch aus der Perspektive eines jeden Tages geschrieben wird, ändern sich Mountstuarts Stimmungen, je nachdem, welche Ereignisse ihn beeinflussen. &lt;sep&gt; Die Form eignet sich für Handlungslosigkeit, da der Autor/Erzähler zwangsläufig die Gesamtstruktur der Geschichte nicht erkennen kann.</t>
  </si>
  <si>
    <r>
      <rPr>
        <rFont val="Arial"/>
        <color theme="1"/>
      </rPr>
      <t xml:space="preserve">In 1916, </t>
    </r>
    <r>
      <rPr>
        <rFont val="Arial"/>
        <b/>
        <color theme="1"/>
      </rPr>
      <t xml:space="preserve">Schulz Solari </t>
    </r>
    <r>
      <rPr>
        <rFont val="Arial"/>
        <color theme="1"/>
      </rPr>
      <t xml:space="preserve">first signed </t>
    </r>
    <r>
      <rPr>
        <rFont val="Arial"/>
        <b/>
        <color theme="1"/>
      </rPr>
      <t xml:space="preserve">his </t>
    </r>
    <r>
      <rPr>
        <rFont val="Arial"/>
        <color theme="1"/>
      </rPr>
      <t xml:space="preserve">work Xul Solar,” ostensibly for the purposes to simplify the phonetics of </t>
    </r>
    <r>
      <rPr>
        <rFont val="Arial"/>
        <b/>
        <color theme="1"/>
      </rPr>
      <t xml:space="preserve">his </t>
    </r>
    <r>
      <rPr>
        <rFont val="Arial"/>
        <color theme="1"/>
      </rPr>
      <t xml:space="preserve">name, but an examination of the adopted name reveals that the first name is the reverse of lux,” which means light in Latin. &lt;sep&gt; </t>
    </r>
  </si>
  <si>
    <r>
      <rPr>
        <rFont val="Arial"/>
        <color theme="1"/>
      </rPr>
      <t xml:space="preserve">Combined with solar, the name reads as the light of the sun, and demonstrates the </t>
    </r>
    <r>
      <rPr>
        <rFont val="Arial"/>
        <color theme="1"/>
        <u/>
      </rPr>
      <t xml:space="preserve">artist's </t>
    </r>
    <r>
      <rPr>
        <rFont val="Arial"/>
        <color theme="1"/>
      </rPr>
      <t>affinity for the universal source of light and energy.</t>
    </r>
  </si>
  <si>
    <r>
      <rPr>
        <rFont val="Arial"/>
        <color theme="1"/>
      </rPr>
      <t xml:space="preserve">Kombiniert mit Solar bedeutet der Name das Licht der Sonne und zeigt die Affinität </t>
    </r>
    <r>
      <rPr>
        <rFont val="Arial"/>
        <color theme="1"/>
        <u/>
      </rPr>
      <t xml:space="preserve">des Künstlers </t>
    </r>
    <r>
      <rPr>
        <rFont val="Arial"/>
        <color theme="1"/>
      </rPr>
      <t>zu dieser universellen Quelle von Licht und Energie.</t>
    </r>
  </si>
  <si>
    <r>
      <rPr>
        <rFont val="Arial"/>
        <color theme="1"/>
      </rPr>
      <t xml:space="preserve">In Kombination mit Solar liest sich der Name wie das Licht der Sonne und demonstriert die Affinität </t>
    </r>
    <r>
      <rPr>
        <rFont val="Arial"/>
        <color theme="1"/>
        <u/>
      </rPr>
      <t>des Künstlers</t>
    </r>
    <r>
      <rPr>
        <rFont val="Arial"/>
        <color theme="1"/>
      </rPr>
      <t xml:space="preserve"> zur universellen Licht- und Energiequelle.</t>
    </r>
  </si>
  <si>
    <t>Im Jahr 1916 signierte Schulz Solari erstmals sein Werk „Xul Solar“, angeblich um die Phonetik seines Namens zu vereinfachen, aber eine Untersuchung des angenommenen Namens zeigt, dass der Vorname die Umkehrung von „lux“ ist, was auf Lateinisch „Licht“ bedeutet. &lt;sep&gt; In Kombination mit „Solar“ bedeutet der Name „Licht der Sonne“ und zeigt die Affinität des Künstlers zur universellen Quelle von Licht und Energie.</t>
  </si>
  <si>
    <r>
      <rPr>
        <rFont val="Arial"/>
        <color theme="1"/>
      </rPr>
      <t xml:space="preserve">It was maintained that he appropriated the thoughts of his teacher </t>
    </r>
    <r>
      <rPr>
        <rFont val="Arial"/>
        <b/>
        <color theme="1"/>
      </rPr>
      <t xml:space="preserve">Hasdai Crescas </t>
    </r>
    <r>
      <rPr>
        <rFont val="Arial"/>
        <color theme="1"/>
      </rPr>
      <t xml:space="preserve">without giving </t>
    </r>
    <r>
      <rPr>
        <rFont val="Arial"/>
        <b/>
        <color theme="1"/>
      </rPr>
      <t xml:space="preserve">him </t>
    </r>
    <r>
      <rPr>
        <rFont val="Arial"/>
        <color theme="1"/>
      </rPr>
      <t xml:space="preserve">due credit. &lt;sep&gt; </t>
    </r>
  </si>
  <si>
    <r>
      <rPr>
        <rFont val="Arial"/>
        <color theme="1"/>
      </rPr>
      <t xml:space="preserve">Crescas having been Albo's </t>
    </r>
    <r>
      <rPr>
        <rFont val="Arial"/>
        <color theme="1"/>
        <u/>
      </rPr>
      <t>teacher</t>
    </r>
    <r>
      <rPr>
        <rFont val="Arial"/>
        <color theme="1"/>
      </rPr>
      <t xml:space="preserve">, the similarities are only such as might be reasonably expected in the writings of both </t>
    </r>
    <r>
      <rPr>
        <rFont val="Arial"/>
        <color theme="1"/>
        <u/>
      </rPr>
      <t xml:space="preserve">teacher </t>
    </r>
    <r>
      <rPr>
        <rFont val="Arial"/>
        <color theme="1"/>
      </rPr>
      <t>and student.</t>
    </r>
  </si>
  <si>
    <r>
      <rPr>
        <rFont val="Arial"/>
        <color theme="1"/>
      </rPr>
      <t xml:space="preserve">Da Crescas Albos </t>
    </r>
    <r>
      <rPr>
        <rFont val="Arial"/>
        <color theme="1"/>
        <u/>
      </rPr>
      <t xml:space="preserve">Lehrer </t>
    </r>
    <r>
      <rPr>
        <rFont val="Arial"/>
        <color theme="1"/>
      </rPr>
      <t xml:space="preserve">war sind die Ähnlichkeiten nur so groß, wie man sie in den Schriften von </t>
    </r>
    <r>
      <rPr>
        <rFont val="Arial"/>
        <color theme="1"/>
        <u/>
      </rPr>
      <t xml:space="preserve">Lehrer </t>
    </r>
    <r>
      <rPr>
        <rFont val="Arial"/>
        <color theme="1"/>
      </rPr>
      <t>und Schüler erwarten kann.</t>
    </r>
  </si>
  <si>
    <r>
      <rPr>
        <rFont val="Arial"/>
        <color theme="1"/>
      </rPr>
      <t xml:space="preserve">Da Crescas Albos </t>
    </r>
    <r>
      <rPr>
        <rFont val="Arial"/>
        <color theme="1"/>
        <u/>
      </rPr>
      <t xml:space="preserve">Lehrer </t>
    </r>
    <r>
      <rPr>
        <rFont val="Arial"/>
        <color theme="1"/>
      </rPr>
      <t xml:space="preserve">war, sind die Ähnlichkeiten nur solche, die vernünftigerweise in den Schriften sowohl </t>
    </r>
    <r>
      <rPr>
        <rFont val="Arial"/>
        <color theme="1"/>
        <u/>
      </rPr>
      <t>des Lehrers</t>
    </r>
    <r>
      <rPr>
        <rFont val="Arial"/>
        <color theme="1"/>
      </rPr>
      <t xml:space="preserve"> als auch des Schülers erwartet werden können.</t>
    </r>
  </si>
  <si>
    <t>Es wurde behauptet, dass er sich die Gedanken seines Lehrers Hasdai Crescas angeeignet habe, ohne ihn gebührend zu würdigen. &lt;sep&gt; Da Crescas Albos Lehrer war, sind die Ähnlichkeiten in den Schriften von Lehrer und Schüler nur so groß, wie man vernünftigerweise erwarten kann.</t>
  </si>
  <si>
    <r>
      <rPr>
        <rFont val="Arial"/>
        <color theme="1"/>
      </rPr>
      <t xml:space="preserve">Outside of Social Security, </t>
    </r>
    <r>
      <rPr>
        <rFont val="Arial"/>
        <b/>
        <color theme="1"/>
      </rPr>
      <t xml:space="preserve">he </t>
    </r>
    <r>
      <rPr>
        <rFont val="Arial"/>
        <color theme="1"/>
      </rPr>
      <t xml:space="preserve">was involved in implementation of a federal and state civil service merit system and for a policy making federal grants proportional to per capita state income. &lt;sep&gt; </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</si>
  <si>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</si>
  <si>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</si>
  <si>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r>
      <rPr>
        <rFont val="Arial"/>
        <color theme="1"/>
      </rPr>
      <t xml:space="preserve">Während des Zweiten Weltkriegs war Altmeyer </t>
    </r>
    <r>
      <rPr>
        <rFont val="Arial"/>
        <color theme="1"/>
        <u/>
      </rPr>
      <t xml:space="preserve">Sekretär </t>
    </r>
    <r>
      <rPr>
        <rFont val="Arial"/>
        <color theme="1"/>
      </rPr>
      <t>der War Manpower Commission.</t>
    </r>
  </si>
  <si>
    <t>Außerhalb der Sozialversicherung war er an der Einführung eines Verdienstsystems für den öffentlichen Dienst auf Bundes- und Landesebene sowie an einer Politik beteiligt, die Bundeszuschüsse proportional zum Pro-Kopf-Einkommen des Staates vorsah. &lt;sep&gt; Während des Zweiten Weltkriegs war Altmeyer Sekretär der War Manpower Commission.</t>
  </si>
  <si>
    <r>
      <rPr>
        <rFont val="Arial"/>
        <color theme="1"/>
      </rPr>
      <t xml:space="preserve">The yoga scholar-practitioner </t>
    </r>
    <r>
      <rPr>
        <rFont val="Arial"/>
        <b/>
        <color theme="1"/>
      </rPr>
      <t xml:space="preserve">Norman Sjoman </t>
    </r>
    <r>
      <rPr>
        <rFont val="Arial"/>
        <color theme="1"/>
      </rPr>
      <t xml:space="preserve">notes in </t>
    </r>
    <r>
      <rPr>
        <rFont val="Arial"/>
        <b/>
        <color theme="1"/>
      </rPr>
      <t xml:space="preserve">his </t>
    </r>
    <r>
      <rPr>
        <rFont val="Arial"/>
        <color theme="1"/>
      </rPr>
      <t xml:space="preserve">analysis of modern yoga that the asanas of B. K. S. Iyengar's Light on Yoga were already published in The Complete Illustrated Book of Yoga with different names. &lt;sep&gt; </t>
    </r>
  </si>
  <si>
    <r>
      <rPr>
        <rFont val="Arial"/>
        <color theme="1"/>
      </rPr>
      <t xml:space="preserve">Sjoman comments that Vishnudevananda was a </t>
    </r>
    <r>
      <rPr>
        <rFont val="Arial"/>
        <color theme="1"/>
        <u/>
      </rPr>
      <t xml:space="preserve">student </t>
    </r>
    <r>
      <rPr>
        <rFont val="Arial"/>
        <color theme="1"/>
      </rPr>
      <t>of Sivananda, a Dravidian belonging to the Diksitar family, the traditional custodians of the Cidambaram temple, and suggests that the book must have been describing those inherited traditions.</t>
    </r>
  </si>
  <si>
    <r>
      <rPr>
        <rFont val="Arial"/>
        <color theme="1"/>
      </rPr>
      <t xml:space="preserve">Sjoman kommentiert, dass Vishnudevananda </t>
    </r>
    <r>
      <rPr>
        <rFont val="Arial"/>
        <color theme="1"/>
        <u/>
      </rPr>
      <t>ein Schüler</t>
    </r>
    <r>
      <rPr>
        <rFont val="Arial"/>
        <color theme="1"/>
      </rPr>
      <t xml:space="preserve"> Sivanandas war, eines Draviden aus der Diksitar-Familie, der traditionellen Hüter des Cidambaram-Tempels. Er behauptet, das Buch habe diese übernommenen Traditionen beschrieben.</t>
    </r>
  </si>
  <si>
    <r>
      <rPr>
        <rFont val="Arial"/>
        <color theme="1"/>
      </rPr>
      <t xml:space="preserve">Sjoman kommentiert, dass Vishnudevananda </t>
    </r>
    <r>
      <rPr>
        <rFont val="Arial"/>
        <color theme="1"/>
        <u/>
      </rPr>
      <t>ein Schüler</t>
    </r>
    <r>
      <rPr>
        <rFont val="Arial"/>
        <color theme="1"/>
      </rPr>
      <t xml:space="preserve"> von Sivananda war, einem Dravidier, der zur Familie Diksitar gehört, den traditionellen Hütern des Cidambaram-Tempels, und schlägt vor, dass das Buch diese ererbten Traditionen beschrieben haben muss.</t>
    </r>
  </si>
  <si>
    <t>Der Yoga-Gelehrte und -Praktizierende Norman Sjoman stellt in seiner Analyse des modernen Yoga fest, dass die Asanas von B. K. S. Iyengars „Light on Yoga“ bereits unter verschiedenen Namen im Complete Illustrated Book of Yoga veröffentlicht wurden. &lt;sep&gt; Sjoman bemerkt, dass Vishnudevananda ein Schüler von Sivananda war, einem Dravider aus der Familie Diksitar, den traditionellen Hütern des Cidambaram-Tempels, und vermutet, dass das Buch diese überlieferten Traditionen beschrieben haben muss.</t>
  </si>
  <si>
    <r>
      <rPr>
        <rFont val="Arial"/>
        <b/>
        <color theme="1"/>
      </rPr>
      <t>His</t>
    </r>
    <r>
      <rPr>
        <rFont val="Arial"/>
        <b/>
        <color theme="1"/>
      </rPr>
      <t xml:space="preserve"> work was originally designed for the gate of Saint Peter's Basilica in Rome. &lt;sep&gt; </t>
    </r>
  </si>
  <si>
    <r>
      <rPr>
        <rFont val="Arial"/>
        <color theme="1"/>
      </rPr>
      <t xml:space="preserve">The first design was ready in 1970 but, due to a series of historical events it was only inaugurated in 1983 in the presence of the </t>
    </r>
    <r>
      <rPr>
        <rFont val="Arial"/>
        <color theme="1"/>
        <u/>
      </rPr>
      <t>artist</t>
    </r>
    <r>
      <rPr>
        <rFont val="Arial"/>
        <color theme="1"/>
      </rPr>
      <t>, who was by then seriously ill.</t>
    </r>
  </si>
  <si>
    <r>
      <rPr>
        <rFont val="Arial"/>
        <color theme="1"/>
      </rPr>
      <t xml:space="preserve">Der erste Bauplan wurde bereits 1970 angefertigt, doch aufgrund einer Reihe historischer Ereignisse wurde er erst 1983 in Anwesenheit des Künstlers enthüllt, </t>
    </r>
    <r>
      <rPr>
        <rFont val="Arial"/>
        <color theme="1"/>
        <u/>
      </rPr>
      <t xml:space="preserve">der Künstler </t>
    </r>
    <r>
      <rPr>
        <rFont val="Arial"/>
        <color theme="1"/>
      </rPr>
      <t>war zu diesem Zeitpunkt bereits schwer krank.</t>
    </r>
  </si>
  <si>
    <r>
      <rPr>
        <rFont val="Arial"/>
        <color theme="1"/>
      </rPr>
      <t xml:space="preserve">Der erste Entwurf war 1970 fertig, wurde aber aufgrund einer Reihe historischer Ereignisse erst 1983 im Beisein des inzwischen schwer erkrankten </t>
    </r>
    <r>
      <rPr>
        <rFont val="Arial"/>
        <color theme="1"/>
        <u/>
      </rPr>
      <t xml:space="preserve">Künstlers </t>
    </r>
    <r>
      <rPr>
        <rFont val="Arial"/>
        <color theme="1"/>
      </rPr>
      <t>eingeweiht.</t>
    </r>
  </si>
  <si>
    <t>Sein Werk war ursprünglich für das Tor des Petersdoms in Rom entworfen. &lt;sep&gt; Der erste Entwurf war 1970 fertig, aber aufgrund einer Reihe historischer Ereignisse wurde er erst 1983 im Beisein des inzwischen schwer erkrankten Künstlers eingeweiht.</t>
  </si>
  <si>
    <r>
      <rPr>
        <rFont val="Arial"/>
        <color theme="1"/>
      </rPr>
      <t xml:space="preserve">Ørsted himself recounted how he influenced </t>
    </r>
    <r>
      <rPr>
        <rFont val="Arial"/>
        <b/>
        <color theme="1"/>
      </rPr>
      <t xml:space="preserve">Zeise </t>
    </r>
    <r>
      <rPr>
        <rFont val="Arial"/>
        <color theme="1"/>
      </rPr>
      <t xml:space="preserve">through conversations and encouraged </t>
    </r>
    <r>
      <rPr>
        <rFont val="Arial"/>
        <b/>
        <color theme="1"/>
      </rPr>
      <t xml:space="preserve">him </t>
    </r>
    <r>
      <rPr>
        <rFont val="Arial"/>
        <color theme="1"/>
      </rPr>
      <t xml:space="preserve">when he expressed the desire to take the university entrance examination (Examen artium). &lt;sep&gt; </t>
    </r>
  </si>
  <si>
    <r>
      <rPr>
        <rFont val="Arial"/>
        <color theme="1"/>
      </rPr>
      <t xml:space="preserve">Zeise became a university </t>
    </r>
    <r>
      <rPr>
        <rFont val="Arial"/>
        <color theme="1"/>
        <u/>
      </rPr>
      <t xml:space="preserve">student </t>
    </r>
    <r>
      <rPr>
        <rFont val="Arial"/>
        <color theme="1"/>
      </rPr>
      <t>in 1809.</t>
    </r>
  </si>
  <si>
    <r>
      <rPr>
        <rFont val="Arial"/>
        <color theme="1"/>
      </rPr>
      <t xml:space="preserve">Zeise wurde 1809 </t>
    </r>
    <r>
      <rPr>
        <rFont val="Arial"/>
        <color theme="1"/>
        <u/>
      </rPr>
      <t xml:space="preserve">Student </t>
    </r>
    <r>
      <rPr>
        <rFont val="Arial"/>
        <color theme="1"/>
      </rPr>
      <t>an der Universität.</t>
    </r>
  </si>
  <si>
    <r>
      <rPr>
        <rFont val="Arial"/>
        <color theme="1"/>
      </rPr>
      <t xml:space="preserve">Zeise wurde 1809 </t>
    </r>
    <r>
      <rPr>
        <rFont val="Arial"/>
        <color theme="1"/>
        <u/>
      </rPr>
      <t>Universitätsstudent</t>
    </r>
    <r>
      <rPr>
        <rFont val="Arial"/>
        <color theme="1"/>
      </rPr>
      <t>.</t>
    </r>
  </si>
  <si>
    <t>Ørsted selbst erzählte, wie er Zeise durch Gespräche beeinflusste und ihn ermutigte, als er den Wunsch äußerte, die Aufnahmeprüfung für die Universität (Examen artium) abzulegen. &lt;sep&gt; Zeise wurde 1809 Universitätsstudent.</t>
  </si>
  <si>
    <r>
      <rPr>
        <rFont val="Arial"/>
        <color theme="1"/>
      </rPr>
      <t xml:space="preserve">Reviewing X-Men: Evolution's third season, </t>
    </r>
    <r>
      <rPr>
        <rFont val="Arial"/>
        <b/>
        <color theme="1"/>
      </rPr>
      <t xml:space="preserve">Filip Vukcevic </t>
    </r>
    <r>
      <rPr>
        <rFont val="Arial"/>
        <color theme="1"/>
      </rPr>
      <t xml:space="preserve">of IGN was mixed in </t>
    </r>
    <r>
      <rPr>
        <rFont val="Arial"/>
        <b/>
        <color theme="1"/>
      </rPr>
      <t xml:space="preserve">his </t>
    </r>
    <r>
      <rPr>
        <rFont val="Arial"/>
        <color theme="1"/>
      </rPr>
      <t xml:space="preserve">analysis, deeming it inferior to X-Men: The Animated Series and concluding, Evolution ... will interest long-time X-fans, but the fluffy stories and underutilized character personalities ... will cause discerning viewers to zone out, suffering from its attempt to cram everyone in. &lt;sep&gt; </t>
    </r>
  </si>
  <si>
    <r>
      <rPr>
        <rFont val="Arial"/>
        <color theme="1"/>
      </rPr>
      <t xml:space="preserve">The </t>
    </r>
    <r>
      <rPr>
        <rFont val="Arial"/>
        <color theme="1"/>
        <u/>
      </rPr>
      <t xml:space="preserve">author </t>
    </r>
    <r>
      <rPr>
        <rFont val="Arial"/>
        <color theme="1"/>
      </rPr>
      <t>also panned the series' average voice acting, feeling that Magneto, Wolverine and Beast were miscast.</t>
    </r>
  </si>
  <si>
    <r>
      <rPr>
        <rFont val="Arial"/>
        <color theme="1"/>
        <u/>
      </rPr>
      <t xml:space="preserve">Der Autor </t>
    </r>
    <r>
      <rPr>
        <rFont val="Arial"/>
        <color theme="1"/>
        <u/>
      </rPr>
      <t>kritisierte außerdem die durchschnittlichen Synchronsprecher und fand, dass Magneto, Wolverine und Beast falsch besetzt waren.</t>
    </r>
  </si>
  <si>
    <r>
      <rPr>
        <rFont val="Arial"/>
        <color theme="1"/>
        <u/>
      </rPr>
      <t>Der Autor</t>
    </r>
    <r>
      <rPr>
        <rFont val="Arial"/>
        <color theme="1"/>
        <u/>
      </rPr>
      <t xml:space="preserve"> nahm auch die durchschnittliche Sprachausgabe der Serie unter die Lupe, da er das Gefühl hatte, dass Magneto, Wolverine und Beast eine Fehlbesetzung waren.</t>
    </r>
  </si>
  <si>
    <t>Filip Vukcevic von IGN, der die dritte Staffel von und nicht ausreichend genutzte Charakterpersönlichkeiten ... werden dazu führen, dass anspruchsvolle Zuschauer abschalten und unter dem Versuch leiden, alle in den Bann zu ziehen. &lt;sep&gt; Der Autor untersuchte auch die durchschnittliche Sprachausgabe der Serie und hatte das Gefühl, dass Magneto, Wolverine und Beast eine Fehlbesetzung waren.</t>
  </si>
  <si>
    <r>
      <rPr>
        <rFont val="Arial"/>
        <b/>
        <color theme="1"/>
      </rPr>
      <t xml:space="preserve">He </t>
    </r>
    <r>
      <rPr>
        <rFont val="Arial"/>
        <b/>
        <color theme="1"/>
      </rPr>
      <t xml:space="preserve">coloured </t>
    </r>
    <r>
      <rPr>
        <rFont val="Arial"/>
        <b/>
        <color theme="1"/>
      </rPr>
      <t xml:space="preserve">his </t>
    </r>
    <r>
      <rPr>
        <rFont val="Arial"/>
        <b/>
        <color theme="1"/>
      </rPr>
      <t xml:space="preserve">figures with strong and bright tint and frequent interchanges of red and green, blue and yellow. &lt;sep&gt; </t>
    </r>
  </si>
  <si>
    <r>
      <rPr>
        <rFont val="Arial"/>
        <color theme="1"/>
      </rPr>
      <t xml:space="preserve">The combination of the sculptural and the pictorial bears witness of the </t>
    </r>
    <r>
      <rPr>
        <rFont val="Arial"/>
        <color theme="1"/>
        <u/>
      </rPr>
      <t xml:space="preserve">artist's </t>
    </r>
    <r>
      <rPr>
        <rFont val="Arial"/>
        <color theme="1"/>
      </rPr>
      <t>complexity and expressiveness with additional help of naturally blooming forms, and nearly fauvist, wild tint.</t>
    </r>
  </si>
  <si>
    <r>
      <rPr>
        <rFont val="Arial"/>
        <color theme="1"/>
      </rPr>
      <t xml:space="preserve">Die Kombination von Bildhauerei und Malerei zeugt von der Vielschichtigkeit und Ausdruckskraft </t>
    </r>
    <r>
      <rPr>
        <rFont val="Arial"/>
        <color theme="1"/>
        <u/>
      </rPr>
      <t>des Künstlers</t>
    </r>
    <r>
      <rPr>
        <rFont val="Arial"/>
        <color theme="1"/>
      </rPr>
      <t>, das wird außerdem durch natürlich wirkende Formen und einer beinahe fauvistischen wilden Farbgestaltung unterstrichen.</t>
    </r>
  </si>
  <si>
    <r>
      <rPr>
        <rFont val="Arial"/>
        <color theme="1"/>
      </rPr>
      <t xml:space="preserve">Die Verbindung von Skulpturalem und Bildhaftem zeugt von der Vielschichtigkeit und Ausdruckskraft </t>
    </r>
    <r>
      <rPr>
        <rFont val="Arial"/>
        <color theme="1"/>
        <u/>
      </rPr>
      <t>des Künstlers</t>
    </r>
    <r>
      <rPr>
        <rFont val="Arial"/>
        <color theme="1"/>
      </rPr>
      <t>, ergänzt durch natürlich blühende Formen und fast fauvistisch-wilde Farbgebung.</t>
    </r>
  </si>
  <si>
    <t>Er färbte seine Figuren mit kräftigen und leuchtenden Tönen und häufigem Wechsel von Rot und Grün, Blau und Gelb. &lt;sep&gt; Die Kombination von Skulpturalem und Bildlichem zeugt von der Komplexität und Ausdruckskraft des Künstlers mit der Unterstützung natürlich blühender Formen und einer fast fauvistischen, wilden Tönung.</t>
  </si>
  <si>
    <r>
      <rPr>
        <rFont val="Arial"/>
        <b/>
        <color theme="1"/>
      </rPr>
      <t xml:space="preserve">He </t>
    </r>
    <r>
      <rPr>
        <rFont val="Arial"/>
        <b/>
        <color theme="1"/>
      </rPr>
      <t xml:space="preserve">then went to Sydney and then Melbourne holding exhibitions of </t>
    </r>
    <r>
      <rPr>
        <rFont val="Arial"/>
        <b/>
        <color theme="1"/>
      </rPr>
      <t xml:space="preserve">his </t>
    </r>
    <r>
      <rPr>
        <rFont val="Arial"/>
        <b/>
        <color theme="1"/>
      </rPr>
      <t xml:space="preserve">work, and died of cancer in Melbourne on 3 January 1939. &lt;sep&gt; </t>
    </r>
  </si>
  <si>
    <r>
      <rPr>
        <rFont val="Arial"/>
        <color theme="1"/>
      </rPr>
      <t xml:space="preserve">Evergood was a capable </t>
    </r>
    <r>
      <rPr>
        <rFont val="Arial"/>
        <color theme="1"/>
        <u/>
      </rPr>
      <t>artist</t>
    </r>
    <r>
      <rPr>
        <rFont val="Arial"/>
        <color theme="1"/>
      </rPr>
      <t>, who mostly painted landscapes in oil with affinities to the post impressionists.</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</si>
  <si>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meistens Landschaften mit Öl malte, beeinflusst von den Post-Impressionisten.</t>
    </r>
  </si>
  <si>
    <r>
      <rPr>
        <rFont val="Arial"/>
        <color theme="1"/>
      </rPr>
      <t xml:space="preserve">Evergood war </t>
    </r>
    <r>
      <rPr>
        <rFont val="Arial"/>
        <color theme="1"/>
        <u/>
      </rPr>
      <t xml:space="preserve">ein </t>
    </r>
    <r>
      <rPr>
        <rFont val="Arial"/>
        <color theme="1"/>
      </rPr>
      <t xml:space="preserve">fähiger </t>
    </r>
    <r>
      <rPr>
        <rFont val="Arial"/>
        <color theme="1"/>
        <u/>
      </rPr>
      <t>Künstler</t>
    </r>
    <r>
      <rPr>
        <rFont val="Arial"/>
        <color theme="1"/>
      </rPr>
      <t>, der hauptsächlich Landschaften in Öl mit Affinitäten zu den Postimpressionisten malte.</t>
    </r>
  </si>
  <si>
    <t>Anschließend ging er nach Sydney und dann nach Melbourne, wo er Ausstellungen seiner Werke veranstaltete, und starb am 3. Januar 1939 in Melbourne an Krebs. &lt;sep&gt; Evergood war ein fähiger Künstler, der hauptsächlich Landschaften in Öl mit Affinitäten zu den Postimpressionisten malte.</t>
  </si>
  <si>
    <r>
      <rPr>
        <rFont val="Arial"/>
        <b/>
        <color theme="1"/>
      </rPr>
      <t xml:space="preserve">Oberg </t>
    </r>
    <r>
      <rPr>
        <rFont val="Arial"/>
        <b/>
        <color theme="1"/>
      </rPr>
      <t xml:space="preserve">continued to spend much of </t>
    </r>
    <r>
      <rPr>
        <rFont val="Arial"/>
        <b/>
        <color theme="1"/>
      </rPr>
      <t xml:space="preserve">his </t>
    </r>
    <r>
      <rPr>
        <rFont val="Arial"/>
        <b/>
        <color theme="1"/>
      </rPr>
      <t xml:space="preserve">time in the United States, teaching in university systems in both Missouri and Montana, and became a U.S. citizen in 1944. &lt;sep&gt; </t>
    </r>
  </si>
  <si>
    <r>
      <rPr>
        <rFont val="Arial"/>
        <color theme="1"/>
      </rPr>
      <t xml:space="preserve">Along with teaching in the United States, Oberg spent time both as a </t>
    </r>
    <r>
      <rPr>
        <rFont val="Arial"/>
        <color theme="1"/>
        <u/>
      </rPr>
      <t xml:space="preserve">student </t>
    </r>
    <r>
      <rPr>
        <rFont val="Arial"/>
        <color theme="1"/>
      </rPr>
      <t xml:space="preserve">and </t>
    </r>
    <r>
      <rPr>
        <rFont val="Arial"/>
        <color theme="1"/>
        <u/>
      </rPr>
      <t xml:space="preserve">teacher </t>
    </r>
    <r>
      <rPr>
        <rFont val="Arial"/>
        <color theme="1"/>
      </rPr>
      <t>in foreign countries.</t>
    </r>
  </si>
  <si>
    <r>
      <rPr>
        <rFont val="Arial"/>
        <color theme="1"/>
      </rPr>
      <t xml:space="preserve">Neben seiner Lehrtäitgkeit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</si>
  <si>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r>
      <rPr>
        <rFont val="Arial"/>
        <color theme="1"/>
      </rPr>
      <t xml:space="preserve">Neben dem Unterrichten in den Vereinigten Staaten verbrachte Oberg sowohl als </t>
    </r>
    <r>
      <rPr>
        <rFont val="Arial"/>
        <color theme="1"/>
        <u/>
      </rPr>
      <t xml:space="preserve">Student </t>
    </r>
    <r>
      <rPr>
        <rFont val="Arial"/>
        <color theme="1"/>
      </rPr>
      <t xml:space="preserve">als auch als </t>
    </r>
    <r>
      <rPr>
        <rFont val="Arial"/>
        <color theme="1"/>
        <u/>
      </rPr>
      <t xml:space="preserve">Lehrer </t>
    </r>
    <r>
      <rPr>
        <rFont val="Arial"/>
        <color theme="1"/>
      </rPr>
      <t>Zeit im Ausland.</t>
    </r>
  </si>
  <si>
    <t>Oberg verbrachte weiterhin einen Großteil seiner Zeit in den Vereinigten Staaten, lehrte an Universitäten in Missouri und Montana und wurde 1944 US-amerikanischer Staatsbürger. &lt;sep&gt; Neben seiner Lehrtätigkeit in den Vereinigten Staaten verbrachte Oberg Zeit sowohl als Student als auch als Student Lehrer im Ausland.</t>
  </si>
  <si>
    <r>
      <rPr>
        <rFont val="Arial"/>
        <b/>
        <color theme="1"/>
      </rPr>
      <t xml:space="preserve">Carlucci </t>
    </r>
    <r>
      <rPr>
        <rFont val="Arial"/>
        <b/>
        <color theme="1"/>
      </rPr>
      <t xml:space="preserve">is asked for input, and </t>
    </r>
    <r>
      <rPr>
        <rFont val="Arial"/>
        <b/>
        <color theme="1"/>
      </rPr>
      <t xml:space="preserve">he </t>
    </r>
    <r>
      <rPr>
        <rFont val="Arial"/>
        <b/>
        <color theme="1"/>
      </rPr>
      <t xml:space="preserve">mumbles that the US government does not involve itself in the internal affairs of other countries. &lt;sep&gt; </t>
    </r>
  </si>
  <si>
    <r>
      <rPr>
        <rFont val="Arial"/>
        <color theme="1"/>
      </rPr>
      <t xml:space="preserve">At the time, Carlucci was the </t>
    </r>
    <r>
      <rPr>
        <rFont val="Arial"/>
        <color theme="1"/>
        <u/>
      </rPr>
      <t xml:space="preserve">second secretary </t>
    </r>
    <r>
      <rPr>
        <rFont val="Arial"/>
        <color theme="1"/>
      </rPr>
      <t>of the US Embassy in Congo.</t>
    </r>
  </si>
  <si>
    <r>
      <rPr>
        <rFont val="Arial"/>
        <color theme="1"/>
      </rPr>
      <t xml:space="preserve">Damals war Carlucci zweiter </t>
    </r>
    <r>
      <rPr>
        <rFont val="Arial"/>
        <color theme="1"/>
        <u/>
      </rPr>
      <t xml:space="preserve">Sekretär </t>
    </r>
    <r>
      <rPr>
        <rFont val="Arial"/>
        <color theme="1"/>
      </rPr>
      <t>der US-Botschaft im Kongo.</t>
    </r>
  </si>
  <si>
    <r>
      <rPr>
        <rFont val="Arial"/>
        <color theme="1"/>
      </rPr>
      <t xml:space="preserve">Carlucci war damals der zweite </t>
    </r>
    <r>
      <rPr>
        <rFont val="Arial"/>
        <color theme="1"/>
        <u/>
      </rPr>
      <t xml:space="preserve">Sekretär </t>
    </r>
    <r>
      <rPr>
        <rFont val="Arial"/>
        <color theme="1"/>
      </rPr>
      <t>der US-Botschaft im Kongo.</t>
    </r>
  </si>
  <si>
    <t>Carlucci wird um Stellungnahme gebeten und murmelt, dass die US-Regierung sich nicht in die inneren Angelegenheiten anderer Länder einmischt. &lt;sep&gt; Carlucci war damals der zweite Sekretär der US-Botschaft im Kongo.</t>
  </si>
  <si>
    <r>
      <rPr>
        <rFont val="Arial"/>
        <color theme="1"/>
      </rPr>
      <t xml:space="preserve">In 1978, </t>
    </r>
    <r>
      <rPr>
        <rFont val="Arial"/>
        <b/>
        <color theme="1"/>
      </rPr>
      <t xml:space="preserve">he </t>
    </r>
    <r>
      <rPr>
        <rFont val="Arial"/>
        <color theme="1"/>
      </rPr>
      <t xml:space="preserve">became a Presidential elector, a position </t>
    </r>
    <r>
      <rPr>
        <rFont val="Arial"/>
        <b/>
        <color theme="1"/>
      </rPr>
      <t xml:space="preserve">he </t>
    </r>
    <r>
      <rPr>
        <rFont val="Arial"/>
        <color theme="1"/>
      </rPr>
      <t xml:space="preserve">also held in 1982 and 1998. &lt;sep&gt; </t>
    </r>
  </si>
  <si>
    <r>
      <rPr>
        <rFont val="Arial"/>
        <color theme="1"/>
      </rPr>
      <t xml:space="preserve">From 1979 to 1980, Aho was Political </t>
    </r>
    <r>
      <rPr>
        <rFont val="Arial"/>
        <color theme="1"/>
        <u/>
      </rPr>
      <t xml:space="preserve">Secretary </t>
    </r>
    <r>
      <rPr>
        <rFont val="Arial"/>
        <color theme="1"/>
      </rPr>
      <t>to the Ministry of Foreign Affairs.</t>
    </r>
  </si>
  <si>
    <r>
      <rPr>
        <rFont val="Arial"/>
        <color theme="1"/>
      </rPr>
      <t xml:space="preserve">Von 1979 bis 1980 war Aho politischer </t>
    </r>
    <r>
      <rPr>
        <rFont val="Arial"/>
        <color theme="1"/>
        <u/>
      </rPr>
      <t xml:space="preserve">Sekretär </t>
    </r>
    <r>
      <rPr>
        <rFont val="Arial"/>
        <color theme="1"/>
      </rPr>
      <t>des Außenministeriums.</t>
    </r>
  </si>
  <si>
    <r>
      <rPr>
        <rFont val="Arial"/>
        <color theme="1"/>
      </rPr>
      <t xml:space="preserve">Von 1979 bis 1980 war Aho Politischer </t>
    </r>
    <r>
      <rPr>
        <rFont val="Arial"/>
        <color theme="1"/>
        <u/>
      </rPr>
      <t xml:space="preserve">Sekretär </t>
    </r>
    <r>
      <rPr>
        <rFont val="Arial"/>
        <color theme="1"/>
      </rPr>
      <t>im Außenministerium.</t>
    </r>
  </si>
  <si>
    <t>1978 wurde er Präsidentschaftswähler, eine Position, die er auch 1982 und 1998 innehatte. &lt;sep&gt; Von 1979 bis 1980 war Aho politischer Sekretär im Außenministerium.</t>
  </si>
  <si>
    <r>
      <rPr>
        <rFont val="Arial"/>
        <color theme="1"/>
      </rPr>
      <t xml:space="preserve">By incorporating living beings as subjects in </t>
    </r>
    <r>
      <rPr>
        <rFont val="Arial"/>
        <b/>
        <color theme="1"/>
      </rPr>
      <t xml:space="preserve">his </t>
    </r>
    <r>
      <rPr>
        <rFont val="Arial"/>
        <color theme="1"/>
      </rPr>
      <t xml:space="preserve">work, </t>
    </r>
    <r>
      <rPr>
        <rFont val="Arial"/>
        <b/>
        <color theme="1"/>
      </rPr>
      <t xml:space="preserve">Greiner </t>
    </r>
    <r>
      <rPr>
        <rFont val="Arial"/>
        <color theme="1"/>
      </rPr>
      <t xml:space="preserve">questions the idea of art as man-made. &lt;sep&gt; </t>
    </r>
  </si>
  <si>
    <r>
      <rPr>
        <rFont val="Arial"/>
        <color theme="1"/>
      </rPr>
      <t xml:space="preserve">Microorganisms make the outcome of the artwork unpredictable and this loss of control opposes the traditionally executive role of the </t>
    </r>
    <r>
      <rPr>
        <rFont val="Arial"/>
        <color theme="1"/>
        <u/>
      </rPr>
      <t>artist</t>
    </r>
    <r>
      <rPr>
        <rFont val="Arial"/>
        <color theme="1"/>
      </rPr>
      <t>.</t>
    </r>
  </si>
  <si>
    <r>
      <rPr>
        <rFont val="Arial"/>
        <color theme="1"/>
      </rPr>
      <t xml:space="preserve">Durch Mikroorganismen wird das Ergebnis des Kunstwerks unvorhersehbar, wobei dieser Kontrollverlust im Widerspruch zur typischerweise ausführenden Rolle </t>
    </r>
    <r>
      <rPr>
        <rFont val="Arial"/>
        <color theme="1"/>
        <u/>
      </rPr>
      <t xml:space="preserve">des Künstlers </t>
    </r>
    <r>
      <rPr>
        <rFont val="Arial"/>
        <color theme="1"/>
      </rPr>
      <t>steht.</t>
    </r>
  </si>
  <si>
    <r>
      <rPr>
        <rFont val="Arial"/>
        <color theme="1"/>
      </rPr>
      <t xml:space="preserve">Mikroorganismen machen das Ergebnis des Kunstwerks unvorhersehbar, und dieser Kontrollverlust steht der traditionell ausführenden Rolle </t>
    </r>
    <r>
      <rPr>
        <rFont val="Arial"/>
        <color theme="1"/>
        <u/>
      </rPr>
      <t>des Künstlers</t>
    </r>
    <r>
      <rPr>
        <rFont val="Arial"/>
        <color theme="1"/>
      </rPr>
      <t xml:space="preserve"> entgegen.</t>
    </r>
  </si>
  <si>
    <t>Indem Greiner Lebewesen als Subjekte in seine Arbeiten einbezieht, hinterfragt er die Vorstellung von Kunst als von Menschenhand geschaffen. &lt;sep&gt; Mikroorganismen machen das Ergebnis des Kunstwerks unvorhersehbar und dieser Kontrollverlust steht im Widerspruch zur traditionell ausführenden Rolle des Künstlers.</t>
  </si>
  <si>
    <r>
      <rPr>
        <rFont val="Arial"/>
        <b/>
        <color theme="1"/>
      </rPr>
      <t xml:space="preserve">Partha Mitter </t>
    </r>
    <r>
      <rPr>
        <rFont val="Arial"/>
        <b/>
        <color theme="1"/>
      </rPr>
      <t xml:space="preserve">describes </t>
    </r>
    <r>
      <rPr>
        <rFont val="Arial"/>
        <b/>
        <color theme="1"/>
      </rPr>
      <t xml:space="preserve">him </t>
    </r>
    <r>
      <rPr>
        <rFont val="Arial"/>
        <b/>
        <color theme="1"/>
      </rPr>
      <t xml:space="preserve">as the only Indian painter before the 1940s who made use of the language and syntax of Cubism in </t>
    </r>
    <r>
      <rPr>
        <rFont val="Arial"/>
        <b/>
        <color theme="1"/>
      </rPr>
      <t xml:space="preserve">his </t>
    </r>
    <r>
      <rPr>
        <rFont val="Arial"/>
        <b/>
        <color theme="1"/>
      </rPr>
      <t xml:space="preserve">painting. &lt;sep&gt; </t>
    </r>
  </si>
  <si>
    <r>
      <rPr>
        <rFont val="Arial"/>
        <color theme="1"/>
      </rPr>
      <t xml:space="preserve">From 1925 onwards, the </t>
    </r>
    <r>
      <rPr>
        <rFont val="Arial"/>
        <color theme="1"/>
        <u/>
      </rPr>
      <t xml:space="preserve">artist </t>
    </r>
    <r>
      <rPr>
        <rFont val="Arial"/>
        <color theme="1"/>
      </rPr>
      <t>developed a complex post-cubist style.</t>
    </r>
  </si>
  <si>
    <r>
      <rPr>
        <rFont val="Arial"/>
        <color theme="1"/>
      </rPr>
      <t xml:space="preserve">Ab 1925 entwickelte </t>
    </r>
    <r>
      <rPr>
        <rFont val="Arial"/>
        <color theme="1"/>
        <u/>
      </rPr>
      <t xml:space="preserve">der Künstler </t>
    </r>
    <r>
      <rPr>
        <rFont val="Arial"/>
        <color theme="1"/>
      </rPr>
      <t>einen komplexen post-kubistischen Stil.</t>
    </r>
  </si>
  <si>
    <r>
      <rPr>
        <rFont val="Arial"/>
        <color theme="1"/>
      </rPr>
      <t xml:space="preserve">Ab 1925 entwickelte </t>
    </r>
    <r>
      <rPr>
        <rFont val="Arial"/>
        <color theme="1"/>
        <u/>
      </rPr>
      <t>der Künstler</t>
    </r>
    <r>
      <rPr>
        <rFont val="Arial"/>
        <color theme="1"/>
      </rPr>
      <t xml:space="preserve"> einen komplexen postkubistischen Stil.</t>
    </r>
  </si>
  <si>
    <t>Partha Mitter beschreibt ihn als den einzigen indischen Maler vor den 1940er Jahren, der sich in seiner Malerei der Sprache und Syntax des Kubismus bediente. &lt;sep&gt; Ab 1925 entwickelte der Künstler einen komplexen postkubistischen Stil.</t>
  </si>
  <si>
    <r>
      <rPr>
        <rFont val="Arial"/>
        <color theme="1"/>
      </rPr>
      <t xml:space="preserve">In 1849, </t>
    </r>
    <r>
      <rPr>
        <rFont val="Arial"/>
        <b/>
        <color theme="1"/>
      </rPr>
      <t xml:space="preserve">he </t>
    </r>
    <r>
      <rPr>
        <rFont val="Arial"/>
        <color theme="1"/>
      </rPr>
      <t xml:space="preserve">was appointed to a teaching post in Ajaccio (Corsica), then in 1853 moved on to the lycée in Avignon. &lt;sep&gt; </t>
    </r>
  </si>
  <si>
    <r>
      <rPr>
        <rFont val="Arial"/>
        <color theme="1"/>
      </rPr>
      <t xml:space="preserve">Fabre was a popular </t>
    </r>
    <r>
      <rPr>
        <rFont val="Arial"/>
        <color theme="1"/>
        <u/>
      </rPr>
      <t>teacher</t>
    </r>
    <r>
      <rPr>
        <rFont val="Arial"/>
        <color theme="1"/>
      </rPr>
      <t xml:space="preserve">, </t>
    </r>
    <r>
      <rPr>
        <rFont val="Arial"/>
        <color theme="1"/>
        <u/>
      </rPr>
      <t>physicist</t>
    </r>
    <r>
      <rPr>
        <rFont val="Arial"/>
        <color theme="1"/>
      </rPr>
      <t xml:space="preserve">, </t>
    </r>
    <r>
      <rPr>
        <rFont val="Arial"/>
        <color theme="1"/>
        <u/>
      </rPr>
      <t xml:space="preserve">chemist </t>
    </r>
    <r>
      <rPr>
        <rFont val="Arial"/>
        <color theme="1"/>
      </rPr>
      <t xml:space="preserve">and </t>
    </r>
    <r>
      <rPr>
        <rFont val="Arial"/>
        <color theme="1"/>
        <u/>
      </rPr>
      <t>botanist</t>
    </r>
    <r>
      <rPr>
        <rFont val="Arial"/>
        <color theme="1"/>
      </rPr>
      <t>.</t>
    </r>
  </si>
  <si>
    <r>
      <rPr>
        <rFont val="Arial"/>
        <color theme="1"/>
      </rPr>
      <t xml:space="preserve">Fabre war ein angesehener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</si>
  <si>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r>
      <rPr>
        <rFont val="Arial"/>
        <color theme="1"/>
      </rPr>
      <t xml:space="preserve">Fabre war ein beliebter </t>
    </r>
    <r>
      <rPr>
        <rFont val="Arial"/>
        <color theme="1"/>
        <u/>
      </rPr>
      <t>Lehrer</t>
    </r>
    <r>
      <rPr>
        <rFont val="Arial"/>
        <color theme="1"/>
      </rPr>
      <t xml:space="preserve">, </t>
    </r>
    <r>
      <rPr>
        <rFont val="Arial"/>
        <color theme="1"/>
        <u/>
      </rPr>
      <t>Physiker</t>
    </r>
    <r>
      <rPr>
        <rFont val="Arial"/>
        <color theme="1"/>
      </rPr>
      <t xml:space="preserve">, </t>
    </r>
    <r>
      <rPr>
        <rFont val="Arial"/>
        <color theme="1"/>
        <u/>
      </rPr>
      <t xml:space="preserve">Chemiker </t>
    </r>
    <r>
      <rPr>
        <rFont val="Arial"/>
        <color theme="1"/>
      </rPr>
      <t xml:space="preserve">und </t>
    </r>
    <r>
      <rPr>
        <rFont val="Arial"/>
        <color theme="1"/>
        <u/>
      </rPr>
      <t>Botaniker</t>
    </r>
    <r>
      <rPr>
        <rFont val="Arial"/>
        <color theme="1"/>
      </rPr>
      <t>.</t>
    </r>
  </si>
  <si>
    <t>1849 erhielt er eine Lehrstelle in Ajaccio (Korsika) und wechselte 1853 an das Lycée in Avignon. &lt;sep&gt; Fabre war ein beliebter Lehrer, Physiker, Chemiker und Botaniker.</t>
  </si>
  <si>
    <r>
      <rPr>
        <rFont val="Arial"/>
        <color theme="1"/>
      </rPr>
      <t xml:space="preserve">Through this piece and </t>
    </r>
    <r>
      <rPr>
        <rFont val="Arial"/>
        <b/>
        <color theme="1"/>
      </rPr>
      <t xml:space="preserve">his </t>
    </r>
    <r>
      <rPr>
        <rFont val="Arial"/>
        <color theme="1"/>
      </rPr>
      <t xml:space="preserve">other performance works, </t>
    </r>
    <r>
      <rPr>
        <rFont val="Arial"/>
        <b/>
        <color theme="1"/>
      </rPr>
      <t>Brus</t>
    </r>
    <r>
      <rPr>
        <rFont val="Arial"/>
        <color theme="1"/>
      </rPr>
      <t xml:space="preserve"> hoped to reveal the still fascist essence of the nation. &lt;sep&gt; </t>
    </r>
  </si>
  <si>
    <r>
      <rPr>
        <rFont val="Arial"/>
        <color theme="1"/>
      </rPr>
      <t xml:space="preserve">Brus also was </t>
    </r>
    <r>
      <rPr>
        <rFont val="Arial"/>
        <color theme="1"/>
        <u/>
      </rPr>
      <t xml:space="preserve">editor </t>
    </r>
    <r>
      <rPr>
        <rFont val="Arial"/>
        <color theme="1"/>
      </rPr>
      <t>of the Schastrommel (author's edition) from 1969 on.</t>
    </r>
  </si>
  <si>
    <r>
      <rPr>
        <rFont val="Arial"/>
        <color theme="1"/>
      </rPr>
      <t xml:space="preserve">Brus war ab 1969 auch </t>
    </r>
    <r>
      <rPr>
        <rFont val="Arial"/>
        <color theme="1"/>
        <u/>
      </rPr>
      <t xml:space="preserve">Herausgeber </t>
    </r>
    <r>
      <rPr>
        <rFont val="Arial"/>
        <color theme="1"/>
      </rPr>
      <t>der Schastrommel (Selbstverlag).</t>
    </r>
  </si>
  <si>
    <r>
      <rPr>
        <rFont val="Arial"/>
        <color theme="1"/>
      </rPr>
      <t xml:space="preserve">Brus war ab 1969 auch </t>
    </r>
    <r>
      <rPr>
        <rFont val="Arial"/>
        <color theme="1"/>
        <u/>
      </rPr>
      <t xml:space="preserve">Herausgeber </t>
    </r>
    <r>
      <rPr>
        <rFont val="Arial"/>
        <color theme="1"/>
      </rPr>
      <t>der Schastrommel (Autorenausgabe).</t>
    </r>
  </si>
  <si>
    <t>Durch dieses Stück und seine anderen Performance-Werke hoffte Brus, das immer noch faschistische Wesen der Nation zu offenbaren. &lt;sep&gt; Brus war ab 1969 auch Herausgeber der Schastrommel (Autorenausgabe).</t>
  </si>
  <si>
    <r>
      <rPr>
        <rFont val="Arial"/>
        <color theme="1"/>
      </rPr>
      <t xml:space="preserve">A video of a </t>
    </r>
    <r>
      <rPr>
        <rFont val="Arial"/>
        <b/>
        <color theme="1"/>
      </rPr>
      <t xml:space="preserve">student </t>
    </r>
    <r>
      <rPr>
        <rFont val="Arial"/>
        <color theme="1"/>
      </rPr>
      <t xml:space="preserve">from Duncanville, 18-year-old sophomore </t>
    </r>
    <r>
      <rPr>
        <rFont val="Arial"/>
        <b/>
        <color theme="1"/>
      </rPr>
      <t xml:space="preserve">Jeff Bliss </t>
    </r>
    <r>
      <rPr>
        <rFont val="Arial"/>
        <color theme="1"/>
      </rPr>
      <t xml:space="preserve">scolding </t>
    </r>
    <r>
      <rPr>
        <rFont val="Arial"/>
        <b/>
        <color theme="1"/>
      </rPr>
      <t xml:space="preserve">his </t>
    </r>
    <r>
      <rPr>
        <rFont val="Arial"/>
        <color theme="1"/>
      </rPr>
      <t xml:space="preserve">social studies/history teacher, went viral in May 2013, and was picked up by media. &lt;sep&gt; </t>
    </r>
  </si>
  <si>
    <r>
      <rPr>
        <rFont val="Arial"/>
        <color theme="1"/>
      </rPr>
      <t xml:space="preserve">CBS local news quoted the </t>
    </r>
    <r>
      <rPr>
        <rFont val="Arial"/>
        <color theme="1"/>
        <u/>
      </rPr>
      <t>student</t>
    </r>
    <r>
      <rPr>
        <rFont val="Arial"/>
        <color theme="1"/>
      </rPr>
      <t>:</t>
    </r>
  </si>
  <si>
    <r>
      <rPr>
        <rFont val="Arial"/>
        <color theme="1"/>
      </rPr>
      <t xml:space="preserve">Die Lokalnachrichten von CBS zitierten </t>
    </r>
    <r>
      <rPr>
        <rFont val="Arial"/>
        <color theme="1"/>
        <u/>
      </rPr>
      <t>den Schüler</t>
    </r>
    <r>
      <rPr>
        <rFont val="Arial"/>
        <color theme="1"/>
      </rPr>
      <t xml:space="preserve"> folgendermaßen:</t>
    </r>
  </si>
  <si>
    <r>
      <rPr>
        <rFont val="Arial"/>
        <color theme="1"/>
      </rPr>
      <t xml:space="preserve">Die Lokalnachrichten von CBS zitierten </t>
    </r>
    <r>
      <rPr>
        <rFont val="Arial"/>
        <color theme="1"/>
        <u/>
      </rPr>
      <t>den Studenten</t>
    </r>
    <r>
      <rPr>
        <rFont val="Arial"/>
        <color theme="1"/>
      </rPr>
      <t>:</t>
    </r>
  </si>
  <si>
    <t>Ein Video, in dem ein Schüler aus Duncanville, der 18-jährige Zweitklässler Jeff Bliss, seinen Sozialkunde-/Geschichtslehrer ausschimpft, ging im Mai 2013 viral und wurde von den Medien aufgegriffen. &lt;sep&gt; CBS Local News zitierte den Studenten:</t>
  </si>
  <si>
    <r>
      <rPr>
        <rFont val="Arial"/>
        <color theme="1"/>
      </rPr>
      <t xml:space="preserve">The Polish writer </t>
    </r>
    <r>
      <rPr>
        <rFont val="Arial"/>
        <b/>
        <color theme="1"/>
      </rPr>
      <t>Bolesław Prus</t>
    </r>
    <r>
      <rPr>
        <rFont val="Arial"/>
        <color theme="1"/>
      </rPr>
      <t xml:space="preserve">, for the sake of making a point, introduces into chapter 63 of </t>
    </r>
    <r>
      <rPr>
        <rFont val="Arial"/>
        <b/>
        <color theme="1"/>
      </rPr>
      <t xml:space="preserve">his </t>
    </r>
    <r>
      <rPr>
        <rFont val="Arial"/>
        <color theme="1"/>
      </rPr>
      <t xml:space="preserve">historical novel Pharaoh, set in the ancient Egypt of 1087–1085 BCE, a substance that behaves like gunpowder. &lt;sep&gt; </t>
    </r>
  </si>
  <si>
    <r>
      <rPr>
        <rFont val="Arial"/>
        <color theme="1"/>
      </rPr>
      <t xml:space="preserve">Another apparent anatopism introduced by the </t>
    </r>
    <r>
      <rPr>
        <rFont val="Arial"/>
        <color theme="1"/>
        <u/>
      </rPr>
      <t xml:space="preserve">author </t>
    </r>
    <r>
      <rPr>
        <rFont val="Arial"/>
        <color theme="1"/>
      </rPr>
      <t>(in chapter 45) is an object that resembles a telescope, that may also be an anachronism.</t>
    </r>
  </si>
  <si>
    <r>
      <rPr>
        <rFont val="Arial"/>
        <color theme="1"/>
      </rPr>
      <t xml:space="preserve">Ein weiterer offensichtlicher Anatopismus, den </t>
    </r>
    <r>
      <rPr>
        <rFont val="Arial"/>
        <color theme="1"/>
        <u/>
      </rPr>
      <t>der Autor</t>
    </r>
    <r>
      <rPr>
        <rFont val="Arial"/>
        <color theme="1"/>
      </rPr>
      <t xml:space="preserve"> (in Kapitel 45) einführt, ist ein Objekt, das einem Teleskop ähnelt, das ebenfalls ein Anachronismus sein könnte.</t>
    </r>
  </si>
  <si>
    <r>
      <rPr>
        <rFont val="Arial"/>
        <color theme="1"/>
      </rPr>
      <t xml:space="preserve">Ein weiterer offensichtlicher Anatopismus, den </t>
    </r>
    <r>
      <rPr>
        <rFont val="Arial"/>
        <color theme="1"/>
        <u/>
      </rPr>
      <t>der Autor</t>
    </r>
    <r>
      <rPr>
        <rFont val="Arial"/>
        <color theme="1"/>
      </rPr>
      <t xml:space="preserve"> (in Kapitel 45) eingeführt hat, ist ein Objekt, das einem Teleskop ähnelt, das auch ein Anachronismus sein kann.</t>
    </r>
  </si>
  <si>
    <t>Der polnische Schriftsteller Bolesław Prus führt in Kapitel 63 seines historischen Romans „Pharao“, der im alten Ägypten von 1087–1085 v. Chr. spielt, eine Substanz ein, die sich wie Schießpulver verhält, um das zu verdeutlichen. &lt;sep&gt; Ein weiterer offensichtlicher Anatopismus, den der Autor (in Kapitel 45) eingeführt hat, ist ein Objekt, das einem Teleskop ähnelt, was ebenfalls ein Anachronismus sein könnte.</t>
  </si>
  <si>
    <r>
      <rPr>
        <rFont val="Arial"/>
        <color theme="1"/>
      </rPr>
      <t xml:space="preserve">There </t>
    </r>
    <r>
      <rPr>
        <rFont val="Arial"/>
        <b/>
        <color theme="1"/>
      </rPr>
      <t xml:space="preserve">he </t>
    </r>
    <r>
      <rPr>
        <rFont val="Arial"/>
        <color theme="1"/>
      </rPr>
      <t xml:space="preserve">met Lord Soulbury who had been appointed to lead a Commission to Ceylon, pressing </t>
    </r>
    <r>
      <rPr>
        <rFont val="Arial"/>
        <b/>
        <color theme="1"/>
      </rPr>
      <t xml:space="preserve">his </t>
    </r>
    <r>
      <rPr>
        <rFont val="Arial"/>
        <color theme="1"/>
      </rPr>
      <t xml:space="preserve">case for self-rule. &lt;sep&gt; </t>
    </r>
  </si>
  <si>
    <r>
      <rPr>
        <rFont val="Arial"/>
        <color theme="1"/>
      </rPr>
      <t xml:space="preserve">Goonetilleke became an unofficial </t>
    </r>
    <r>
      <rPr>
        <rFont val="Arial"/>
        <color theme="1"/>
        <u/>
      </rPr>
      <t xml:space="preserve">secretary </t>
    </r>
    <r>
      <rPr>
        <rFont val="Arial"/>
        <color theme="1"/>
      </rPr>
      <t>to the commission and significantly influenced it.</t>
    </r>
  </si>
  <si>
    <r>
      <rPr>
        <rFont val="Arial"/>
        <color theme="1"/>
      </rPr>
      <t xml:space="preserve">Goonetilleke wurde inoffizieller </t>
    </r>
    <r>
      <rPr>
        <rFont val="Arial"/>
        <color theme="1"/>
        <u/>
      </rPr>
      <t xml:space="preserve">Sekretär </t>
    </r>
    <r>
      <rPr>
        <rFont val="Arial"/>
        <color theme="1"/>
      </rPr>
      <t>der Kommission und hat es maßgeblich beeinflusst.</t>
    </r>
  </si>
  <si>
    <r>
      <rPr>
        <rFont val="Arial"/>
        <color theme="1"/>
      </rPr>
      <t xml:space="preserve">Goonetilleke wurde inoffizieller </t>
    </r>
    <r>
      <rPr>
        <rFont val="Arial"/>
        <color theme="1"/>
        <u/>
      </rPr>
      <t xml:space="preserve">Sekretär </t>
    </r>
    <r>
      <rPr>
        <rFont val="Arial"/>
        <color theme="1"/>
      </rPr>
      <t>der Kommission und beeinflusste sie maßgeblich.</t>
    </r>
  </si>
  <si>
    <t>Dort traf er Lord Soulbury, der zum Leiter einer Kommission nach Ceylon ernannt worden war und sich für die Selbstverwaltung einsetzte. &lt;sep&gt; Goonetilleke wurde inoffizieller Sekretär der Kommission und beeinflusste sie maßgeblich.</t>
  </si>
  <si>
    <r>
      <rPr>
        <rFont val="Arial"/>
        <b/>
        <color theme="1"/>
      </rPr>
      <t xml:space="preserve">He </t>
    </r>
    <r>
      <rPr>
        <rFont val="Arial"/>
        <b/>
        <color theme="1"/>
      </rPr>
      <t xml:space="preserve">is currently a visiting professor at King's College London where </t>
    </r>
    <r>
      <rPr>
        <rFont val="Arial"/>
        <b/>
        <color theme="1"/>
      </rPr>
      <t xml:space="preserve">he </t>
    </r>
    <r>
      <rPr>
        <rFont val="Arial"/>
        <b/>
        <color theme="1"/>
      </rPr>
      <t xml:space="preserve">works with the Policy Institute at King's, a visiting professor at the Cass Business School, a board member of the Institute for Fiscal Studies and a visiting fellow at Nuffield College, Oxford. &lt;sep&gt; </t>
    </r>
  </si>
  <si>
    <r>
      <rPr>
        <rFont val="Arial"/>
        <color theme="1"/>
      </rPr>
      <t xml:space="preserve">Willetts is the </t>
    </r>
    <r>
      <rPr>
        <rFont val="Arial"/>
        <color theme="1"/>
        <u/>
      </rPr>
      <t xml:space="preserve">author </t>
    </r>
    <r>
      <rPr>
        <rFont val="Arial"/>
        <color theme="1"/>
      </rPr>
      <t>of several books on conservatism, including Why Vote Conservative (1996) and Modern Conservatism (1992), as well as numerous articles.</t>
    </r>
  </si>
  <si>
    <r>
      <rPr>
        <rFont val="Arial"/>
        <color theme="1"/>
      </rPr>
      <t xml:space="preserve">Willetts ist </t>
    </r>
    <r>
      <rPr>
        <rFont val="Arial"/>
        <color theme="1"/>
        <u/>
      </rPr>
      <t xml:space="preserve">Autor </t>
    </r>
    <r>
      <rPr>
        <rFont val="Arial"/>
        <color theme="1"/>
      </rPr>
      <t>mehrerer Bücher über Konservatismus, unter anderem Why Vote Conservative (1996) und Modern Conservatism (1992), sowie Verfasser zahlreicher Artikel.</t>
    </r>
  </si>
  <si>
    <r>
      <rPr>
        <rFont val="Arial"/>
        <color theme="1"/>
      </rPr>
      <t xml:space="preserve">Willetts ist </t>
    </r>
    <r>
      <rPr>
        <rFont val="Arial"/>
        <color theme="1"/>
        <u/>
      </rPr>
      <t xml:space="preserve">Autor </t>
    </r>
    <r>
      <rPr>
        <rFont val="Arial"/>
        <color theme="1"/>
      </rPr>
      <t>mehrerer Bücher über Konservatismus, darunter Why Vote Conservative (1996) und Modern Conservatism (1992), sowie zahlreicher Artikel.</t>
    </r>
  </si>
  <si>
    <t>Derzeit ist er Gastprofessor am King's College London, wo er mit dem Policy Institute at King's zusammenarbeitet, Gastprofessor an der Cass Business School, Vorstandsmitglied des Institute for Fiscal Studies und Gastwissenschaftler am Nuffield College in Oxford. &lt;sep&gt; Willetts ist Autor mehrerer Bücher über Konservatismus, darunter Why Vote Conservative (1996) und Modern Conservatism (1992), sowie zahlreicher Artikel.</t>
  </si>
  <si>
    <r>
      <rPr>
        <rFont val="Arial"/>
        <color theme="1"/>
      </rPr>
      <t xml:space="preserve">There isn't any record of </t>
    </r>
    <r>
      <rPr>
        <rFont val="Arial"/>
        <b/>
        <color theme="1"/>
      </rPr>
      <t>Mr</t>
    </r>
    <r>
      <rPr>
        <rFont val="Arial"/>
        <color theme="1"/>
      </rPr>
      <t xml:space="preserve">. </t>
    </r>
    <r>
      <rPr>
        <rFont val="Arial"/>
        <b/>
        <color theme="1"/>
      </rPr>
      <t xml:space="preserve">Hewes </t>
    </r>
    <r>
      <rPr>
        <rFont val="Arial"/>
        <color theme="1"/>
      </rPr>
      <t xml:space="preserve">ever relinquishing </t>
    </r>
    <r>
      <rPr>
        <rFont val="Arial"/>
        <b/>
        <color theme="1"/>
      </rPr>
      <t xml:space="preserve">his </t>
    </r>
    <r>
      <rPr>
        <rFont val="Arial"/>
        <color theme="1"/>
      </rPr>
      <t xml:space="preserve">Quaker membership nor is there any evidence that </t>
    </r>
    <r>
      <rPr>
        <rFont val="Arial"/>
        <b/>
        <color theme="1"/>
      </rPr>
      <t xml:space="preserve">he </t>
    </r>
    <r>
      <rPr>
        <rFont val="Arial"/>
        <color theme="1"/>
      </rPr>
      <t xml:space="preserve">was disowned by any Friends Monthly Meeting. &lt;sep&gt; </t>
    </r>
  </si>
  <si>
    <r>
      <rPr>
        <rFont val="Arial"/>
        <color theme="1"/>
      </rPr>
      <t xml:space="preserve">At the beginning of the year 1776, Hewes was appointed as the new </t>
    </r>
    <r>
      <rPr>
        <rFont val="Arial"/>
        <color theme="1"/>
        <u/>
      </rPr>
      <t xml:space="preserve">Secretary </t>
    </r>
    <r>
      <rPr>
        <rFont val="Arial"/>
        <color theme="1"/>
      </rPr>
      <t>of the Naval Affairs Committee.</t>
    </r>
  </si>
  <si>
    <r>
      <rPr>
        <rFont val="Arial"/>
        <color theme="1"/>
      </rPr>
      <t xml:space="preserve">Anfang 1776 wurde Hewes zum neuen </t>
    </r>
    <r>
      <rPr>
        <rFont val="Arial"/>
        <color theme="1"/>
        <u/>
      </rPr>
      <t xml:space="preserve">Sekretär </t>
    </r>
    <r>
      <rPr>
        <rFont val="Arial"/>
        <color theme="1"/>
      </rPr>
      <t>des Marineausschusses ernannt.</t>
    </r>
  </si>
  <si>
    <r>
      <rPr>
        <rFont val="Arial"/>
        <color theme="1"/>
      </rPr>
      <t xml:space="preserve">Zu Beginn des Jahres 1776 wurde Hewes zum neuen </t>
    </r>
    <r>
      <rPr>
        <rFont val="Arial"/>
        <color theme="1"/>
        <u/>
      </rPr>
      <t xml:space="preserve">Sekretär </t>
    </r>
    <r>
      <rPr>
        <rFont val="Arial"/>
        <color theme="1"/>
      </rPr>
      <t>des Naval Affairs Committee ernannt.</t>
    </r>
  </si>
  <si>
    <t>Es gibt keine Aufzeichnungen darüber, dass Herr Hewes jemals seine Quäker-Mitgliedschaft aufgegeben hätte, und es gibt auch keinen Beweis dafür, dass er bei einem monatlichen Freundestreffen verstoßen wurde. &lt;sep&gt; Zu Beginn des Jahres 1776 wurde Hewes zum neuen Sekretär des Naval Affairs Committee ernannt.</t>
  </si>
  <si>
    <r>
      <rPr>
        <rFont val="Arial"/>
        <color theme="1"/>
      </rPr>
      <t xml:space="preserve">In 1957, </t>
    </r>
    <r>
      <rPr>
        <rFont val="Arial"/>
        <b/>
        <color theme="1"/>
      </rPr>
      <t xml:space="preserve">he </t>
    </r>
    <r>
      <rPr>
        <rFont val="Arial"/>
        <color theme="1"/>
      </rPr>
      <t xml:space="preserve">went to the United States to study at the University of California, Berkeley, and was a research assistant to Seymour Martin Lipset. &lt;sep&gt; </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</si>
  <si>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</si>
  <si>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ist </t>
    </r>
    <r>
      <rPr>
        <rFont val="Arial"/>
        <color theme="1"/>
        <u/>
      </rPr>
      <t xml:space="preserve">Verfasser </t>
    </r>
    <r>
      <rPr>
        <rFont val="Arial"/>
        <color theme="1"/>
      </rPr>
      <t>von mehr als 30 Büchern.</t>
    </r>
  </si>
  <si>
    <r>
      <rPr>
        <rFont val="Arial"/>
        <color theme="1"/>
      </rPr>
      <t xml:space="preserve">Etzioni ist </t>
    </r>
    <r>
      <rPr>
        <rFont val="Arial"/>
        <color theme="1"/>
        <u/>
      </rPr>
      <t xml:space="preserve">Autor </t>
    </r>
    <r>
      <rPr>
        <rFont val="Arial"/>
        <color theme="1"/>
      </rPr>
      <t>von über 30 Büchern.</t>
    </r>
  </si>
  <si>
    <t>1957 ging er in die USA, um an der University of California in Berkeley zu studieren, und war wissenschaftlicher Mitarbeiter von Seymour Martin Lipset. &lt;sep&gt; Etzioni ist Autor von über 30 Büchern.</t>
  </si>
  <si>
    <r>
      <rPr>
        <rFont val="Arial"/>
        <color theme="1"/>
      </rPr>
      <t xml:space="preserve">Eventually </t>
    </r>
    <r>
      <rPr>
        <rFont val="Arial"/>
        <b/>
        <color theme="1"/>
      </rPr>
      <t xml:space="preserve">his </t>
    </r>
    <r>
      <rPr>
        <rFont val="Arial"/>
        <color theme="1"/>
      </rPr>
      <t xml:space="preserve">father relented, permitting the </t>
    </r>
    <r>
      <rPr>
        <rFont val="Arial"/>
        <b/>
        <color theme="1"/>
      </rPr>
      <t xml:space="preserve">boy </t>
    </r>
    <r>
      <rPr>
        <rFont val="Arial"/>
        <color theme="1"/>
      </rPr>
      <t xml:space="preserve">to study music provided </t>
    </r>
    <r>
      <rPr>
        <rFont val="Arial"/>
        <b/>
        <color theme="1"/>
      </rPr>
      <t xml:space="preserve">he </t>
    </r>
    <r>
      <rPr>
        <rFont val="Arial"/>
        <color theme="1"/>
      </rPr>
      <t xml:space="preserve">matriculated. &lt;sep&gt; </t>
    </r>
  </si>
  <si>
    <r>
      <rPr>
        <rFont val="Arial"/>
        <color theme="1"/>
      </rPr>
      <t xml:space="preserve">By this time, Panufnik was too old to take the piano entrance examination for the Warsaw Conservatory, but succeeded in gaining admission as a </t>
    </r>
    <r>
      <rPr>
        <rFont val="Arial"/>
        <color theme="1"/>
        <u/>
      </rPr>
      <t>percussion student</t>
    </r>
    <r>
      <rPr>
        <rFont val="Arial"/>
        <color theme="1"/>
      </rPr>
      <t>.</t>
    </r>
  </si>
  <si>
    <r>
      <rPr>
        <rFont val="Arial"/>
        <color theme="1"/>
      </rPr>
      <t xml:space="preserve">Zu diesem Zeitpunkt war Panufnik bereits zu alt, um die Aufnahmeprüfung für das Klavier am Warschauer Konservatorium abzulegen, aber es gelang ihm, als </t>
    </r>
    <r>
      <rPr>
        <rFont val="Arial"/>
        <color theme="1"/>
        <u/>
      </rPr>
      <t xml:space="preserve">Schlagzeugstudent </t>
    </r>
    <r>
      <rPr>
        <rFont val="Arial"/>
        <color theme="1"/>
      </rPr>
      <t>zugelassen zu werden.</t>
    </r>
  </si>
  <si>
    <r>
      <rPr>
        <rFont val="Arial"/>
        <color theme="1"/>
      </rPr>
      <t xml:space="preserve">Zu diesem Zeitpunkt war Panufnik zu alt, um die Aufnahmeprüfung für Klavier am Warschauer Konservatorium abzulegen, aber es gelang ihm, als </t>
    </r>
    <r>
      <rPr>
        <rFont val="Arial"/>
        <color theme="1"/>
        <u/>
      </rPr>
      <t xml:space="preserve">Schlagzeugstudent </t>
    </r>
    <r>
      <rPr>
        <rFont val="Arial"/>
        <color theme="1"/>
      </rPr>
      <t>zugelassen zu werden.</t>
    </r>
  </si>
  <si>
    <t>Schließlich gab sein Vater nach und erlaubte dem Jungen, Musik zu studieren, sofern er sich immatrikulierte. &lt;sep&gt; Panufnik war zu diesem Zeitpunkt zu alt, um die Aufnahmeprüfung für Klavier am Warschauer Konservatorium abzulegen, schaffte es jedoch, als Schlagzeugstudent aufgenommen zu werden.</t>
  </si>
  <si>
    <r>
      <rPr>
        <rFont val="Arial"/>
        <b/>
        <color theme="1"/>
      </rPr>
      <t xml:space="preserve">He </t>
    </r>
    <r>
      <rPr>
        <rFont val="Arial"/>
        <b/>
        <color theme="1"/>
      </rPr>
      <t xml:space="preserve">was a staunch defender of Captain Alfred Dreyfus, whom </t>
    </r>
    <r>
      <rPr>
        <rFont val="Arial"/>
        <b/>
        <color theme="1"/>
      </rPr>
      <t>he</t>
    </r>
    <r>
      <rPr>
        <rFont val="Arial"/>
        <b/>
        <color theme="1"/>
      </rPr>
      <t xml:space="preserve"> considered an innocent </t>
    </r>
    <r>
      <rPr>
        <rFont val="Arial"/>
        <b/>
        <color theme="1"/>
      </rPr>
      <t>man</t>
    </r>
    <r>
      <rPr>
        <rFont val="Arial"/>
        <b/>
        <color theme="1"/>
      </rPr>
      <t xml:space="preserve">. &lt;sep&gt; </t>
    </r>
  </si>
  <si>
    <r>
      <rPr>
        <rFont val="Arial"/>
        <color theme="1"/>
      </rPr>
      <t xml:space="preserve">The </t>
    </r>
    <r>
      <rPr>
        <rFont val="Arial"/>
        <color theme="1"/>
        <u/>
      </rPr>
      <t xml:space="preserve">artist's </t>
    </r>
    <r>
      <rPr>
        <rFont val="Arial"/>
        <color theme="1"/>
      </rPr>
      <t>suspicions were substantiated after one of Dreyfus's accusers broke down under interrogation.</t>
    </r>
  </si>
  <si>
    <r>
      <rPr>
        <rFont val="Arial"/>
        <color theme="1"/>
      </rPr>
      <t xml:space="preserve">Der Verdacht </t>
    </r>
    <r>
      <rPr>
        <rFont val="Arial"/>
        <color theme="1"/>
        <u/>
      </rPr>
      <t>des Künstlers</t>
    </r>
    <r>
      <rPr>
        <rFont val="Arial"/>
        <color theme="1"/>
      </rPr>
      <t xml:space="preserve"> wurde bestätigt, als einer von Dreyfus' Anklägern während einer Befragung zusammenbrach.</t>
    </r>
  </si>
  <si>
    <r>
      <rPr>
        <rFont val="Arial"/>
        <color theme="1"/>
      </rPr>
      <t xml:space="preserve">Der Verdacht </t>
    </r>
    <r>
      <rPr>
        <rFont val="Arial"/>
        <color theme="1"/>
        <u/>
      </rPr>
      <t>des Künstlers</t>
    </r>
    <r>
      <rPr>
        <rFont val="Arial"/>
        <color theme="1"/>
      </rPr>
      <t xml:space="preserve"> wurde erhärtet, nachdem einer der Ankläger von Dreyfus im Verhör zusammengebrochen war.</t>
    </r>
  </si>
  <si>
    <t>Er war ein überzeugter Verteidiger von Kapitän Alfred Dreyfus, den er für einen unschuldigen Mann hielt. &lt;sep&gt; Der Verdacht des Künstlers wurde bestätigt, nachdem einer der Ankläger von Dreyfus beim Verhör zusammenbrach.</t>
  </si>
  <si>
    <r>
      <rPr>
        <rFont val="Arial"/>
        <color theme="1"/>
      </rPr>
      <t xml:space="preserve">The anonymous </t>
    </r>
    <r>
      <rPr>
        <rFont val="Arial"/>
        <b/>
        <color theme="1"/>
      </rPr>
      <t xml:space="preserve">author </t>
    </r>
    <r>
      <rPr>
        <rFont val="Arial"/>
        <color theme="1"/>
      </rPr>
      <t xml:space="preserve">recounts the story of their bequest of the lands to the parish to support the annual dole, and goes on to say that despite the antiquity of the events described, </t>
    </r>
    <r>
      <rPr>
        <rFont val="Arial"/>
        <b/>
        <color theme="1"/>
      </rPr>
      <t xml:space="preserve">he </t>
    </r>
    <r>
      <rPr>
        <rFont val="Arial"/>
        <color theme="1"/>
      </rPr>
      <t xml:space="preserve">has no doubt as to their authenticity. &lt;sep&gt; </t>
    </r>
  </si>
  <si>
    <r>
      <rPr>
        <rFont val="Arial"/>
        <color theme="1"/>
      </rPr>
      <t xml:space="preserve">As with all accounts of the tradition prior to 1790 the </t>
    </r>
    <r>
      <rPr>
        <rFont val="Arial"/>
        <color theme="1"/>
        <u/>
      </rPr>
      <t xml:space="preserve">author </t>
    </r>
    <r>
      <rPr>
        <rFont val="Arial"/>
        <color theme="1"/>
      </rPr>
      <t>does not mention their alleged birth in 1100, or the name of Chulkhurst; these details first appeared in a broadside published in 1790.</t>
    </r>
  </si>
  <si>
    <r>
      <rPr>
        <rFont val="Arial"/>
        <color theme="1"/>
      </rPr>
      <t xml:space="preserve">Wie bei allen Berichten über die Tradition von 1790 erwähnt </t>
    </r>
    <r>
      <rPr>
        <rFont val="Arial"/>
        <color theme="1"/>
        <u/>
      </rPr>
      <t>der Autor</t>
    </r>
    <r>
      <rPr>
        <rFont val="Arial"/>
        <color theme="1"/>
      </rPr>
      <t xml:space="preserve"> weder ihre angebliche Geburt im Jahr 1100, noch den Namen Chulkhurst, diese Angaben erschienen erstmals auf einem 1790 veröffentlichten Handzettel.</t>
    </r>
  </si>
  <si>
    <r>
      <rPr>
        <rFont val="Arial"/>
        <color theme="1"/>
      </rPr>
      <t xml:space="preserve">Wie bei allen Berichten über die Tradition vor 1790 erwähnt </t>
    </r>
    <r>
      <rPr>
        <rFont val="Arial"/>
        <color theme="1"/>
        <u/>
      </rPr>
      <t>der Autor</t>
    </r>
    <r>
      <rPr>
        <rFont val="Arial"/>
        <color theme="1"/>
      </rPr>
      <t xml:space="preserve"> weder ihre angebliche Geburt im Jahr 1100 noch den Namen Chulkhurst; Diese Details erschienen erstmals in einer 1790 veröffentlichten Breitseite.</t>
    </r>
  </si>
  <si>
    <t>Der anonyme Autor erzählt die Geschichte ihrer Vermächtnis der Ländereien an die Gemeinde, um die jährliche Unterstützung zu finanzieren, und fährt fort, dass er trotz der Antike der beschriebenen Ereignisse keinen Zweifel an deren Echtheit habe. &lt;sep&gt; Wie bei allen Berichten über die Tradition vor 1790 erwähnt der Autor weder ihre angebliche Geburt im Jahr 1100 noch den Namen Chulkhurst; Diese Einzelheiten erschienen erstmals in einer 1790 veröffentlichten Breitseite.</t>
  </si>
  <si>
    <r>
      <rPr>
        <rFont val="Arial"/>
        <color theme="1"/>
      </rPr>
      <t xml:space="preserve">The </t>
    </r>
    <r>
      <rPr>
        <rFont val="Arial"/>
        <b/>
        <color theme="1"/>
      </rPr>
      <t xml:space="preserve">student </t>
    </r>
    <r>
      <rPr>
        <rFont val="Arial"/>
        <color theme="1"/>
      </rPr>
      <t xml:space="preserve">confesses </t>
    </r>
    <r>
      <rPr>
        <rFont val="Arial"/>
        <b/>
        <color theme="1"/>
      </rPr>
      <t xml:space="preserve">he </t>
    </r>
    <r>
      <rPr>
        <rFont val="Arial"/>
        <color theme="1"/>
      </rPr>
      <t xml:space="preserve">does not know, with the ethical precept, answering with untruth, when one does not know the answer, is wrong. &lt;sep&gt; </t>
    </r>
  </si>
  <si>
    <r>
      <rPr>
        <rFont val="Arial"/>
        <color theme="1"/>
      </rPr>
      <t xml:space="preserve">The </t>
    </r>
    <r>
      <rPr>
        <rFont val="Arial"/>
        <color theme="1"/>
        <u/>
      </rPr>
      <t xml:space="preserve">student </t>
    </r>
    <r>
      <rPr>
        <rFont val="Arial"/>
        <color theme="1"/>
      </rPr>
      <t>asks sage Pippalada the same question.</t>
    </r>
  </si>
  <si>
    <r>
      <rPr>
        <rFont val="Arial"/>
        <color theme="1"/>
        <u/>
      </rPr>
      <t>Der Schüler</t>
    </r>
    <r>
      <rPr>
        <rFont val="Arial"/>
        <color theme="1"/>
        <u/>
      </rPr>
      <t xml:space="preserve"> stellte dem weisen Pippalada die gleiche Frage.</t>
    </r>
  </si>
  <si>
    <r>
      <rPr>
        <rFont val="Arial"/>
        <color theme="1"/>
        <u/>
      </rPr>
      <t>Der Schüler</t>
    </r>
    <r>
      <rPr>
        <rFont val="Arial"/>
        <color theme="1"/>
        <u/>
      </rPr>
      <t xml:space="preserve"> stellt dem Weisen Pippalada dieselbe Frage.</t>
    </r>
  </si>
  <si>
    <t>Der Student gibt zu, dass er nicht weiß, dass es falsch ist, mit der Unwahrheit zu antworten, wenn man die Antwort nicht kennt. &lt;sep&gt; Der Student stellt dem Weisen Pippalada dieselbe Frage.</t>
  </si>
  <si>
    <r>
      <rPr>
        <rFont val="Arial"/>
        <b/>
        <color theme="1"/>
      </rPr>
      <t xml:space="preserve">He </t>
    </r>
    <r>
      <rPr>
        <rFont val="Arial"/>
        <b/>
        <color theme="1"/>
      </rPr>
      <t xml:space="preserve">began work in the Map Room of the British Museum upon </t>
    </r>
    <r>
      <rPr>
        <rFont val="Arial"/>
        <b/>
        <color theme="1"/>
      </rPr>
      <t xml:space="preserve">his </t>
    </r>
    <r>
      <rPr>
        <rFont val="Arial"/>
        <b/>
        <color theme="1"/>
      </rPr>
      <t xml:space="preserve">return from military service in 1945 and in 1950 became the Superintendent, in which post </t>
    </r>
    <r>
      <rPr>
        <rFont val="Arial"/>
        <b/>
        <color theme="1"/>
      </rPr>
      <t xml:space="preserve">he </t>
    </r>
    <r>
      <rPr>
        <rFont val="Arial"/>
        <b/>
        <color theme="1"/>
      </rPr>
      <t xml:space="preserve">continued until </t>
    </r>
    <r>
      <rPr>
        <rFont val="Arial"/>
        <b/>
        <color theme="1"/>
      </rPr>
      <t xml:space="preserve">his </t>
    </r>
    <r>
      <rPr>
        <rFont val="Arial"/>
        <b/>
        <color theme="1"/>
      </rPr>
      <t xml:space="preserve">retirement in 1967. &lt;sep&gt; </t>
    </r>
  </si>
  <si>
    <r>
      <rPr>
        <rFont val="Arial"/>
        <color theme="1"/>
      </rPr>
      <t xml:space="preserve">Skelton served as the </t>
    </r>
    <r>
      <rPr>
        <rFont val="Arial"/>
        <color theme="1"/>
        <u/>
      </rPr>
      <t xml:space="preserve">Honorary Secretary </t>
    </r>
    <r>
      <rPr>
        <rFont val="Arial"/>
        <color theme="1"/>
      </rPr>
      <t>of the Hakluyt Society from 1946 to 1966.</t>
    </r>
  </si>
  <si>
    <r>
      <rPr>
        <rFont val="Arial"/>
        <color theme="1"/>
      </rPr>
      <t xml:space="preserve">Skelton fungierte als </t>
    </r>
    <r>
      <rPr>
        <rFont val="Arial"/>
        <color theme="1"/>
        <u/>
      </rPr>
      <t xml:space="preserve">Ehrensekretär </t>
    </r>
    <r>
      <rPr>
        <rFont val="Arial"/>
        <color theme="1"/>
      </rPr>
      <t>der Hakluyt Society von 1946 bis 1966.</t>
    </r>
  </si>
  <si>
    <r>
      <rPr>
        <rFont val="Arial"/>
        <color theme="1"/>
      </rPr>
      <t xml:space="preserve">Skelton war von 1946 bis 1966 </t>
    </r>
    <r>
      <rPr>
        <rFont val="Arial"/>
        <color theme="1"/>
        <u/>
      </rPr>
      <t>Ehrensekretär</t>
    </r>
    <r>
      <rPr>
        <rFont val="Arial"/>
        <color theme="1"/>
      </rPr>
      <t xml:space="preserve"> der Hakluyt Society.</t>
    </r>
  </si>
  <si>
    <t>Nach seiner Rückkehr aus dem Militärdienst im Jahr 1945 begann er seine Arbeit im Kartenraum des British Museum und wurde 1950 Superintendent, den er bis zu seiner Pensionierung im Jahr 1967 innehatte. &lt;sep&gt; Skelton war Ehrensekretär der Hakluyt Society von 1946 bis 1966.</t>
  </si>
  <si>
    <r>
      <rPr>
        <rFont val="Arial"/>
        <color theme="1"/>
      </rPr>
      <t xml:space="preserve">At Eton </t>
    </r>
    <r>
      <rPr>
        <rFont val="Arial"/>
        <b/>
        <color theme="1"/>
      </rPr>
      <t xml:space="preserve">he </t>
    </r>
    <r>
      <rPr>
        <rFont val="Arial"/>
        <color theme="1"/>
      </rPr>
      <t xml:space="preserve">developed an interest in ornithology, guided by science master W. &lt;sep&gt; </t>
    </r>
  </si>
  <si>
    <r>
      <rPr>
        <rFont val="Arial"/>
        <color theme="1"/>
      </rPr>
      <t xml:space="preserve">Piggy was a genius as a </t>
    </r>
    <r>
      <rPr>
        <rFont val="Arial"/>
        <color theme="1"/>
        <u/>
      </rPr>
      <t xml:space="preserve">teacher </t>
    </r>
    <r>
      <rPr>
        <rFont val="Arial"/>
        <color theme="1"/>
      </rPr>
      <t>...</t>
    </r>
  </si>
  <si>
    <r>
      <rPr>
        <rFont val="Arial"/>
        <color theme="1"/>
      </rPr>
      <t xml:space="preserve">Piggy war ein genialer </t>
    </r>
    <r>
      <rPr>
        <rFont val="Arial"/>
        <color theme="1"/>
        <u/>
      </rPr>
      <t>Lehrer</t>
    </r>
    <r>
      <rPr>
        <rFont val="Arial"/>
        <color theme="1"/>
      </rPr>
      <t>.</t>
    </r>
  </si>
  <si>
    <r>
      <rPr>
        <rFont val="Arial"/>
        <color theme="1"/>
      </rPr>
      <t xml:space="preserve">Piggy war ein Genie als </t>
    </r>
    <r>
      <rPr>
        <rFont val="Arial"/>
        <color theme="1"/>
        <u/>
      </rPr>
      <t xml:space="preserve">Lehrer </t>
    </r>
    <r>
      <rPr>
        <rFont val="Arial"/>
        <color theme="1"/>
      </rPr>
      <t>...</t>
    </r>
  </si>
  <si>
    <t>In Eton entwickelte er unter Anleitung des Wissenschaftsmeisters W. ein Interesse an der Ornithologie. &lt;sep&gt; Piggy war als Lehrer ein Genie ...</t>
  </si>
  <si>
    <r>
      <rPr>
        <rFont val="Arial"/>
        <b/>
        <color theme="1"/>
      </rPr>
      <t xml:space="preserve">He </t>
    </r>
    <r>
      <rPr>
        <rFont val="Arial"/>
        <b/>
        <color theme="1"/>
      </rPr>
      <t xml:space="preserve">sat down, took a couple of rolls, and </t>
    </r>
    <r>
      <rPr>
        <rFont val="Arial"/>
        <b/>
        <color theme="1"/>
      </rPr>
      <t xml:space="preserve">he </t>
    </r>
    <r>
      <rPr>
        <rFont val="Arial"/>
        <b/>
        <color theme="1"/>
      </rPr>
      <t xml:space="preserve">had it. &lt;sep&gt; </t>
    </r>
  </si>
  <si>
    <r>
      <rPr>
        <rFont val="Arial"/>
        <color theme="1"/>
      </rPr>
      <t xml:space="preserve">The original concept was to paint the picture from edge to edge, with no bleeding, title or </t>
    </r>
    <r>
      <rPr>
        <rFont val="Arial"/>
        <color theme="1"/>
        <u/>
      </rPr>
      <t xml:space="preserve">artist </t>
    </r>
    <r>
      <rPr>
        <rFont val="Arial"/>
        <color theme="1"/>
      </rPr>
      <t>credit – a concept that went against music industry practice and was immediately vetoed by EMI.</t>
    </r>
  </si>
  <si>
    <r>
      <rPr>
        <rFont val="Arial"/>
        <color theme="1"/>
      </rPr>
      <t xml:space="preserve">Das ursprüngliche Konzept war so gedacht, das Bild durchgehend zu malen, ohne Beschnitt, Titel oder Name </t>
    </r>
    <r>
      <rPr>
        <rFont val="Arial"/>
        <color theme="1"/>
        <u/>
      </rPr>
      <t>des Künstlers</t>
    </r>
    <r>
      <rPr>
        <rFont val="Arial"/>
        <color theme="1"/>
      </rPr>
      <t xml:space="preserve"> - ein Konzept, dass gegen die gängige Praxis der Musikindustrie verstieß und von EMI direkt abgelehnt wurde.</t>
    </r>
  </si>
  <si>
    <r>
      <rPr>
        <rFont val="Arial"/>
        <color theme="1"/>
      </rPr>
      <t xml:space="preserve">Das ursprüngliche Konzept bestand darin, das Bild von Rand zu Rand zu malen, ohne Blutungen, Titel oder </t>
    </r>
    <r>
      <rPr>
        <rFont val="Arial"/>
        <color theme="1"/>
        <u/>
      </rPr>
      <t>Künstlernamen</t>
    </r>
    <r>
      <rPr>
        <rFont val="Arial"/>
        <color theme="1"/>
      </rPr>
      <t xml:space="preserve"> – ein Konzept, das gegen die Praxis der Musikindustrie verstieß und von EMI sofort abgelehnt wurde.</t>
    </r>
  </si>
  <si>
    <r>
      <rPr>
        <rFont val="Arial"/>
        <color theme="1"/>
      </rPr>
      <t xml:space="preserve">Er setzte sich, nahm ein paar Brötchen und hatte es. &lt;sep&gt; Das ursprüngliche Konzept bestand darin, das Bild von Kante zu Kante zu malen, ohne Ausbluten, Titel oder </t>
    </r>
    <r>
      <rPr>
        <rFont val="Arial"/>
        <color theme="1"/>
        <u/>
      </rPr>
      <t xml:space="preserve">Künstlerangabe </t>
    </r>
    <r>
      <rPr>
        <rFont val="Arial"/>
        <color theme="1"/>
      </rPr>
      <t>– ein Konzept, das gegen die Praxis der Musikindustrie verstieß und von EMI sofort abgelehnt wurde.</t>
    </r>
  </si>
  <si>
    <r>
      <rPr>
        <rFont val="Arial"/>
        <b/>
        <color theme="1"/>
      </rPr>
      <t xml:space="preserve">Goncharov </t>
    </r>
    <r>
      <rPr>
        <rFont val="Arial"/>
        <b/>
        <color theme="1"/>
      </rPr>
      <t xml:space="preserve">used a lot of dialogue within </t>
    </r>
    <r>
      <rPr>
        <rFont val="Arial"/>
        <b/>
        <color theme="1"/>
      </rPr>
      <t xml:space="preserve">his </t>
    </r>
    <r>
      <rPr>
        <rFont val="Arial"/>
        <b/>
        <color theme="1"/>
      </rPr>
      <t xml:space="preserve">works. &lt;sep&gt; </t>
    </r>
  </si>
  <si>
    <r>
      <rPr>
        <rFont val="Arial"/>
        <color theme="1"/>
      </rPr>
      <t xml:space="preserve">Therefore, the characters in Oblomov reveal themselves primarily through their own speech, with very limited comments by the </t>
    </r>
    <r>
      <rPr>
        <rFont val="Arial"/>
        <color theme="1"/>
        <u/>
      </rPr>
      <t>author</t>
    </r>
    <r>
      <rPr>
        <rFont val="Arial"/>
        <color theme="1"/>
      </rPr>
      <t>.</t>
    </r>
  </si>
  <si>
    <r>
      <rPr>
        <rFont val="Arial"/>
        <color theme="1"/>
      </rPr>
      <t xml:space="preserve">Daher offenbaren sich die Figuren in Oblomov vor allem durch ihre eigenen Aussagen, die vom </t>
    </r>
    <r>
      <rPr>
        <rFont val="Arial"/>
        <color theme="1"/>
        <u/>
      </rPr>
      <t xml:space="preserve">Autor </t>
    </r>
    <r>
      <rPr>
        <rFont val="Arial"/>
        <color theme="1"/>
      </rPr>
      <t>nur begrenzt kommentiert werden.</t>
    </r>
  </si>
  <si>
    <r>
      <rPr>
        <rFont val="Arial"/>
        <color theme="1"/>
      </rPr>
      <t xml:space="preserve">Daher offenbaren sich die Charaktere in Oblomov hauptsächlich durch ihre eigene Sprache, mit sehr begrenzten Kommentaren </t>
    </r>
    <r>
      <rPr>
        <rFont val="Arial"/>
        <color theme="1"/>
        <u/>
      </rPr>
      <t>des Autors</t>
    </r>
    <r>
      <rPr>
        <rFont val="Arial"/>
        <color theme="1"/>
      </rPr>
      <t>.</t>
    </r>
  </si>
  <si>
    <t>Goncharov verwendete in seinen Werken viel Dialog. &lt;sep&gt; Daher offenbaren sich die Charaktere in Oblomov hauptsächlich durch ihre eigene Rede, mit sehr begrenzten Kommentaren des Autors.</t>
  </si>
  <si>
    <r>
      <rPr>
        <rFont val="Arial"/>
        <color theme="1"/>
      </rPr>
      <t xml:space="preserve">Because </t>
    </r>
    <r>
      <rPr>
        <rFont val="Arial"/>
        <b/>
        <color theme="1"/>
      </rPr>
      <t xml:space="preserve">Kravitz </t>
    </r>
    <r>
      <rPr>
        <rFont val="Arial"/>
        <color theme="1"/>
      </rPr>
      <t xml:space="preserve">was not wearing underpants, </t>
    </r>
    <r>
      <rPr>
        <rFont val="Arial"/>
        <b/>
        <color theme="1"/>
      </rPr>
      <t xml:space="preserve">his </t>
    </r>
    <r>
      <rPr>
        <rFont val="Arial"/>
        <color theme="1"/>
      </rPr>
      <t xml:space="preserve">genitals were briefly exposed to the audience. &lt;sep&gt; </t>
    </r>
  </si>
  <si>
    <r>
      <rPr>
        <rFont val="Arial"/>
        <color theme="1"/>
      </rPr>
      <t xml:space="preserve">As a </t>
    </r>
    <r>
      <rPr>
        <rFont val="Arial"/>
        <color theme="1"/>
        <u/>
      </rPr>
      <t>designer</t>
    </r>
    <r>
      <rPr>
        <rFont val="Arial"/>
        <color theme="1"/>
      </rPr>
      <t>, Kravitz launched a furniture collection in partnership with CB2 in 2015.</t>
    </r>
  </si>
  <si>
    <r>
      <rPr>
        <rFont val="Arial"/>
        <color theme="1"/>
      </rPr>
      <t xml:space="preserve">Als </t>
    </r>
    <r>
      <rPr>
        <rFont val="Arial"/>
        <color theme="1"/>
        <u/>
      </rPr>
      <t xml:space="preserve">Designer </t>
    </r>
    <r>
      <rPr>
        <rFont val="Arial"/>
        <color theme="1"/>
      </rPr>
      <t>führte Kravitz im Jahr 2015 gemeinsam mit CB2 eine Möbelkollektion ein.</t>
    </r>
  </si>
  <si>
    <r>
      <rPr>
        <rFont val="Arial"/>
        <color theme="1"/>
      </rPr>
      <t xml:space="preserve">Als </t>
    </r>
    <r>
      <rPr>
        <rFont val="Arial"/>
        <color theme="1"/>
        <u/>
      </rPr>
      <t xml:space="preserve">Designer </t>
    </r>
    <r>
      <rPr>
        <rFont val="Arial"/>
        <color theme="1"/>
      </rPr>
      <t>brachte Kravitz 2015 in Partnerschaft mit CB2 eine Möbelkollektion auf den Markt.</t>
    </r>
  </si>
  <si>
    <t>Da Kravitz keine Unterhose trug, waren seine Genitalien kurzzeitig dem Publikum zugänglich. &lt;sep&gt; Als Designer brachte Kravitz 2015 in Zusammenarbeit mit CB2 eine Möbelkollektion auf den Markt.</t>
  </si>
  <si>
    <r>
      <rPr>
        <rFont val="Arial"/>
        <b/>
        <color theme="1"/>
      </rPr>
      <t xml:space="preserve">Camejo </t>
    </r>
    <r>
      <rPr>
        <rFont val="Arial"/>
        <b/>
        <color theme="1"/>
      </rPr>
      <t xml:space="preserve">was survived by </t>
    </r>
    <r>
      <rPr>
        <rFont val="Arial"/>
        <b/>
        <color theme="1"/>
      </rPr>
      <t xml:space="preserve">his </t>
    </r>
    <r>
      <rPr>
        <rFont val="Arial"/>
        <b/>
        <color theme="1"/>
      </rPr>
      <t xml:space="preserve">wife, Morella Camejo; stepdaughter Alexandra Baquero, stepson Victor Baquero, and brothers Antonio and Daniel Camejo and Danny Ratner. &lt;sep&gt; </t>
    </r>
  </si>
  <si>
    <r>
      <rPr>
        <rFont val="Arial"/>
        <color theme="1"/>
      </rPr>
      <t xml:space="preserve">Camejo is the </t>
    </r>
    <r>
      <rPr>
        <rFont val="Arial"/>
        <color theme="1"/>
        <u/>
      </rPr>
      <t xml:space="preserve">author </t>
    </r>
    <r>
      <rPr>
        <rFont val="Arial"/>
        <color theme="1"/>
      </rPr>
      <t>of The SRI Advantage: Why Socially Responsible Investing Has Outperformed Financially.</t>
    </r>
  </si>
  <si>
    <r>
      <rPr>
        <rFont val="Arial"/>
        <color theme="1"/>
      </rPr>
      <t xml:space="preserve">Camejo ist </t>
    </r>
    <r>
      <rPr>
        <rFont val="Arial"/>
        <color theme="1"/>
        <u/>
      </rPr>
      <t>der Autor</t>
    </r>
    <r>
      <rPr>
        <rFont val="Arial"/>
        <color theme="1"/>
      </rPr>
      <t xml:space="preserve"> von "The SRI Advantage: Why Socially Responsible Investing Has Outperformed Financially".</t>
    </r>
  </si>
  <si>
    <r>
      <rPr>
        <rFont val="Arial"/>
        <color theme="1"/>
      </rPr>
      <t xml:space="preserve">Camejo ist </t>
    </r>
    <r>
      <rPr>
        <rFont val="Arial"/>
        <color theme="1"/>
        <u/>
      </rPr>
      <t xml:space="preserve">der Autor </t>
    </r>
    <r>
      <rPr>
        <rFont val="Arial"/>
        <color theme="1"/>
      </rPr>
      <t>von The SRI Advantage: Why Socially Responsible Investing Has Outperformance Financially.</t>
    </r>
  </si>
  <si>
    <t>Camejo hinterließ seine Frau Morella Camejo; Stieftochter Alexandra Baquero, Stiefsohn Victor Baquero sowie die Brüder Antonio und Daniel Camejo und Danny Ratner. &lt;sep&gt; Camejo ist der Autor von „The SRI Advantage: Why Socially Responsible Investing Has Outperformed Financially“.</t>
  </si>
  <si>
    <r>
      <rPr>
        <rFont val="Arial"/>
        <color theme="1"/>
      </rPr>
      <t xml:space="preserve">With no second innings to redeem himself, pressure began to mount on </t>
    </r>
    <r>
      <rPr>
        <rFont val="Arial"/>
        <b/>
        <color theme="1"/>
      </rPr>
      <t xml:space="preserve">Cook </t>
    </r>
    <r>
      <rPr>
        <rFont val="Arial"/>
        <color theme="1"/>
      </rPr>
      <t xml:space="preserve">for the fourth Test at Headingley where </t>
    </r>
    <r>
      <rPr>
        <rFont val="Arial"/>
        <b/>
        <color theme="1"/>
      </rPr>
      <t xml:space="preserve">he </t>
    </r>
    <r>
      <rPr>
        <rFont val="Arial"/>
        <color theme="1"/>
      </rPr>
      <t xml:space="preserve">anchored himself through half the team before being dismissed half-way through the first innings for only 30, a score which would only be topped by wicket-keeper Matt Prior as England collapsed to Australia's seam attack, bowled out for 102. &lt;sep&gt; </t>
    </r>
  </si>
  <si>
    <r>
      <rPr>
        <rFont val="Arial"/>
        <color theme="1"/>
      </rPr>
      <t xml:space="preserve">During the fortnight break Cook was among a quintet of </t>
    </r>
    <r>
      <rPr>
        <rFont val="Arial"/>
        <color theme="1"/>
        <u/>
      </rPr>
      <t xml:space="preserve">players </t>
    </r>
    <r>
      <rPr>
        <rFont val="Arial"/>
        <color theme="1"/>
      </rPr>
      <t>released into the County Championship to increase their form alongside.</t>
    </r>
  </si>
  <si>
    <r>
      <rPr>
        <rFont val="Arial"/>
        <color theme="1"/>
      </rPr>
      <t xml:space="preserve">Cook war während der vierzehntägigen Pause einer von fünf </t>
    </r>
    <r>
      <rPr>
        <rFont val="Arial"/>
        <color theme="1"/>
        <u/>
      </rPr>
      <t>Spielern</t>
    </r>
    <r>
      <rPr>
        <rFont val="Arial"/>
        <color theme="1"/>
      </rPr>
      <t>, die für die Bezirksmeisterschaft freigestellt wurden, um ihre Form zusätzlich zu verbessern.</t>
    </r>
  </si>
  <si>
    <r>
      <rPr>
        <rFont val="Arial"/>
        <color theme="1"/>
      </rPr>
      <t xml:space="preserve">Während der vierzehntägigen Pause gehörte Cook zu einem Quintett von </t>
    </r>
    <r>
      <rPr>
        <rFont val="Arial"/>
        <color theme="1"/>
        <u/>
      </rPr>
      <t>Spielern</t>
    </r>
    <r>
      <rPr>
        <rFont val="Arial"/>
        <color theme="1"/>
      </rPr>
      <t>, die in die County Championship entlassen wurden, um ihre Form nebenbei zu verbessern.</t>
    </r>
  </si>
  <si>
    <t>Da es kein zweites Inning gab, um sich zu rehabilitieren, begann der Druck auf Cook für den vierten Test in Headingley zu steigen, wo er sich durch die Hälfte des Teams verankerte, bevor er nach der Hälfte des ersten Innings für nur 30 Punkte vom Platz gestellt wurde, eine Punktzahl, die nur durch übertroffen werden konnte Wicket-Keeper Matt Prior, als England bei einem Angriff Australiens zusammenbrach, kegelte für 102. &lt;sep&gt; Während der zweiwöchigen Pause gehörte Cook zu einem Quintett von Spielern, die in die County Championship entlassen wurden, um dort ihre Form zu verbessern.</t>
  </si>
  <si>
    <r>
      <rPr>
        <rFont val="Arial"/>
        <b/>
        <color theme="1"/>
      </rPr>
      <t xml:space="preserve">He </t>
    </r>
    <r>
      <rPr>
        <rFont val="Arial"/>
        <b/>
        <color theme="1"/>
      </rPr>
      <t xml:space="preserve">also campaigned for the British government to do their part by preserving a Second World War airfield in its original condition for future generations to see, and for the history of each airfield to be recorded fully and the men and sacrifice never forgotten. &lt;sep&gt; </t>
    </r>
  </si>
  <si>
    <r>
      <rPr>
        <rFont val="Arial"/>
        <color theme="1"/>
      </rPr>
      <t xml:space="preserve">The book took 18 months to compile and drew upon the </t>
    </r>
    <r>
      <rPr>
        <rFont val="Arial"/>
        <color theme="1"/>
        <u/>
      </rPr>
      <t xml:space="preserve">author's </t>
    </r>
    <r>
      <rPr>
        <rFont val="Arial"/>
        <color theme="1"/>
      </rPr>
      <t>knowledge and experience working in airfields and documenting their history.</t>
    </r>
  </si>
  <si>
    <r>
      <rPr>
        <rFont val="Arial"/>
        <color theme="1"/>
      </rPr>
      <t xml:space="preserve">Die Fertigstellung des Buches dauerte 18 Monate und basiert auf dem, was </t>
    </r>
    <r>
      <rPr>
        <rFont val="Arial"/>
        <color theme="1"/>
        <u/>
      </rPr>
      <t>der Autor</t>
    </r>
    <r>
      <rPr>
        <rFont val="Arial"/>
        <color theme="1"/>
      </rPr>
      <t xml:space="preserve"> an Wissen und Erfahrung, während seiner Arbeit auf den Flugplätzen sammeln konnte, sowie auf seiner Dokumentation ihrer Geschichte.</t>
    </r>
  </si>
  <si>
    <r>
      <rPr>
        <rFont val="Arial"/>
        <color theme="1"/>
      </rPr>
      <t>Die Zusammenstellung des Buches dauerte 18 Monate und stützte sich auf das Wissen und die Erfahrung</t>
    </r>
    <r>
      <rPr>
        <rFont val="Arial"/>
        <color theme="1"/>
        <u/>
      </rPr>
      <t xml:space="preserve"> des Autors</t>
    </r>
    <r>
      <rPr>
        <rFont val="Arial"/>
        <color theme="1"/>
      </rPr>
      <t xml:space="preserve"> bei der Arbeit auf Flugplätzen und der Dokumentation ihrer Geschichte.</t>
    </r>
  </si>
  <si>
    <t>Er setzte sich auch dafür ein, dass die britische Regierung ihren Beitrag leistet, indem sie einen Flugplatz aus dem Zweiten Weltkrieg in seinem ursprünglichen Zustand erhält, damit zukünftige Generationen ihn sehen können, und dass die Geschichte jedes Flugplatzes vollständig aufgezeichnet wird und die Männer und Opfer niemals vergessen werden. &lt;sep&gt; Die Zusammenstellung des Buches dauerte 18 Monate und stützte sich auf das Wissen und die Erfahrung des Autors bei der Arbeit auf Flugplätzen und der Dokumentation ihrer Geschichte.</t>
  </si>
  <si>
    <r>
      <rPr>
        <rFont val="Arial"/>
        <color theme="1"/>
      </rPr>
      <t xml:space="preserve">The G.G. represented the initials of </t>
    </r>
    <r>
      <rPr>
        <rFont val="Arial"/>
        <b/>
        <color theme="1"/>
      </rPr>
      <t xml:space="preserve">his </t>
    </r>
    <r>
      <rPr>
        <rFont val="Arial"/>
        <color theme="1"/>
      </rPr>
      <t xml:space="preserve">wife, Gloria Gautraud, whom </t>
    </r>
    <r>
      <rPr>
        <rFont val="Arial"/>
        <b/>
        <color theme="1"/>
      </rPr>
      <t xml:space="preserve">he </t>
    </r>
    <r>
      <rPr>
        <rFont val="Arial"/>
        <color theme="1"/>
      </rPr>
      <t xml:space="preserve">had married in 1949. &lt;sep&gt; </t>
    </r>
  </si>
  <si>
    <r>
      <rPr>
        <rFont val="Arial"/>
        <color theme="1"/>
      </rPr>
      <t xml:space="preserve">The initials were used so the sex of the </t>
    </r>
    <r>
      <rPr>
        <rFont val="Arial"/>
        <color theme="1"/>
        <u/>
      </rPr>
      <t xml:space="preserve">author </t>
    </r>
    <r>
      <rPr>
        <rFont val="Arial"/>
        <color theme="1"/>
      </rPr>
      <t>would remain vague.</t>
    </r>
  </si>
  <si>
    <r>
      <rPr>
        <rFont val="Arial"/>
        <color theme="1"/>
      </rPr>
      <t xml:space="preserve">Die Initialen dienten dazu, das Geschlecht </t>
    </r>
    <r>
      <rPr>
        <rFont val="Arial"/>
        <color theme="1"/>
        <u/>
      </rPr>
      <t xml:space="preserve">des Verfassers </t>
    </r>
    <r>
      <rPr>
        <rFont val="Arial"/>
        <color theme="1"/>
      </rPr>
      <t>ungeklärt zu lassen.</t>
    </r>
  </si>
  <si>
    <r>
      <rPr>
        <rFont val="Arial"/>
        <color theme="1"/>
      </rPr>
      <t xml:space="preserve">Die Initialen wurden verwendet, damit das Geschlecht </t>
    </r>
    <r>
      <rPr>
        <rFont val="Arial"/>
        <color theme="1"/>
        <u/>
      </rPr>
      <t>des Autors</t>
    </r>
    <r>
      <rPr>
        <rFont val="Arial"/>
        <color theme="1"/>
      </rPr>
      <t xml:space="preserve"> vage blieb.</t>
    </r>
  </si>
  <si>
    <t>Die G.G. stellte die Initialen seiner Frau Gloria Gautraud dar, die er 1949 geheiratet hatte. &lt;sep&gt; Die Initialen wurden verwendet, damit das Geschlecht des Autors unklar bleibt.</t>
  </si>
  <si>
    <r>
      <rPr>
        <rFont val="Arial"/>
        <color theme="1"/>
      </rPr>
      <t xml:space="preserve">In the 1950s, </t>
    </r>
    <r>
      <rPr>
        <rFont val="Arial"/>
        <b/>
        <color theme="1"/>
      </rPr>
      <t xml:space="preserve">Mazniashvili's </t>
    </r>
    <r>
      <rPr>
        <rFont val="Arial"/>
        <color theme="1"/>
      </rPr>
      <t xml:space="preserve">son, a World War II veteran of the Soviet army, submitted a request for a political rehabilitation of his </t>
    </r>
    <r>
      <rPr>
        <rFont val="Arial"/>
        <b/>
        <color theme="1"/>
      </rPr>
      <t>father</t>
    </r>
    <r>
      <rPr>
        <rFont val="Arial"/>
        <color theme="1"/>
      </rPr>
      <t>, but this was turned down by the authorities. &lt;sep&gt;</t>
    </r>
  </si>
  <si>
    <r>
      <rPr>
        <rFont val="Arial"/>
        <color theme="1"/>
      </rPr>
      <t xml:space="preserve">Maznashvili is the </t>
    </r>
    <r>
      <rPr>
        <rFont val="Arial"/>
        <color theme="1"/>
        <u/>
      </rPr>
      <t xml:space="preserve">author </t>
    </r>
    <r>
      <rPr>
        <rFont val="Arial"/>
        <color theme="1"/>
      </rPr>
      <t>of the popular Soldier’s Memoirs.</t>
    </r>
  </si>
  <si>
    <r>
      <rPr>
        <rFont val="Arial"/>
        <color theme="1"/>
      </rPr>
      <t xml:space="preserve">Maznashvili ist </t>
    </r>
    <r>
      <rPr>
        <rFont val="Arial"/>
        <color theme="1"/>
        <u/>
      </rPr>
      <t>der Autor</t>
    </r>
    <r>
      <rPr>
        <rFont val="Arial"/>
        <color theme="1"/>
      </rPr>
      <t xml:space="preserve"> von "Soldier's Memoirs".</t>
    </r>
  </si>
  <si>
    <r>
      <rPr>
        <rFont val="Arial"/>
        <color theme="1"/>
      </rPr>
      <t xml:space="preserve">Maznashvili ist </t>
    </r>
    <r>
      <rPr>
        <rFont val="Arial"/>
        <color theme="1"/>
        <u/>
      </rPr>
      <t>der Autor</t>
    </r>
    <r>
      <rPr>
        <rFont val="Arial"/>
        <color theme="1"/>
      </rPr>
      <t xml:space="preserve"> der beliebten Soldatenerinnerungen.</t>
    </r>
  </si>
  <si>
    <t>In den 1950er Jahren stellte Maznjaschwilis Sohn, ein Veteran der Sowjetarmee im Zweiten Weltkrieg, einen Antrag auf politische Rehabilitierung seines Vaters, der jedoch von den Behörden abgelehnt wurde. &lt;sep&gt; Maznashvili ist der Autor der beliebten Soldier’s Memoirs.</t>
  </si>
  <si>
    <r>
      <rPr>
        <rFont val="Arial"/>
        <color theme="1"/>
      </rPr>
      <t xml:space="preserve">The court in Nykøbing found it proven that </t>
    </r>
    <r>
      <rPr>
        <rFont val="Arial"/>
        <b/>
        <color theme="1"/>
      </rPr>
      <t xml:space="preserve">Hansen </t>
    </r>
    <r>
      <rPr>
        <rFont val="Arial"/>
        <color theme="1"/>
      </rPr>
      <t xml:space="preserve">had given </t>
    </r>
    <r>
      <rPr>
        <rFont val="Arial"/>
        <b/>
        <color theme="1"/>
      </rPr>
      <t xml:space="preserve">her </t>
    </r>
    <r>
      <rPr>
        <rFont val="Arial"/>
        <color theme="1"/>
      </rPr>
      <t xml:space="preserve">sick and weak patients lethal doses of morphine and diazepam. &lt;sep&gt; </t>
    </r>
  </si>
  <si>
    <r>
      <rPr>
        <rFont val="Arial"/>
        <color theme="1"/>
      </rPr>
      <t xml:space="preserve">At the time of the judgment, the </t>
    </r>
    <r>
      <rPr>
        <rFont val="Arial"/>
        <color theme="1"/>
        <u/>
      </rPr>
      <t xml:space="preserve">nurse </t>
    </r>
    <r>
      <rPr>
        <rFont val="Arial"/>
        <color theme="1"/>
      </rPr>
      <t>appealed to the national court for a declaration of dismissal.</t>
    </r>
  </si>
  <si>
    <t>F</t>
  </si>
  <si>
    <r>
      <rPr>
        <rFont val="Arial"/>
        <color theme="1"/>
      </rPr>
      <t xml:space="preserve">Zum Zeitpunkt des Urteils legte </t>
    </r>
    <r>
      <rPr>
        <rFont val="Arial"/>
        <color theme="1"/>
        <u/>
      </rPr>
      <t>die Krankenschwester</t>
    </r>
    <r>
      <rPr>
        <rFont val="Arial"/>
        <color theme="1"/>
      </rPr>
      <t xml:space="preserve"> Berufung beim nationalen Gericht ein, um eine Entlassungserklärung zu bewirken.</t>
    </r>
  </si>
  <si>
    <r>
      <rPr>
        <rFont val="Arial"/>
        <color theme="1"/>
      </rPr>
      <t xml:space="preserve">Zum Zeitpunkt der Urteilsverkündung legte </t>
    </r>
    <r>
      <rPr>
        <rFont val="Arial"/>
        <color theme="1"/>
        <u/>
      </rPr>
      <t>die Krankenschwester</t>
    </r>
    <r>
      <rPr>
        <rFont val="Arial"/>
        <color theme="1"/>
      </rPr>
      <t xml:space="preserve"> beim nationalen Gericht Berufung auf Kündigung ein.</t>
    </r>
  </si>
  <si>
    <t>Das Gericht in Nykøbing sah es als erwiesen an, dass Hansen ihren kranken und geschwächten Patienten tödliche Dosen Morphium und Diazepam verabreicht hatte. &lt;sep&gt; Zum Zeitpunkt der Urteilsverkündung legte die Krankenschwester beim nationalen Gericht Berufung auf eine Entlassungserklärung ein.</t>
  </si>
  <si>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</si>
  <si>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theme="1"/>
      </rPr>
      <t xml:space="preserve">Tanno desired to enter school to become a </t>
    </r>
    <r>
      <rPr>
        <rFont val="Arial"/>
        <color theme="1"/>
        <u/>
      </rPr>
      <t>teacher</t>
    </r>
    <r>
      <rPr>
        <rFont val="Arial"/>
        <color theme="1"/>
      </rPr>
      <t>, but there was not enough money to do so.</t>
    </r>
  </si>
  <si>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</si>
  <si>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Lehrer</t>
    </r>
    <r>
      <rPr>
        <rFont val="Arial"/>
        <color theme="1"/>
      </rPr>
      <t xml:space="preserve"> zu werden, aber es gab nicht genug Geld dafür.</t>
    </r>
  </si>
  <si>
    <t>N</t>
  </si>
  <si>
    <t>Als Jugendliche gehörte zu Tannos Aufgaben die Betreuung ihres Geschwisterkindes. &lt;sep&gt; Tanno wollte in die Schule gehen, um Lehrer zu werden, aber es fehlte das Geld dafür.</t>
  </si>
  <si>
    <r>
      <rPr>
        <rFont val="Arial"/>
        <color theme="1"/>
      </rPr>
      <t xml:space="preserve">Professor </t>
    </r>
    <r>
      <rPr>
        <rFont val="Arial"/>
        <b/>
        <color theme="1"/>
      </rPr>
      <t xml:space="preserve">Dame Sarah Cowley </t>
    </r>
    <r>
      <rPr>
        <rFont val="Arial"/>
        <color theme="1"/>
      </rPr>
      <t xml:space="preserve">is a British district nurse and academic, specialising in the field of health visiting. &lt;sep&gt; </t>
    </r>
  </si>
  <si>
    <r>
      <rPr>
        <rFont val="Arial"/>
        <color theme="1"/>
      </rPr>
      <t xml:space="preserve">Cowley started a career in Eastbourne as a </t>
    </r>
    <r>
      <rPr>
        <rFont val="Arial"/>
        <color theme="1"/>
        <u/>
      </rPr>
      <t xml:space="preserve">health visitor </t>
    </r>
    <r>
      <rPr>
        <rFont val="Arial"/>
        <color theme="1"/>
      </rPr>
      <t xml:space="preserve">and </t>
    </r>
    <r>
      <rPr>
        <rFont val="Arial"/>
        <color theme="1"/>
        <u/>
      </rPr>
      <t>practice teacher</t>
    </r>
    <r>
      <rPr>
        <rFont val="Arial"/>
        <color theme="1"/>
      </rPr>
      <t>.</t>
    </r>
  </si>
  <si>
    <r>
      <rPr>
        <rFont val="Arial"/>
        <color theme="1"/>
      </rPr>
      <t xml:space="preserve">Cowleys Karriere begann in Eastbourne, wo sie Hausbesuche als </t>
    </r>
    <r>
      <rPr>
        <rFont val="Arial"/>
        <color theme="1"/>
        <u/>
      </rPr>
      <t xml:space="preserve">Pflegerin </t>
    </r>
    <r>
      <rPr>
        <rFont val="Arial"/>
        <color theme="1"/>
      </rPr>
      <t xml:space="preserve">machte und </t>
    </r>
    <r>
      <rPr>
        <rFont val="Arial"/>
        <color theme="1"/>
        <u/>
      </rPr>
      <t xml:space="preserve">Praxen </t>
    </r>
    <r>
      <rPr>
        <rFont val="Arial"/>
        <color theme="1"/>
      </rPr>
      <t>beriet.</t>
    </r>
  </si>
  <si>
    <r>
      <rPr>
        <rFont val="Arial"/>
        <color theme="1"/>
      </rPr>
      <t xml:space="preserve">Cowley begann eine Karriere in Eastbourne als </t>
    </r>
    <r>
      <rPr>
        <rFont val="Arial"/>
        <color theme="1"/>
        <u/>
      </rPr>
      <t>Gesundheitsbesucher</t>
    </r>
    <r>
      <rPr>
        <rFont val="Arial"/>
        <color theme="1"/>
      </rPr>
      <t xml:space="preserve"> und </t>
    </r>
    <r>
      <rPr>
        <rFont val="Arial"/>
        <color theme="1"/>
        <u/>
      </rPr>
      <t>Praxislehrer</t>
    </r>
    <r>
      <rPr>
        <rFont val="Arial"/>
        <color theme="1"/>
      </rPr>
      <t>.</t>
    </r>
  </si>
  <si>
    <t>Professor Dame Sarah Cowley ist eine britische Bezirkskrankenschwester und Akademikerin, die sich auf Gesundheitsbesuche spezialisiert hat. &lt;sep&gt; Cowley begann eine Karriere in Eastbourne als Gesundheitsbesucher und Praxislehrer.</t>
  </si>
  <si>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</si>
  <si>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theme="1"/>
      </rPr>
      <t xml:space="preserve">Anger, whose poem on the author appears at the end of the volume, was a </t>
    </r>
    <r>
      <rPr>
        <rFont val="Arial"/>
        <color theme="1"/>
        <u/>
      </rPr>
      <t xml:space="preserve">relative </t>
    </r>
    <r>
      <rPr>
        <rFont val="Arial"/>
        <color theme="1"/>
      </rPr>
      <t xml:space="preserve">or </t>
    </r>
    <r>
      <rPr>
        <rFont val="Arial"/>
        <color theme="1"/>
        <u/>
      </rPr>
      <t>spouse</t>
    </r>
    <r>
      <rPr>
        <rFont val="Arial"/>
        <color theme="1"/>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</si>
  <si>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</si>
  <si>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Zorn, dessen Gedicht über den Autor am Ende des Bandes erscheint, war </t>
    </r>
    <r>
      <rPr>
        <rFont val="Arial"/>
        <color theme="1"/>
        <u/>
      </rPr>
      <t>ein Verwandter</t>
    </r>
    <r>
      <rPr>
        <rFont val="Arial"/>
        <color theme="1"/>
      </rPr>
      <t xml:space="preserve"> oder </t>
    </r>
    <r>
      <rPr>
        <rFont val="Arial"/>
        <color theme="1"/>
        <u/>
      </rPr>
      <t>Ehepartner</t>
    </r>
    <r>
      <rPr>
        <rFont val="Arial"/>
        <color theme="1"/>
      </rPr>
      <t>.</t>
    </r>
  </si>
  <si>
    <t>Laut Moira Ferguson deutet die Geschichte der Nachnamen für diese Zeit darauf hin, dass ihr Nachname wahrscheinlich vom anglisierten Französisch Anjou abgeleitet wurde. &lt;sep&gt; Anger, dessen Gedicht über den Autor am Ende des Bandes erscheint, war ein Verwandter oder Ehepartner.</t>
  </si>
  <si>
    <r>
      <rPr>
        <rFont val="Arial"/>
        <color theme="1"/>
      </rPr>
      <t xml:space="preserve">It is a series of videos and photographs of the </t>
    </r>
    <r>
      <rPr>
        <rFont val="Arial"/>
        <b/>
        <color theme="1"/>
      </rPr>
      <t>artist herself</t>
    </r>
    <r>
      <rPr>
        <rFont val="Arial"/>
        <color theme="1"/>
      </rPr>
      <t xml:space="preserve">, exploring the theme of gender differences and identity exploration seen through violence and perverse pleasure. &lt;sep&gt; </t>
    </r>
  </si>
  <si>
    <r>
      <rPr>
        <rFont val="Arial"/>
        <color theme="1"/>
      </rPr>
      <t xml:space="preserve">The </t>
    </r>
    <r>
      <rPr>
        <rFont val="Arial"/>
        <color theme="1"/>
        <u/>
      </rPr>
      <t xml:space="preserve">artist's </t>
    </r>
    <r>
      <rPr>
        <rFont val="Arial"/>
        <color theme="1"/>
      </rPr>
      <t>own interpretation of the reason to picture such violence and autoagression is that (...) it might somehow be an aftermath of the works (…) on the concentration camps which were far more political and also dealing with violence.</t>
    </r>
  </si>
  <si>
    <r>
      <rPr>
        <rFont val="Arial"/>
        <color theme="1"/>
      </rPr>
      <t xml:space="preserve">Die Interpretation </t>
    </r>
    <r>
      <rPr>
        <rFont val="Arial"/>
        <color theme="1"/>
        <u/>
      </rPr>
      <t>der Künstlerin</t>
    </r>
    <r>
      <rPr>
        <rFont val="Arial"/>
        <color theme="1"/>
      </rPr>
      <t xml:space="preserve"> für die Darstellung von Gewalt und Autoaggression lautet, dass "(...) es eine Art Nachwirkung der Arbeiten (...) über Konzentrationslager sein könnte, die viel politischer waren und sich ebenfalls mit Gewalt auseinandersetzten."</t>
    </r>
  </si>
  <si>
    <r>
      <rPr>
        <rFont val="Arial"/>
        <color theme="1"/>
        <u/>
      </rPr>
      <t>Der Künstler</t>
    </r>
    <r>
      <rPr>
        <rFont val="Arial"/>
        <color theme="1"/>
        <u/>
      </rPr>
      <t xml:space="preserve"> interpretiert den Grund für die Darstellung solcher Gewalt und Autoaggression so, dass (...) es irgendwie eine Nachwirkung der Arbeiten (...) über die Konzentrationslager sein könnte, die viel politischer waren und sich auch mit Gewalt befassten.</t>
    </r>
  </si>
  <si>
    <t>Es handelt sich um eine Reihe von Videos und Fotografien der Künstlerin selbst, die sich mit dem Thema Geschlechterunterschiede und Identitätserforschung durch Gewalt und perverses Vergnügen auseinandersetzen. &lt;sep&gt; Die eigene Interpretation des Künstlers für den Grund, solche Gewalt und Autoaggression darzustellen, ist, dass (...) es irgendwie eine Nachwirkung der Arbeiten (...) über die Konzentrationslager sein könnte, die viel politischer waren und sich auch mit Gewalt befassten.</t>
  </si>
  <si>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</si>
  <si>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theme="1"/>
      </rPr>
      <t xml:space="preserve">This required positions in Cabinet to be awarded to Lib Dem MPs, so Villiers did not become </t>
    </r>
    <r>
      <rPr>
        <rFont val="Arial"/>
        <color theme="1"/>
        <u/>
      </rPr>
      <t>Secretary of State for Transport</t>
    </r>
    <r>
      <rPr>
        <rFont val="Arial"/>
        <color theme="1"/>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</si>
  <si>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</si>
  <si>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erforderte die Vergabe von Positionen im Kabinett an Abgeordnete der Lib Dem, sodass Villiers nicht </t>
    </r>
    <r>
      <rPr>
        <rFont val="Arial"/>
        <color theme="1"/>
        <u/>
      </rPr>
      <t xml:space="preserve">Staatssekretär für Verkehr </t>
    </r>
    <r>
      <rPr>
        <rFont val="Arial"/>
        <color theme="1"/>
      </rPr>
      <t>wurde, wie es im Falle eines Amtsantritts einer mehrheitlich konservativen Regierung hätte erwartet werden können.</t>
    </r>
  </si>
  <si>
    <t>Im Juli 2007 beförderte Cameron sie zum Schattenstaatssekretär für Verkehr. Nach den Parlamentswahlen 2010 bildeten die Konservativen, die keine Gesamtmehrheit hatten, eine Koalitionsregierung mit den Liberaldemokraten. &lt;sep&gt; Dies erforderte die Vergabe von Positionen im Kabinett an Abgeordnete der Lib Dem, sodass Villiers nicht Staatssekretär für Verkehr wurde, wie es im Falle eines Amtsantritts einer mehrheitlich konservativen Regierung hätte erwartet werden können.</t>
  </si>
  <si>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</si>
  <si>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theme="1"/>
      </rPr>
      <t xml:space="preserve">Darville is reported to have worked variously as a </t>
    </r>
    <r>
      <rPr>
        <rFont val="Arial"/>
        <color theme="1"/>
        <u/>
      </rPr>
      <t>graphic designer</t>
    </r>
    <r>
      <rPr>
        <rFont val="Arial"/>
        <color theme="1"/>
      </rPr>
      <t xml:space="preserve">, property law </t>
    </r>
    <r>
      <rPr>
        <rFont val="Arial"/>
        <color theme="1"/>
        <u/>
      </rPr>
      <t>lecturer</t>
    </r>
    <r>
      <rPr>
        <rFont val="Arial"/>
        <color theme="1"/>
      </rPr>
      <t xml:space="preserve">, and physical education </t>
    </r>
    <r>
      <rPr>
        <rFont val="Arial"/>
        <color theme="1"/>
        <u/>
      </rPr>
      <t>teacher</t>
    </r>
    <r>
      <rPr>
        <rFont val="Arial"/>
        <color theme="1"/>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</si>
  <si>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</si>
  <si>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auf verschiedene Weise als </t>
    </r>
    <r>
      <rPr>
        <rFont val="Arial"/>
        <color theme="1"/>
        <u/>
      </rPr>
      <t>Grafikdesigner</t>
    </r>
    <r>
      <rPr>
        <rFont val="Arial"/>
        <color theme="1"/>
      </rPr>
      <t xml:space="preserve">, </t>
    </r>
    <r>
      <rPr>
        <rFont val="Arial"/>
        <color theme="1"/>
        <u/>
      </rPr>
      <t xml:space="preserve">Dozent </t>
    </r>
    <r>
      <rPr>
        <rFont val="Arial"/>
        <color theme="1"/>
      </rPr>
      <t xml:space="preserve">für Eigentumsrecht und </t>
    </r>
    <r>
      <rPr>
        <rFont val="Arial"/>
        <color theme="1"/>
        <u/>
      </rPr>
      <t xml:space="preserve">Sportlehrer </t>
    </r>
    <r>
      <rPr>
        <rFont val="Arial"/>
        <color theme="1"/>
      </rPr>
      <t>gearbeitet haben.</t>
    </r>
  </si>
  <si>
    <t>Das Thema ihres preisgekrönten Essays war die gleichgeschlechtliche Ehe. &lt;sep&gt; Darville soll auf verschiedene Weise als Grafikdesigner, Dozent für Eigentumsrecht und Sportlehrer gearbeitet haben.</t>
  </si>
  <si>
    <r>
      <rPr>
        <rFont val="Arial"/>
        <b/>
        <color theme="1"/>
      </rPr>
      <t xml:space="preserve">Fatma Öcalan </t>
    </r>
    <r>
      <rPr>
        <rFont val="Arial"/>
        <b/>
        <color theme="1"/>
      </rPr>
      <t xml:space="preserve">is the </t>
    </r>
    <r>
      <rPr>
        <rFont val="Arial"/>
        <b/>
        <color theme="1"/>
      </rPr>
      <t xml:space="preserve">sister </t>
    </r>
    <r>
      <rPr>
        <rFont val="Arial"/>
        <b/>
        <color theme="1"/>
      </rPr>
      <t xml:space="preserve">of Abdullah Öcalan and Dilek Öcalan, a former parliamentarian of the HDP, is his </t>
    </r>
    <r>
      <rPr>
        <rFont val="Arial"/>
        <b/>
        <color theme="1"/>
      </rPr>
      <t>niece</t>
    </r>
    <r>
      <rPr>
        <rFont val="Arial"/>
        <b/>
        <color theme="1"/>
      </rPr>
      <t xml:space="preserve">. &lt;sep&gt; </t>
    </r>
  </si>
  <si>
    <r>
      <rPr>
        <rFont val="Arial"/>
        <color theme="1"/>
      </rPr>
      <t xml:space="preserve">Öcalan is the </t>
    </r>
    <r>
      <rPr>
        <rFont val="Arial"/>
        <color theme="1"/>
        <u/>
      </rPr>
      <t xml:space="preserve">author </t>
    </r>
    <r>
      <rPr>
        <rFont val="Arial"/>
        <color theme="1"/>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</si>
  <si>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</si>
  <si>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t>
    </r>
    <r>
      <rPr>
        <rFont val="Arial"/>
        <color theme="1"/>
        <u/>
      </rPr>
      <t xml:space="preserve">Autor </t>
    </r>
    <r>
      <rPr>
        <rFont val="Arial"/>
        <color theme="1"/>
      </rPr>
      <t>von mehr als 40 Büchern, von denen vier im Gefängnis geschrieben wurden.</t>
    </r>
  </si>
  <si>
    <t>Fatma Öcalan ist die Schwester von Abdullah Öcalan und Dilek Öcalan, eine ehemalige Abgeordnete der HDP, ist seine Nichte. &lt;sep&gt; Öcalan ist Autor von mehr als 40 Büchern, von denen vier im Gefängnis geschrieben wurden.</t>
  </si>
  <si>
    <r>
      <rPr>
        <rFont val="Arial"/>
        <color theme="1"/>
      </rPr>
      <t xml:space="preserve">The popularity of the Harry Potter series has translated into substantial financial success for </t>
    </r>
    <r>
      <rPr>
        <rFont val="Arial"/>
        <b/>
        <color theme="1"/>
      </rPr>
      <t>Rowling</t>
    </r>
    <r>
      <rPr>
        <rFont val="Arial"/>
        <color theme="1"/>
      </rPr>
      <t xml:space="preserve">, </t>
    </r>
    <r>
      <rPr>
        <rFont val="Arial"/>
        <b/>
        <color theme="1"/>
      </rPr>
      <t xml:space="preserve">her </t>
    </r>
    <r>
      <rPr>
        <rFont val="Arial"/>
        <color theme="1"/>
      </rPr>
      <t xml:space="preserve">publishers, and other Harry Potter related license holders. &lt;sep&gt; </t>
    </r>
  </si>
  <si>
    <r>
      <rPr>
        <rFont val="Arial"/>
        <color theme="1"/>
      </rPr>
      <t xml:space="preserve">This success has made Rowling the first and thus far only billionaire </t>
    </r>
    <r>
      <rPr>
        <rFont val="Arial"/>
        <color theme="1"/>
        <u/>
      </rPr>
      <t>author</t>
    </r>
    <r>
      <rPr>
        <rFont val="Arial"/>
        <color theme="1"/>
      </rPr>
      <t>.</t>
    </r>
  </si>
  <si>
    <r>
      <rPr>
        <rFont val="Arial"/>
        <color theme="1"/>
      </rPr>
      <t xml:space="preserve">Dieser Erfolg machte Rowling zur ersten und bisher einzigen Milliardärin als </t>
    </r>
    <r>
      <rPr>
        <rFont val="Arial"/>
        <color theme="1"/>
        <u/>
      </rPr>
      <t>Autorin</t>
    </r>
    <r>
      <rPr>
        <rFont val="Arial"/>
        <color theme="1"/>
      </rPr>
      <t>.</t>
    </r>
  </si>
  <si>
    <r>
      <rPr>
        <rFont val="Arial"/>
        <color theme="1"/>
      </rPr>
      <t xml:space="preserve">Dieser Erfolg hat Rowling zum ersten und bislang einzigen milliardenschweren </t>
    </r>
    <r>
      <rPr>
        <rFont val="Arial"/>
        <color theme="1"/>
        <u/>
      </rPr>
      <t xml:space="preserve">Autor </t>
    </r>
    <r>
      <rPr>
        <rFont val="Arial"/>
        <color theme="1"/>
      </rPr>
      <t>gemacht.</t>
    </r>
  </si>
  <si>
    <t>Die Popularität der Harry-Potter-Reihe hat Rowling, ihren Verlegern und anderen Lizenzinhabern im Zusammenhang mit Harry Potter einen erheblichen finanziellen Erfolg beschert. &lt;sep&gt; Dieser Erfolg hat Rowling zum ersten und bisher einzigen milliardenschweren Autor gemacht.</t>
  </si>
  <si>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</si>
  <si>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theme="1"/>
      </rPr>
      <t xml:space="preserve">Balgarnie was the </t>
    </r>
    <r>
      <rPr>
        <rFont val="Arial"/>
        <color theme="1"/>
        <u/>
      </rPr>
      <t xml:space="preserve">author </t>
    </r>
    <r>
      <rPr>
        <rFont val="Arial"/>
        <color theme="1"/>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</si>
  <si>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</si>
  <si>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t>
    </r>
    <r>
      <rPr>
        <rFont val="Arial"/>
        <color theme="1"/>
        <u/>
      </rPr>
      <t>der Autor</t>
    </r>
    <r>
      <rPr>
        <rFont val="Arial"/>
        <color theme="1"/>
      </rPr>
      <t xml:space="preserve"> von Ein Plädoyer für die Ernennung von Polizeimatronen auf Polizeistationen (1894).</t>
    </r>
  </si>
  <si>
    <t>Bis 1889 war sie Sekretärin der Central National Society for Women's Suffrage, aber diese Position wurde für eine noch kongenialere Position aufgegeben, nämlich die der Organisationssekretärin der British Women's Temperance Association unter Lady Henry Somerset. &lt;sep&gt; Balgarnie war der Autor von Ein Plädoyer für die Ernennung von Polizeimatronen auf Polizeistationen (1894).</t>
  </si>
  <si>
    <r>
      <rPr>
        <rFont val="Arial"/>
        <b/>
        <color theme="1"/>
      </rPr>
      <t xml:space="preserve">She </t>
    </r>
    <r>
      <rPr>
        <rFont val="Arial"/>
        <b/>
        <color theme="1"/>
      </rPr>
      <t xml:space="preserve">often uses herself and </t>
    </r>
    <r>
      <rPr>
        <rFont val="Arial"/>
        <b/>
        <color theme="1"/>
      </rPr>
      <t xml:space="preserve">her </t>
    </r>
    <r>
      <rPr>
        <rFont val="Arial"/>
        <b/>
        <color theme="1"/>
      </rPr>
      <t xml:space="preserve">family as models. &lt;sep&gt; </t>
    </r>
  </si>
  <si>
    <r>
      <rPr>
        <rFont val="Arial"/>
        <color theme="1"/>
      </rPr>
      <t xml:space="preserve">The Canopy Series (1987) draws on experiences from the </t>
    </r>
    <r>
      <rPr>
        <rFont val="Arial"/>
        <color theme="1"/>
        <u/>
      </rPr>
      <t xml:space="preserve">artist's </t>
    </r>
    <r>
      <rPr>
        <rFont val="Arial"/>
        <color theme="1"/>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</si>
  <si>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</si>
  <si>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Canopy Series (1987) stützt sich auf Erfahrungen aus der eigenen Familie </t>
    </r>
    <r>
      <rPr>
        <rFont val="Arial"/>
        <color theme="1"/>
        <u/>
      </rPr>
      <t>des Künstlers</t>
    </r>
    <r>
      <rPr>
        <rFont val="Arial"/>
        <color theme="1"/>
      </rPr>
      <t>.</t>
    </r>
  </si>
  <si>
    <t>Sie benutzt sich und ihre Familie oft als Vorbilder. &lt;sep&gt; The Canopy Series (1987) stützt sich auf Erfahrungen aus der eigenen Familie des Künstlers.</t>
  </si>
  <si>
    <r>
      <rPr>
        <rFont val="Arial"/>
        <color theme="1"/>
      </rPr>
      <t xml:space="preserve">Dozens of boys decide to join the swimming team, but when they realize that </t>
    </r>
    <r>
      <rPr>
        <rFont val="Arial"/>
        <b/>
        <color theme="1"/>
      </rPr>
      <t xml:space="preserve">she teaches </t>
    </r>
    <r>
      <rPr>
        <rFont val="Arial"/>
        <color theme="1"/>
      </rPr>
      <t xml:space="preserve">synchronized swimming (which is generally a women's sport), all but Suzuki and four other boys drop out. &lt;sep&gt; </t>
    </r>
  </si>
  <si>
    <r>
      <rPr>
        <rFont val="Arial"/>
        <color theme="1"/>
      </rPr>
      <t xml:space="preserve">The </t>
    </r>
    <r>
      <rPr>
        <rFont val="Arial"/>
        <color theme="1"/>
        <u/>
      </rPr>
      <t xml:space="preserve">teacher </t>
    </r>
    <r>
      <rPr>
        <rFont val="Arial"/>
        <color theme="1"/>
      </rPr>
      <t>soon takes maternity leave, and for some time the team is on hiatus.</t>
    </r>
  </si>
  <si>
    <r>
      <rPr>
        <rFont val="Arial"/>
        <color theme="1"/>
      </rPr>
      <t>Kurz darauf geht</t>
    </r>
    <r>
      <rPr>
        <rFont val="Arial"/>
        <color theme="1"/>
        <u/>
      </rPr>
      <t xml:space="preserve"> die Lehrerin</t>
    </r>
    <r>
      <rPr>
        <rFont val="Arial"/>
        <color theme="1"/>
      </rPr>
      <t xml:space="preserve"> in Mutterschaftsurlaub, weshalb das Team eine Zeit lang pausieren muss.</t>
    </r>
  </si>
  <si>
    <r>
      <rPr>
        <rFont val="Arial"/>
        <color theme="1"/>
        <u/>
      </rPr>
      <t>Die Lehrerin</t>
    </r>
    <r>
      <rPr>
        <rFont val="Arial"/>
        <color theme="1"/>
        <u/>
      </rPr>
      <t xml:space="preserve"> geht bald in Elternzeit, das Team pausiert für einige Zeit.</t>
    </r>
  </si>
  <si>
    <t>Dutzende Jungen beschließen, der Schwimmmannschaft beizutreten, aber als sie erfahren, dass sie Synchronschwimmen (was im Allgemeinen eine Frauensportart ist) unterrichtet, steigen alle außer Suzuki und vier anderen Jungen aus. &lt;sep&gt; Die Lehrerin nimmt bald Mutterschaftsurlaub und das Team macht eine Zeit lang Pause.</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</si>
  <si>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</si>
  <si>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theme="1"/>
      </rPr>
      <t xml:space="preserve">According to Peikoff, [Macmillan's] comment was: the </t>
    </r>
    <r>
      <rPr>
        <rFont val="Arial"/>
        <color theme="1"/>
        <u/>
      </rPr>
      <t xml:space="preserve">author </t>
    </r>
    <r>
      <rPr>
        <rFont val="Arial"/>
        <color theme="1"/>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</si>
  <si>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</si>
  <si>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Laut Peikoff lautete [Macmillans] Kommentar: </t>
    </r>
    <r>
      <rPr>
        <rFont val="Arial"/>
        <color theme="1"/>
        <u/>
      </rPr>
      <t>Der Autor</t>
    </r>
    <r>
      <rPr>
        <rFont val="Arial"/>
        <color theme="1"/>
      </rPr>
      <t xml:space="preserve"> versteht den Sozialismus nicht.</t>
    </r>
  </si>
  <si>
    <t>Beide hatten ihren vorherigen Roman We the Living bearbeitet. &lt;sep&gt; Laut Peikoff lautete [Macmillans] Kommentar: Der Autor versteht den Sozialismus nicht.</t>
  </si>
  <si>
    <r>
      <rPr>
        <rFont val="Arial"/>
        <color theme="1"/>
      </rPr>
      <t xml:space="preserve">While </t>
    </r>
    <r>
      <rPr>
        <rFont val="Arial"/>
        <b/>
        <color theme="1"/>
      </rPr>
      <t xml:space="preserve">Dhumavati </t>
    </r>
    <r>
      <rPr>
        <rFont val="Arial"/>
        <color theme="1"/>
      </rPr>
      <t xml:space="preserve">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</si>
  <si>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theme="1"/>
      </rPr>
      <t xml:space="preserve">Dhumavati is described as a great </t>
    </r>
    <r>
      <rPr>
        <rFont val="Arial"/>
        <color theme="1"/>
        <u/>
      </rPr>
      <t>teacher</t>
    </r>
    <r>
      <rPr>
        <rFont val="Arial"/>
        <color theme="1"/>
      </rPr>
      <t>, one who reveals ultimate knowledge of the universe, which is beyond the illusory divisions, like auspicious and inauspicious.</t>
    </r>
  </si>
  <si>
    <r>
      <rPr>
        <rFont val="Arial"/>
        <color theme="1"/>
      </rPr>
      <t xml:space="preserve">Dhumavati wird als große </t>
    </r>
    <r>
      <rPr>
        <rFont val="Arial"/>
        <color theme="1"/>
        <u/>
      </rPr>
      <t xml:space="preserve">Lehrerin </t>
    </r>
    <r>
      <rPr>
        <rFont val="Arial"/>
        <color theme="1"/>
      </rPr>
      <t>dargestellt, eine die das ultimative Wissen des Universums offenbart, das jenseits der illusorischen Unterteilung wie verheißungsvoll und unheilvoll liegt.</t>
    </r>
  </si>
  <si>
    <r>
      <rPr>
        <rFont val="Arial"/>
        <color theme="1"/>
      </rPr>
      <t xml:space="preserve">Dhumavati wird als großer </t>
    </r>
    <r>
      <rPr>
        <rFont val="Arial"/>
        <color theme="1"/>
        <u/>
      </rPr>
      <t xml:space="preserve">Lehrer </t>
    </r>
    <r>
      <rPr>
        <rFont val="Arial"/>
        <color theme="1"/>
      </rPr>
      <t>beschrieben, einer, der das ultimative Wissen über das Universum offenbart, das jenseits der illusorischen Unterteilungen liegt, wie glückverheißend und ungünstig.</t>
    </r>
  </si>
  <si>
    <t>Während Dhumavati im Allgemeinen nur mit ungünstigen Eigenschaften in Verbindung gebracht wird, bezieht sich ihre Hymne mit tausend Namen sowohl auf ihre positiven als auch auf ihre negativen Aspekte. &lt;sep&gt; Dhumavati wird als großer Lehrer beschrieben, einer, der das ultimative Wissen des Universums offenbart, das jenseits der illusorischen Unterteilungen liegt, wie glücksverheißend und ungünstig.</t>
  </si>
  <si>
    <r>
      <rPr>
        <rFont val="Arial"/>
        <b/>
        <color theme="1"/>
      </rPr>
      <t xml:space="preserve">Andrews </t>
    </r>
    <r>
      <rPr>
        <rFont val="Arial"/>
        <b/>
        <color theme="1"/>
      </rPr>
      <t xml:space="preserve">was granted a leave of absence from </t>
    </r>
    <r>
      <rPr>
        <rFont val="Arial"/>
        <b/>
        <color theme="1"/>
      </rPr>
      <t xml:space="preserve">her </t>
    </r>
    <r>
      <rPr>
        <rFont val="Arial"/>
        <b/>
        <color theme="1"/>
      </rPr>
      <t xml:space="preserve">librarian's job in March 1911, and when </t>
    </r>
    <r>
      <rPr>
        <rFont val="Arial"/>
        <b/>
        <color theme="1"/>
      </rPr>
      <t xml:space="preserve">she </t>
    </r>
    <r>
      <rPr>
        <rFont val="Arial"/>
        <b/>
        <color theme="1"/>
      </rPr>
      <t xml:space="preserve">failed to return, Bertha Proctor was permanently appointed to take </t>
    </r>
    <r>
      <rPr>
        <rFont val="Arial"/>
        <b/>
        <color theme="1"/>
      </rPr>
      <t xml:space="preserve">her </t>
    </r>
    <r>
      <rPr>
        <rFont val="Arial"/>
        <b/>
        <color theme="1"/>
      </rPr>
      <t xml:space="preserve">place in May. &lt;sep&gt; </t>
    </r>
  </si>
  <si>
    <r>
      <rPr>
        <rFont val="Arial"/>
        <color theme="1"/>
      </rPr>
      <t xml:space="preserve">At that time, the </t>
    </r>
    <r>
      <rPr>
        <rFont val="Arial"/>
        <color theme="1"/>
        <u/>
      </rPr>
      <t xml:space="preserve">librarian's </t>
    </r>
    <r>
      <rPr>
        <rFont val="Arial"/>
        <color theme="1"/>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</si>
  <si>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</si>
  <si>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t>
    </r>
    <r>
      <rPr>
        <rFont val="Arial"/>
        <color theme="1"/>
        <u/>
      </rPr>
      <t xml:space="preserve">des Bibliothekars </t>
    </r>
    <r>
      <rPr>
        <rFont val="Arial"/>
        <color theme="1"/>
      </rPr>
      <t>35 Dollar pro Monat.</t>
    </r>
  </si>
  <si>
    <t>Andrews wurde im März 1911 von ihrem Job als Bibliothekarin beurlaubt, und als sie nicht zurückkehrte, wurde Bertha Proctor dauerhaft ernannt, um ihren Platz im Mai einzunehmen. &lt;sep&gt; Damals betrug das Gehalt des Bibliothekars 35 Dollar im Monat.</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</si>
  <si>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</si>
  <si>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theme="1"/>
      </rPr>
      <t xml:space="preserve">Stang is a registered </t>
    </r>
    <r>
      <rPr>
        <rFont val="Arial"/>
        <color theme="1"/>
        <u/>
      </rPr>
      <t xml:space="preserve">dietitian </t>
    </r>
    <r>
      <rPr>
        <rFont val="Arial"/>
        <color theme="1"/>
      </rPr>
      <t>through the Commission on Dietetic Registration of the American Dietetic Association.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</si>
  <si>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zugelassen.</t>
    </r>
  </si>
  <si>
    <r>
      <rPr>
        <rFont val="Arial"/>
        <color theme="1"/>
      </rPr>
      <t xml:space="preserve">Stang ist </t>
    </r>
    <r>
      <rPr>
        <rFont val="Arial"/>
        <color theme="1"/>
        <u/>
      </rPr>
      <t xml:space="preserve">ein </t>
    </r>
    <r>
      <rPr>
        <rFont val="Arial"/>
        <color theme="1"/>
      </rPr>
      <t xml:space="preserve">registrierter </t>
    </r>
    <r>
      <rPr>
        <rFont val="Arial"/>
        <color theme="1"/>
        <u/>
      </rPr>
      <t xml:space="preserve">Ernährungsberater </t>
    </r>
    <r>
      <rPr>
        <rFont val="Arial"/>
        <color theme="1"/>
      </rPr>
      <t>bei der Commission on Dietetic Registration der American Dietetic Association.</t>
    </r>
  </si>
  <si>
    <t>Seit 2010 ist sie außerordentliche Professorin in der Abteilung für Epidemiologie und kommunale Gesundheit an der School of Public Health der University of Minnesota. &lt;sep&gt; Stang ist ein registrierter Ernährungsberater bei der Commission on Dietetic Registration der American Dietetic Association.</t>
  </si>
  <si>
    <r>
      <rPr>
        <rFont val="Arial"/>
        <color theme="1"/>
      </rPr>
      <t xml:space="preserve">Professional Industrial Rope Access Services Pte Ltd (PIRAS) agrees to paint the Bridge at a subsidized rate and Michelle Tan agrees to be the project manager </t>
    </r>
    <r>
      <rPr>
        <rFont val="Arial"/>
        <b/>
        <color theme="1"/>
      </rPr>
      <t xml:space="preserve">Pacita </t>
    </r>
    <r>
      <rPr>
        <rFont val="Arial"/>
        <color theme="1"/>
      </rPr>
      <t xml:space="preserve">works with Visual Media Works to transform </t>
    </r>
    <r>
      <rPr>
        <rFont val="Arial"/>
        <b/>
        <color theme="1"/>
      </rPr>
      <t xml:space="preserve">her </t>
    </r>
    <r>
      <rPr>
        <rFont val="Arial"/>
        <color theme="1"/>
      </rPr>
      <t xml:space="preserve">colorful hand-painted Bridge sketches into detailed computerized workplans for the painters to follow. &lt;sep&gt; </t>
    </r>
  </si>
  <si>
    <r>
      <rPr>
        <rFont val="Arial"/>
        <color theme="1"/>
      </rPr>
      <t xml:space="preserve">As a final touch, the railings are hand painted by the </t>
    </r>
    <r>
      <rPr>
        <rFont val="Arial"/>
        <color theme="1"/>
        <u/>
      </rPr>
      <t xml:space="preserve">artist </t>
    </r>
    <r>
      <rPr>
        <rFont val="Arial"/>
        <color theme="1"/>
      </rPr>
      <t>with multiple circles</t>
    </r>
  </si>
  <si>
    <r>
      <rPr>
        <rFont val="Arial"/>
        <color theme="1"/>
      </rPr>
      <t xml:space="preserve">Als letzter Schliff sind die Geländer von </t>
    </r>
    <r>
      <rPr>
        <rFont val="Arial"/>
        <color theme="1"/>
        <u/>
      </rPr>
      <t>der Künstlerin</t>
    </r>
    <r>
      <rPr>
        <rFont val="Arial"/>
        <color theme="1"/>
      </rPr>
      <t xml:space="preserve"> handbemalt mit mehreren Kreisen.</t>
    </r>
  </si>
  <si>
    <r>
      <rPr>
        <rFont val="Arial"/>
        <color theme="1"/>
      </rPr>
      <t xml:space="preserve">Als letzten Schliff werden die Geländer </t>
    </r>
    <r>
      <rPr>
        <rFont val="Arial"/>
        <color theme="1"/>
        <u/>
      </rPr>
      <t>vom Künstler</t>
    </r>
    <r>
      <rPr>
        <rFont val="Arial"/>
        <color theme="1"/>
      </rPr>
      <t xml:space="preserve"> mit mehreren Kreisen handbemalt</t>
    </r>
  </si>
  <si>
    <t>Professional Industrial Rope Access Services Pte Ltd (PIRAS) erklärt sich bereit, die Brücke zu einem subventionierten Preis zu streichen, und Michelle Tan erklärt sich bereit, als Projektmanagerin zu fungieren. Pacita arbeitet mit Visual Media Works zusammen, um ihre farbenfrohen handgemalten Brückenskizzen in detaillierte computergestützte Arbeitspläne für die Maler umzuwandeln Folgen. &lt;sep&gt; Als letzten Schliff werden die Geländer vom Künstler mit mehreren Kreisen handbemalt</t>
  </si>
  <si>
    <r>
      <rPr>
        <rFont val="Arial"/>
        <color theme="1"/>
      </rPr>
      <t xml:space="preserve">In November 1938 </t>
    </r>
    <r>
      <rPr>
        <rFont val="Arial"/>
        <b/>
        <color theme="1"/>
      </rPr>
      <t xml:space="preserve">she </t>
    </r>
    <r>
      <rPr>
        <rFont val="Arial"/>
        <color theme="1"/>
      </rPr>
      <t>teamed up with Marie Pappenheim to establish the Cercle Culturel Autrichien (loosely, Austrian cultural circle). &lt;sep&gt;</t>
    </r>
  </si>
  <si>
    <r>
      <rPr>
        <rFont val="Arial"/>
        <color theme="1"/>
      </rPr>
      <t xml:space="preserve">It was financed from Spiegel's earnings as a </t>
    </r>
    <r>
      <rPr>
        <rFont val="Arial"/>
        <color theme="1"/>
        <u/>
      </rPr>
      <t>gymnastics teacher</t>
    </r>
    <r>
      <rPr>
        <rFont val="Arial"/>
        <color theme="1"/>
      </rPr>
      <t>.</t>
    </r>
  </si>
  <si>
    <r>
      <rPr>
        <rFont val="Arial"/>
        <color theme="1"/>
      </rPr>
      <t xml:space="preserve">Er wurde mit Spiegels Einkünften als </t>
    </r>
    <r>
      <rPr>
        <rFont val="Arial"/>
        <color theme="1"/>
        <u/>
      </rPr>
      <t xml:space="preserve">Turnlehrerin </t>
    </r>
    <r>
      <rPr>
        <rFont val="Arial"/>
        <color theme="1"/>
      </rPr>
      <t>finanziert.</t>
    </r>
  </si>
  <si>
    <r>
      <rPr>
        <rFont val="Arial"/>
        <color theme="1"/>
      </rPr>
      <t xml:space="preserve">Finanziert wurde es aus Spiegels Einkünften als </t>
    </r>
    <r>
      <rPr>
        <rFont val="Arial"/>
        <color theme="1"/>
        <u/>
      </rPr>
      <t>Turnlehrer</t>
    </r>
    <r>
      <rPr>
        <rFont val="Arial"/>
        <color theme="1"/>
      </rPr>
      <t>.</t>
    </r>
  </si>
  <si>
    <t>Im November 1938 gründete sie zusammen mit Marie Pappenheim den Cercle Culturel Autrichien (lose, österreichischer Kulturkreis). &lt;sep&gt; Es wurde aus Spiegels Einkünften als Turnlehrer finanziert.</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</si>
  <si>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</si>
  <si>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theme="1"/>
      </rPr>
      <t xml:space="preserve">The book is illustrated throughout with wood engravings by the </t>
    </r>
    <r>
      <rPr>
        <rFont val="Arial"/>
        <color theme="1"/>
        <u/>
      </rPr>
      <t>author</t>
    </r>
    <r>
      <rPr>
        <rFont val="Arial"/>
        <color theme="1"/>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</si>
  <si>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</si>
  <si>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t>
    </r>
    <r>
      <rPr>
        <rFont val="Arial"/>
        <color theme="1"/>
        <u/>
      </rPr>
      <t>des Autors</t>
    </r>
    <r>
      <rPr>
        <rFont val="Arial"/>
        <color theme="1"/>
      </rPr>
      <t xml:space="preserve"> illustriert.</t>
    </r>
  </si>
  <si>
    <t>Das Buch enthält Anekdoten und Illustrationen von vielen ihrer Großfamilien (siehe Darwin-Wedgwood-Familie). &lt;sep&gt; Das Buch ist durchgehend mit Holzstichen des Autors illustriert.</t>
  </si>
  <si>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</si>
  <si>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theme="1"/>
      </rPr>
      <t xml:space="preserve">Each series by the </t>
    </r>
    <r>
      <rPr>
        <rFont val="Arial"/>
        <color theme="1"/>
        <u/>
      </rPr>
      <t xml:space="preserve">artist </t>
    </r>
    <r>
      <rPr>
        <rFont val="Arial"/>
        <color theme="1"/>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</si>
  <si>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</si>
  <si>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t>
    </r>
    <r>
      <rPr>
        <rFont val="Arial"/>
        <color theme="1"/>
        <u/>
      </rPr>
      <t>des Künstlers</t>
    </r>
    <r>
      <rPr>
        <rFont val="Arial"/>
        <color theme="1"/>
      </rPr>
      <t xml:space="preserve"> ist eine soziale und kulturelle Erzählung, die Details des böhmischen Lebensstils, familiärer Konflikte und persönlicher Erfahrungen enthüllt, die zu einer groß angelegten Recherche werden, die das Publikum von der emotionalen Reife zum Existenziellen bewegen kann.</t>
    </r>
  </si>
  <si>
    <t>In ihren Kunstwerken verbindet sich die Ästhetik mit der ausdrucksstarken und unfertigen «demokratischen» Fotografie. &lt;sep&gt; Jede Serie des Künstlers ist eine soziale und kulturelle Erzählung, die Details des böhmischen Lebensstils, familiärer Konflikte und persönlicher Erfahrungen enthüllt, die zu einer groß angelegten Recherche wird, die das Publikum von der emotionalen Reife zum Existenziellen bewegen kann.</t>
  </si>
  <si>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</si>
  <si>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theme="1"/>
      </rPr>
      <t xml:space="preserve">Although some themes dear to the </t>
    </r>
    <r>
      <rPr>
        <rFont val="Arial"/>
        <color theme="1"/>
        <u/>
      </rPr>
      <t xml:space="preserve">artist </t>
    </r>
    <r>
      <rPr>
        <rFont val="Arial"/>
        <color theme="1"/>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</si>
  <si>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</si>
  <si>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viel weniger präsent, da es mehr um die Spiritualität (Buddhismus) geht.</t>
    </r>
  </si>
  <si>
    <t>Die Texte sind leichter verständlich und weniger kryptisch als ihre vorherigen Alben. &lt;sep&gt; Obwohl einige Themen, die dem Künstler am Herzen liegen, in Anamorphosée angesprochen werden, sind Traurigkeit und Schmerz viel weniger präsent in diesem Album, das mehr von Spiritualität (Buddhismus) handelt.</t>
  </si>
  <si>
    <r>
      <rPr>
        <rFont val="Arial"/>
        <b/>
        <color theme="1"/>
      </rPr>
      <t xml:space="preserve">She </t>
    </r>
    <r>
      <rPr>
        <rFont val="Arial"/>
        <b/>
        <color theme="1"/>
      </rPr>
      <t xml:space="preserve">continued co-editing the journal until February 1927. &lt;sep&gt; </t>
    </r>
  </si>
  <si>
    <r>
      <rPr>
        <rFont val="Arial"/>
        <color theme="1"/>
      </rPr>
      <t xml:space="preserve">Gollock was also </t>
    </r>
    <r>
      <rPr>
        <rFont val="Arial"/>
        <color theme="1"/>
        <u/>
      </rPr>
      <t xml:space="preserve">Secretary </t>
    </r>
    <r>
      <rPr>
        <rFont val="Arial"/>
        <color theme="1"/>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</si>
  <si>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</si>
  <si>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</si>
  <si>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t>Sie war weiterhin Mitherausgeberin der Zeitschrift bis Februar 1927. &lt;sep&gt; Gollock war auch Sekretärin des Studienausschusses für die Vorbereitung von Missionaren.</t>
  </si>
  <si>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</si>
  <si>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theme="1"/>
      </rPr>
      <t xml:space="preserve">The single was structured toward an early-1990s dance sound and featured sexually suggestive lyrics, representing another change in direction for the </t>
    </r>
    <r>
      <rPr>
        <rFont val="Arial"/>
        <color theme="1"/>
        <u/>
      </rPr>
      <t>artist</t>
    </r>
    <r>
      <rPr>
        <rFont val="Arial"/>
        <color theme="1"/>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</si>
  <si>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</si>
  <si>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Tanzsounds der frühen 1990er Jahre strukturiert und enthielt sexuell anzügliche Texte, was eine weitere Richtungsänderung für </t>
    </r>
    <r>
      <rPr>
        <rFont val="Arial"/>
        <color theme="1"/>
        <u/>
      </rPr>
      <t>den Künstler</t>
    </r>
    <r>
      <rPr>
        <rFont val="Arial"/>
        <color theme="1"/>
      </rPr>
      <t xml:space="preserve"> darstellte.</t>
    </r>
  </si>
  <si>
    <t>Im Fernsehen trat sie in einer Folge von Mama's Family auf, in der sie Mitglied einer rein weiblichen Band namens The Bonecrushers war. &lt;sep&gt; Die Single war in Richtung eines Dance-Sounds der frühen 1990er strukturiert und enthielt sexuell anzügliche Texte, was eine weitere Richtungsänderung für den Künstler darstellte.</t>
  </si>
  <si>
    <r>
      <rPr>
        <rFont val="Arial"/>
        <b/>
        <color theme="1"/>
      </rPr>
      <t xml:space="preserve">Chiziane's </t>
    </r>
    <r>
      <rPr>
        <rFont val="Arial"/>
        <b/>
        <color theme="1"/>
      </rPr>
      <t xml:space="preserve">writing has often been defined as political and </t>
    </r>
    <r>
      <rPr>
        <rFont val="Arial"/>
        <b/>
        <color theme="1"/>
      </rPr>
      <t>feminist</t>
    </r>
    <r>
      <rPr>
        <rFont val="Arial"/>
        <b/>
        <color theme="1"/>
      </rPr>
      <t xml:space="preserve">. &lt;sep&gt; </t>
    </r>
  </si>
  <si>
    <r>
      <rPr>
        <rFont val="Arial"/>
        <color theme="1"/>
      </rPr>
      <t xml:space="preserve">Writing for this </t>
    </r>
    <r>
      <rPr>
        <rFont val="Arial"/>
        <color theme="1"/>
        <u/>
      </rPr>
      <t xml:space="preserve">author </t>
    </r>
    <r>
      <rPr>
        <rFont val="Arial"/>
        <color theme="1"/>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</si>
  <si>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</si>
  <si>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Das Schreiben für diesen </t>
    </r>
    <r>
      <rPr>
        <rFont val="Arial"/>
        <color theme="1"/>
        <u/>
      </rPr>
      <t xml:space="preserve">Autor </t>
    </r>
    <r>
      <rPr>
        <rFont val="Arial"/>
        <color theme="1"/>
      </rPr>
      <t>ist eine Mission.</t>
    </r>
  </si>
  <si>
    <t>Chizianes Schreiben wurde oft als politisch und feministisch definiert. &lt;sep&gt; Das Schreiben für diesen Autor ist eine Mission.</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</si>
  <si>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</si>
  <si>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theme="1"/>
      </rPr>
      <t xml:space="preserve">They were impressed with the </t>
    </r>
    <r>
      <rPr>
        <rFont val="Arial"/>
        <color theme="1"/>
        <u/>
      </rPr>
      <t xml:space="preserve">author's </t>
    </r>
    <r>
      <rPr>
        <rFont val="Arial"/>
        <color theme="1"/>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</si>
  <si>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</si>
  <si>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t>
    </r>
    <r>
      <rPr>
        <rFont val="Arial"/>
        <color theme="1"/>
        <u/>
      </rPr>
      <t>des Autors</t>
    </r>
    <r>
      <rPr>
        <rFont val="Arial"/>
        <color theme="1"/>
      </rPr>
      <t>, sich mit dem Alltäglichen, diesem vulgären amerikanischen Leben zu befassen und zu sehen, was darin steckt.</t>
    </r>
  </si>
  <si>
    <t>Die erfolgreiche Veröffentlichung der Kurzgeschichte brachte ihr auch Anerkennung in den literarischen Kreisen ihrer Zeit ein. &lt;sep&gt; Sie waren beeindruckt von dem Ziel des Autors, sich mit dem Alltäglichen, diesem vulgären amerikanischen Leben zu befassen und zu sehen, was darin steckt.</t>
  </si>
  <si>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</si>
  <si>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theme="1"/>
      </rPr>
      <t xml:space="preserve">The literary journal Granta asked booksellers, librarians, and literary critics to nominate who they believed to be the country's best young </t>
    </r>
    <r>
      <rPr>
        <rFont val="Arial"/>
        <color theme="1"/>
        <u/>
      </rPr>
      <t>author</t>
    </r>
    <r>
      <rPr>
        <rFont val="Arial"/>
        <color theme="1"/>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</si>
  <si>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</si>
  <si>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Die Literaturzeitschrift Granta bat Buchhändler, Bibliothekare und Literaturkritiker, den ihrer Meinung nach</t>
    </r>
    <r>
      <rPr>
        <rFont val="Arial"/>
        <color theme="1"/>
        <u/>
      </rPr>
      <t xml:space="preserve"> besten jungen Autor</t>
    </r>
    <r>
      <rPr>
        <rFont val="Arial"/>
        <color theme="1"/>
      </rPr>
      <t xml:space="preserve"> des Landes zu nominieren.</t>
    </r>
  </si>
  <si>
    <t>1993 erwarb sie einen Master of Fine Arts in kreativem Schreiben an der Brown University. &lt;sep&gt; Die Literaturzeitschrift Granta bat Buchhändler, Bibliothekare und Literaturkritiker, die ihrer Meinung nach beste junge Autorin des Landes zu nominieren.</t>
  </si>
  <si>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</si>
  <si>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theme="1"/>
      </rPr>
      <t xml:space="preserve">Weingarten has been a staunch </t>
    </r>
    <r>
      <rPr>
        <rFont val="Arial"/>
        <color theme="1"/>
        <u/>
      </rPr>
      <t xml:space="preserve">supporter </t>
    </r>
    <r>
      <rPr>
        <rFont val="Arial"/>
        <color theme="1"/>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</si>
  <si>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</si>
  <si>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 xml:space="preserve">ein </t>
    </r>
    <r>
      <rPr>
        <rFont val="Arial"/>
        <color theme="1"/>
      </rPr>
      <t xml:space="preserve">überzeugter </t>
    </r>
    <r>
      <rPr>
        <rFont val="Arial"/>
        <color theme="1"/>
        <u/>
      </rPr>
      <t xml:space="preserve">Befürworter </t>
    </r>
    <r>
      <rPr>
        <rFont val="Arial"/>
        <color theme="1"/>
      </rPr>
      <t>der LIFO-Politik (last in, first out), auch bekannt als Lehrerdienstalter.</t>
    </r>
  </si>
  <si>
    <t>Ein Leitartikel der New York Sun vom 20. Mai 2003 stellte Weingartens Fokus auf dieses Thema in Frage und stellte ihr Argument in Frage, dass die Klassengröße ein kritischer Faktor beim Lernen sei, und stellte fest, dass Amerika die Klassengröße im letzten halben Jahrhundert stetig reduziert habe, ohne dass es etwas zu zeigen gäbe in Ergebnissen. &lt;sep&gt; Weingarten war ein entschiedener Befürworter der LIFO-Politik (last in, first out), auch bekannt als Lehrerdienstalter.</t>
  </si>
  <si>
    <r>
      <rPr>
        <rFont val="Arial"/>
        <color theme="1"/>
      </rPr>
      <t xml:space="preserve">A Conservative federal government, led by Progressive Conservative Prime Minister Brian Mulroney, introduced Bill C-43, which would punish doctors with prison terms if they performed abortions for </t>
    </r>
    <r>
      <rPr>
        <rFont val="Arial"/>
        <b/>
        <color theme="1"/>
      </rPr>
      <t xml:space="preserve">women </t>
    </r>
    <r>
      <rPr>
        <rFont val="Arial"/>
        <color theme="1"/>
      </rPr>
      <t xml:space="preserve">whose health was not at risk. &lt;sep&gt; </t>
    </r>
  </si>
  <si>
    <r>
      <rPr>
        <rFont val="Arial"/>
        <color theme="1"/>
      </rPr>
      <t xml:space="preserve">It was not yet law, but within a week a 20-year-old university </t>
    </r>
    <r>
      <rPr>
        <rFont val="Arial"/>
        <color theme="1"/>
        <u/>
      </rPr>
      <t xml:space="preserve">student </t>
    </r>
    <r>
      <rPr>
        <rFont val="Arial"/>
        <color theme="1"/>
      </rPr>
      <t>bled to death in residence from a self-induced coat hanger abortion.</t>
    </r>
  </si>
  <si>
    <r>
      <rPr>
        <rFont val="Arial"/>
        <color theme="1"/>
      </rPr>
      <t xml:space="preserve">Das Gesetzt war noch nicht in Kraft getreten, doch schon innerhalb einer Woche verblutete </t>
    </r>
    <r>
      <rPr>
        <rFont val="Arial"/>
        <color theme="1"/>
        <u/>
      </rPr>
      <t xml:space="preserve">eine Studentin </t>
    </r>
    <r>
      <rPr>
        <rFont val="Arial"/>
        <color theme="1"/>
      </rPr>
      <t>im Studentenwohnheim aufgrund einer im Alleingang durchgeführten Abtreibung mit einem Kleiderbügel.</t>
    </r>
  </si>
  <si>
    <r>
      <rPr>
        <rFont val="Arial"/>
        <color theme="1"/>
      </rPr>
      <t xml:space="preserve">Es war noch kein Gesetz, aber innerhalb einer Woche verblutete eine 20-jährige </t>
    </r>
    <r>
      <rPr>
        <rFont val="Arial"/>
        <color theme="1"/>
        <u/>
      </rPr>
      <t xml:space="preserve">Universitätsstudentin </t>
    </r>
    <r>
      <rPr>
        <rFont val="Arial"/>
        <color theme="1"/>
      </rPr>
      <t>im Wohnheim an einer selbst herbeigeführten Kleiderbügelabtreibung.</t>
    </r>
  </si>
  <si>
    <t>Eine konservative Bundesregierung unter Führung des progressiven konservativen Premierministers Brian Mulroney brachte den Gesetzentwurf C-43 ein, der Ärzte mit Gefängnisstrafen bestrafen würde, wenn sie Abtreibungen bei Frauen durchführen, deren Gesundheit nicht gefährdet ist. &lt;sep&gt; Es war noch kein Gesetz, aber innerhalb einer Woche verblutete eine 20-jährige Universitätsstudentin in ihrem Wohnheim durch eine selbst herbeigeführte Kleiderbügel-Abtreibung.</t>
  </si>
  <si>
    <r>
      <rPr>
        <rFont val="Arial"/>
        <b/>
        <color theme="1"/>
      </rPr>
      <t xml:space="preserve">DooLittle </t>
    </r>
    <r>
      <rPr>
        <rFont val="Arial"/>
        <b/>
        <color theme="1"/>
      </rPr>
      <t xml:space="preserve">began </t>
    </r>
    <r>
      <rPr>
        <rFont val="Arial"/>
        <b/>
        <color theme="1"/>
      </rPr>
      <t xml:space="preserve">her </t>
    </r>
    <r>
      <rPr>
        <rFont val="Arial"/>
        <b/>
        <color theme="1"/>
      </rPr>
      <t xml:space="preserve">career as a peepshow </t>
    </r>
    <r>
      <rPr>
        <rFont val="Arial"/>
        <b/>
        <color theme="1"/>
      </rPr>
      <t xml:space="preserve">girl </t>
    </r>
    <r>
      <rPr>
        <rFont val="Arial"/>
        <b/>
        <color theme="1"/>
      </rPr>
      <t xml:space="preserve">in New York's Times Square in the 1980s. &lt;sep&gt; </t>
    </r>
  </si>
  <si>
    <r>
      <rPr>
        <rFont val="Arial"/>
        <color theme="1"/>
      </rPr>
      <t xml:space="preserve">DooLittle spent three years working on staff as a </t>
    </r>
    <r>
      <rPr>
        <rFont val="Arial"/>
        <color theme="1"/>
        <u/>
      </rPr>
      <t xml:space="preserve">sex educator </t>
    </r>
    <r>
      <rPr>
        <rFont val="Arial"/>
        <color theme="1"/>
      </rPr>
      <t xml:space="preserve">with the feminist sex toys store Babeland, holding the position of </t>
    </r>
    <r>
      <rPr>
        <rFont val="Arial"/>
        <color theme="1"/>
        <u/>
      </rPr>
      <t xml:space="preserve">Education Coordinator </t>
    </r>
    <r>
      <rPr>
        <rFont val="Arial"/>
        <color theme="1"/>
      </rPr>
      <t xml:space="preserve">and </t>
    </r>
    <r>
      <rPr>
        <rFont val="Arial"/>
        <color theme="1"/>
        <u/>
      </rPr>
      <t>Lead Workshop Facilitator</t>
    </r>
    <r>
      <rPr>
        <rFont val="Arial"/>
        <color theme="1"/>
      </rPr>
      <t>.</t>
    </r>
  </si>
  <si>
    <r>
      <rPr>
        <rFont val="Arial"/>
        <color theme="1"/>
      </rPr>
      <t xml:space="preserve">DooLittle arbeitete drei Jahre als </t>
    </r>
    <r>
      <rPr>
        <rFont val="Arial"/>
        <color theme="1"/>
        <u/>
      </rPr>
      <t xml:space="preserve">Sexualpädagogin </t>
    </r>
    <r>
      <rPr>
        <rFont val="Arial"/>
        <color theme="1"/>
      </rPr>
      <t xml:space="preserve">für den feministischen Sexspielzeugladen Babeland, wo sie als </t>
    </r>
    <r>
      <rPr>
        <rFont val="Arial"/>
        <color theme="1"/>
        <u/>
      </rPr>
      <t xml:space="preserve">Bildungskoordinatorin </t>
    </r>
    <r>
      <rPr>
        <rFont val="Arial"/>
        <color theme="1"/>
      </rPr>
      <t xml:space="preserve">und </t>
    </r>
    <r>
      <rPr>
        <rFont val="Arial"/>
        <color theme="1"/>
        <u/>
      </rPr>
      <t>Workshop-Leiterin</t>
    </r>
    <r>
      <rPr>
        <rFont val="Arial"/>
        <color theme="1"/>
      </rPr>
      <t xml:space="preserve"> tätig war.</t>
    </r>
  </si>
  <si>
    <r>
      <rPr>
        <rFont val="Arial"/>
        <color theme="1"/>
      </rPr>
      <t xml:space="preserve">DooLittle arbeitete drei Jahre lang als </t>
    </r>
    <r>
      <rPr>
        <rFont val="Arial"/>
        <color theme="1"/>
        <u/>
      </rPr>
      <t xml:space="preserve">Sexualpädagogin </t>
    </r>
    <r>
      <rPr>
        <rFont val="Arial"/>
        <color theme="1"/>
      </rPr>
      <t xml:space="preserve">beim feministischen Sexspielzeugladen Babeland, wo </t>
    </r>
    <r>
      <rPr>
        <rFont val="Arial"/>
        <color theme="1"/>
        <u/>
      </rPr>
      <t xml:space="preserve">sie </t>
    </r>
    <r>
      <rPr>
        <rFont val="Arial"/>
        <color theme="1"/>
      </rPr>
      <t xml:space="preserve">die Position des </t>
    </r>
    <r>
      <rPr>
        <rFont val="Arial"/>
        <i/>
        <color theme="1"/>
        <u/>
      </rPr>
      <t xml:space="preserve">Bildungskoordinators </t>
    </r>
    <r>
      <rPr>
        <rFont val="Arial"/>
        <color theme="1"/>
      </rPr>
      <t xml:space="preserve">und leitenden </t>
    </r>
    <r>
      <rPr>
        <rFont val="Arial"/>
        <color theme="1"/>
        <u/>
      </rPr>
      <t>Workshop-</t>
    </r>
    <r>
      <rPr>
        <rFont val="Arial"/>
        <i/>
        <color theme="1"/>
        <u/>
      </rPr>
      <t>Moderators</t>
    </r>
    <r>
      <rPr>
        <rFont val="Arial"/>
        <i/>
        <color theme="1"/>
      </rPr>
      <t xml:space="preserve"> </t>
    </r>
    <r>
      <rPr>
        <rFont val="Arial"/>
        <color theme="1"/>
      </rPr>
      <t>innehatte.</t>
    </r>
  </si>
  <si>
    <t>DooLittle begann ihre Karriere in den 1980er Jahren als Peepshow-Girl auf dem New Yorker Times Square. &lt;sep&gt; DooLittle arbeitete drei Jahre lang als Sexualpädagogin für den feministischen Sexspielzeugladen Babeland, wo sie die Position des Bildungskoordinators und Leiters des Workshops innehatte.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</si>
  <si>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woman with a complicated history. &lt;sep&gt; </t>
    </r>
  </si>
  <si>
    <r>
      <rPr>
        <rFont val="Arial"/>
        <color theme="1"/>
      </rPr>
      <t xml:space="preserve">The books tend to be more procedural than the </t>
    </r>
    <r>
      <rPr>
        <rFont val="Arial"/>
        <color theme="1"/>
        <u/>
      </rPr>
      <t xml:space="preserve">author's </t>
    </r>
    <r>
      <rPr>
        <rFont val="Arial"/>
        <color theme="1"/>
      </rPr>
      <t>other novels, but with an underlying, driving plot.</t>
    </r>
  </si>
  <si>
    <r>
      <rPr>
        <rFont val="Arial"/>
        <color theme="1"/>
      </rPr>
      <t xml:space="preserve">Die Bücher sind eher prozessorientiert verglichen mit anderen Romanen </t>
    </r>
    <r>
      <rPr>
        <rFont val="Arial"/>
        <color theme="1"/>
        <u/>
      </rPr>
      <t>der Autorin</t>
    </r>
    <r>
      <rPr>
        <rFont val="Arial"/>
        <color theme="1"/>
      </rPr>
      <t>, aber ihnen liegt ebenfalls eine treibende Handlung zugrunde.</t>
    </r>
  </si>
  <si>
    <r>
      <rPr>
        <rFont val="Arial"/>
        <color theme="1"/>
      </rPr>
      <t xml:space="preserve">Die Bücher sind tendenziell prozeduraler als die anderen Romane </t>
    </r>
    <r>
      <rPr>
        <rFont val="Arial"/>
        <color theme="1"/>
        <u/>
      </rPr>
      <t>des Autors</t>
    </r>
    <r>
      <rPr>
        <rFont val="Arial"/>
        <color theme="1"/>
      </rPr>
      <t>, aber mit einer zugrunde liegenden, treibenden Handlung.</t>
    </r>
  </si>
  <si>
    <t>Die Arbeit daran wird, wie in ihrem Blog erwähnt, über Patreon finanziert. (als Michelle Sagara, Luna Books) Kaylin ist eine junge Frau mit einer komplizierten Geschichte. &lt;sep&gt; Die Bücher sind tendenziell prozeduraler als die anderen Romane des Autors, aber mit einer zugrunde liegenden, treibenden Handlung.</t>
  </si>
  <si>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</si>
  <si>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theme="1"/>
      </rPr>
      <t xml:space="preserve">According to the </t>
    </r>
    <r>
      <rPr>
        <rFont val="Arial"/>
        <color theme="1"/>
        <u/>
      </rPr>
      <t>artist</t>
    </r>
    <r>
      <rPr>
        <rFont val="Arial"/>
        <color theme="1"/>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</si>
  <si>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</si>
  <si>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t>
    </r>
    <r>
      <rPr>
        <rFont val="Arial"/>
        <color theme="1"/>
        <u/>
      </rPr>
      <t>des Künstlers</t>
    </r>
    <r>
      <rPr>
        <rFont val="Arial"/>
        <color theme="1"/>
      </rPr>
      <t xml:space="preserve"> enthielten diese Skulpturen die Schwingungen des Körpers, den sie einst hielten.</t>
    </r>
  </si>
  <si>
    <t>1963 arbeitete sie mit Germaine Derbecq zusammen, um ihre zweite Ausstellung Cascaras (Muscheln) zu schaffen. &lt;sep&gt; Nach Angaben des Künstlers enthielten diese Skulpturen die Schwingungen des Körpers, den sie einst hielten.</t>
  </si>
  <si>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</si>
  <si>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theme="1"/>
      </rPr>
      <t xml:space="preserve">Teach First had a 92% retention rate of </t>
    </r>
    <r>
      <rPr>
        <rFont val="Arial"/>
        <color theme="1"/>
        <u/>
      </rPr>
      <t xml:space="preserve">recruits </t>
    </r>
    <r>
      <rPr>
        <rFont val="Arial"/>
        <color theme="1"/>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</si>
  <si>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</si>
  <si>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verzeichnete 2012 eine Bindungsrate von 92 % </t>
    </r>
    <r>
      <rPr>
        <rFont val="Arial"/>
        <color theme="1"/>
        <u/>
      </rPr>
      <t>der Rekruten</t>
    </r>
    <r>
      <rPr>
        <rFont val="Arial"/>
        <color theme="1"/>
      </rPr>
      <t>, wobei die Rekruten von Beobachtern als gute Lehrer ausgezeichnet wurden.</t>
    </r>
  </si>
  <si>
    <t>Eine Teach-First-Rekrutin sagte, die Erfahrung habe ihr das Gefühl gegeben, entbehrlich zu sein, und sagte, die Teach-First-Führung habe sich mehr auf Expansion als auf die Erfahrung von Rekruten in einer Atmosphäre des Überlebens der fittesten konzentriert. &lt;sep&gt; Teach First verzeichnete 2012 eine Rekrutierungsrate von 92 %, wobei die Rekruten von Beobachtern als guter Lehrer eingestuft wurden.</t>
  </si>
  <si>
    <r>
      <rPr>
        <rFont val="Arial"/>
        <b/>
        <color theme="1"/>
      </rPr>
      <t xml:space="preserve">Her </t>
    </r>
    <r>
      <rPr>
        <rFont val="Arial"/>
        <b/>
        <color theme="1"/>
      </rPr>
      <t xml:space="preserve">younger brother said that </t>
    </r>
    <r>
      <rPr>
        <rFont val="Arial"/>
        <b/>
        <color theme="1"/>
      </rPr>
      <t xml:space="preserve">she </t>
    </r>
    <r>
      <rPr>
        <rFont val="Arial"/>
        <b/>
        <color theme="1"/>
      </rPr>
      <t xml:space="preserve">was suspected to be affected by work pressure before </t>
    </r>
    <r>
      <rPr>
        <rFont val="Arial"/>
        <b/>
        <color theme="1"/>
      </rPr>
      <t xml:space="preserve">her </t>
    </r>
    <r>
      <rPr>
        <rFont val="Arial"/>
        <b/>
        <color theme="1"/>
      </rPr>
      <t xml:space="preserve">death and that the principal had many unreasonable demands. &lt;sep&gt; </t>
    </r>
  </si>
  <si>
    <r>
      <rPr>
        <rFont val="Arial"/>
        <color theme="1"/>
      </rPr>
      <t xml:space="preserve">Moreover, the principal did not propose a suicide treatment plan or condolences for the </t>
    </r>
    <r>
      <rPr>
        <rFont val="Arial"/>
        <color theme="1"/>
        <u/>
      </rPr>
      <t xml:space="preserve">teacher’s </t>
    </r>
    <r>
      <rPr>
        <rFont val="Arial"/>
        <color theme="1"/>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</si>
  <si>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</si>
  <si>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Darüber hinaus schlug der Schulleiter keinen Suizidbehandlungsplan oder Beileidsbekundungen für die Familie </t>
    </r>
    <r>
      <rPr>
        <rFont val="Arial"/>
        <color theme="1"/>
        <u/>
      </rPr>
      <t>des Lehrers</t>
    </r>
    <r>
      <rPr>
        <rFont val="Arial"/>
        <color theme="1"/>
      </rPr>
      <t xml:space="preserve"> vor.</t>
    </r>
  </si>
  <si>
    <t>Ihr jüngerer Bruder sagte, dass sie verdächtigt wurde, vor ihrem Tod unter Arbeitsdruck zu leiden, und dass der Schulleiter viele unangemessene Forderungen gestellt habe. &lt;sep&gt; Darüber hinaus schlug der Schulleiter weder einen Plan zur Behandlung von Suizid noch Beileidsbekundungen für die Familie des Lehrers vor.</t>
  </si>
  <si>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</si>
  <si>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theme="1"/>
      </rPr>
      <t xml:space="preserve">These are rare works, which show </t>
    </r>
    <r>
      <rPr>
        <rFont val="Arial"/>
        <color theme="1"/>
        <u/>
      </rPr>
      <t>an artist</t>
    </r>
    <r>
      <rPr>
        <rFont val="Arial"/>
        <color theme="1"/>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</si>
  <si>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</si>
  <si>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Das sind seltene Arbeiten, die einen </t>
    </r>
    <r>
      <rPr>
        <rFont val="Arial"/>
        <color theme="1"/>
        <u/>
      </rPr>
      <t xml:space="preserve">Künstler </t>
    </r>
    <r>
      <rPr>
        <rFont val="Arial"/>
        <color theme="1"/>
      </rPr>
      <t>zeigen, der mit und für den Geist ringt.“</t>
    </r>
  </si>
  <si>
    <t>Zwischen 2007 und 2010 arbeitete Drexler an einer Serie, in der die Bildsprache abstrakter wurde, was sie zu ihrer aktuellen Abstraktion führte. &lt;sep&gt; Das sind seltene Werke, die einen Künstler zeigen, der mit und für den Geist ringt.“</t>
  </si>
  <si>
    <r>
      <rPr>
        <rFont val="Arial"/>
        <b/>
        <color theme="1"/>
      </rPr>
      <t xml:space="preserve">Hinton </t>
    </r>
    <r>
      <rPr>
        <rFont val="Arial"/>
        <b/>
        <color theme="1"/>
      </rPr>
      <t xml:space="preserve">received the inaugural 1988 Margaret A. Edwards Award from the American YA librarians, citing </t>
    </r>
    <r>
      <rPr>
        <rFont val="Arial"/>
        <b/>
        <color theme="1"/>
      </rPr>
      <t xml:space="preserve">her </t>
    </r>
    <r>
      <rPr>
        <rFont val="Arial"/>
        <b/>
        <color theme="1"/>
      </rPr>
      <t>first four YA novels, which had been published from 1967 to 1979 and adapted as films from 1982 to 1985. &lt;sep&gt;</t>
    </r>
  </si>
  <si>
    <r>
      <rPr>
        <rFont val="Arial"/>
        <color theme="1"/>
      </rPr>
      <t xml:space="preserve">The annual award recognizes one </t>
    </r>
    <r>
      <rPr>
        <rFont val="Arial"/>
        <color theme="1"/>
        <u/>
      </rPr>
      <t xml:space="preserve">author </t>
    </r>
    <r>
      <rPr>
        <rFont val="Arial"/>
        <color theme="1"/>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</si>
  <si>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</si>
  <si>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Die jährliche Auszeichnung würdigt </t>
    </r>
    <r>
      <rPr>
        <rFont val="Arial"/>
        <color theme="1"/>
        <u/>
      </rPr>
      <t>einen Autor</t>
    </r>
    <r>
      <rPr>
        <rFont val="Arial"/>
        <color theme="1"/>
      </rPr>
      <t xml:space="preserve"> von Büchern, die in den USA veröffentlicht wurden, und bestimmte Werke, die junge Erwachsene über einen Zeitraum von Jahren zu Herzen genommen haben und die eine „authentische Stimme bieten, die ihre Erfahrungen und Emotionen weiterhin erhellt und Einblicke in ihr Leben gibt“.</t>
    </r>
  </si>
  <si>
    <t>Hinton erhielt 1988 den erstmals verliehenen Margaret A. Edwards Award von den amerikanischen YA-Bibliothekaren und zitierte ihre ersten vier YA-Romane, die von 1967 bis 1979 veröffentlicht und von 1982 bis 1985 verfilmt wurden. &lt;sep&gt; Die jährliche Auszeichnung würdigt einen Autor von Bücher, die in den USA veröffentlicht wurden, und bestimmte Werke, die von jungen Erwachsenen über einen Zeitraum von Jahren zu Herzen genommen wurden, um eine „authentische Stimme zu bieten, die ihre Erfahrungen und Emotionen weiterhin erhellt und Einblicke in ihr Leben gibt“.</t>
  </si>
  <si>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</si>
  <si>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theme="1"/>
      </rPr>
      <t xml:space="preserve">Although still </t>
    </r>
    <r>
      <rPr>
        <rFont val="Arial"/>
        <color theme="1"/>
        <u/>
      </rPr>
      <t xml:space="preserve">weak </t>
    </r>
    <r>
      <rPr>
        <rFont val="Arial"/>
        <color theme="1"/>
      </rPr>
      <t>from surgery, Glaspell worked with Cook and friends to start an experimental theatre company, a creative collective.</t>
    </r>
  </si>
  <si>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</si>
  <si>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r>
      <rPr>
        <rFont val="Arial"/>
        <color theme="1"/>
      </rPr>
      <t xml:space="preserve">Obwohl noch </t>
    </r>
    <r>
      <rPr>
        <rFont val="Arial"/>
        <color theme="1"/>
        <u/>
      </rPr>
      <t xml:space="preserve">schwach </t>
    </r>
    <r>
      <rPr>
        <rFont val="Arial"/>
        <color theme="1"/>
      </rPr>
      <t>von der Operation, arbeitete Glaspell mit Cook und Freunden zusammen, um eine experimentelle Theatergruppe zu gründen, ein kreatives Kollektiv.</t>
    </r>
  </si>
  <si>
    <t>Nach einer Reihe von Fehlgeburten wurde sie operiert, um ein Myom zu entfernen. &lt;sep&gt; Obwohl noch schwach von der Operation, arbeitete Glaspell mit Cook und seinen Freunden zusammen, um eine experimentelle Theatergruppe zu gründen, ein kreatives Kollektiv.</t>
  </si>
  <si>
    <r>
      <rPr>
        <rFont val="Arial"/>
        <color theme="1"/>
      </rPr>
      <t xml:space="preserve">From 2000 to 2003, </t>
    </r>
    <r>
      <rPr>
        <rFont val="Arial"/>
        <b/>
        <color theme="1"/>
      </rPr>
      <t xml:space="preserve">she </t>
    </r>
    <r>
      <rPr>
        <rFont val="Arial"/>
        <color theme="1"/>
      </rPr>
      <t>served as mayor of Stratford, Ontario. &lt;sep&gt;</t>
    </r>
  </si>
  <si>
    <r>
      <rPr>
        <rFont val="Arial"/>
        <color theme="1"/>
      </rPr>
      <t xml:space="preserve">Haslam was a </t>
    </r>
    <r>
      <rPr>
        <rFont val="Arial"/>
        <color theme="1"/>
        <u/>
      </rPr>
      <t xml:space="preserve">teacher </t>
    </r>
    <r>
      <rPr>
        <rFont val="Arial"/>
        <color theme="1"/>
      </rPr>
      <t xml:space="preserve">and </t>
    </r>
    <r>
      <rPr>
        <rFont val="Arial"/>
        <color theme="1"/>
        <u/>
      </rPr>
      <t xml:space="preserve">librarian </t>
    </r>
    <r>
      <rPr>
        <rFont val="Arial"/>
        <color theme="1"/>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</si>
  <si>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</si>
  <si>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 xml:space="preserve">er </t>
    </r>
    <r>
      <rPr>
        <rFont val="Arial"/>
        <color theme="1"/>
      </rPr>
      <t>ins öffentliche Leben trat.</t>
    </r>
  </si>
  <si>
    <t>Von 2000 bis 2003 war sie Bürgermeisterin von Stratford, Ontario. &lt;sep&gt; Haslam war Lehrer und Bibliothekar, bevor er ins öffentliche Leben trat.</t>
  </si>
  <si>
    <r>
      <rPr>
        <rFont val="Arial"/>
        <b/>
        <color theme="1"/>
      </rPr>
      <t>Toyen</t>
    </r>
    <r>
      <rPr>
        <rFont val="Arial"/>
        <b/>
        <color theme="1"/>
      </rPr>
      <t xml:space="preserve">, along with women of the avant-garde movement such as Natalia Goncharova and Zinaida Gippius called these boundaries to light, then actively transcended them by adopting masculine attributes. &lt;sep&gt; </t>
    </r>
  </si>
  <si>
    <r>
      <rPr>
        <rFont val="Arial"/>
        <color theme="1"/>
      </rPr>
      <t xml:space="preserve">The </t>
    </r>
    <r>
      <rPr>
        <rFont val="Arial"/>
        <color theme="1"/>
        <u/>
      </rPr>
      <t xml:space="preserve">artist </t>
    </r>
    <r>
      <rPr>
        <rFont val="Arial"/>
        <color theme="1"/>
      </rPr>
      <t>often addressed gender and sexuality in humorous and fantasy-erotic illustrations.</t>
    </r>
  </si>
  <si>
    <r>
      <rPr>
        <rFont val="Arial"/>
        <color theme="1"/>
      </rPr>
      <t xml:space="preserve">Die </t>
    </r>
    <r>
      <rPr>
        <rFont val="Arial"/>
        <color theme="1"/>
        <u/>
      </rPr>
      <t xml:space="preserve">Künstlerin </t>
    </r>
    <r>
      <rPr>
        <rFont val="Arial"/>
        <color theme="1"/>
      </rPr>
      <t>thematisierte häufig in humorvollen und fantasievoll-erotischen Illustrationen das soziale Geschlecht und Sexualität.</t>
    </r>
  </si>
  <si>
    <r>
      <rPr>
        <rFont val="Arial"/>
        <color theme="1"/>
      </rPr>
      <t xml:space="preserve">Geschlecht und Sexualität thematisierte </t>
    </r>
    <r>
      <rPr>
        <rFont val="Arial"/>
        <color theme="1"/>
        <u/>
      </rPr>
      <t>die Künstlerin</t>
    </r>
    <r>
      <rPr>
        <rFont val="Arial"/>
        <color theme="1"/>
      </rPr>
      <t xml:space="preserve"> oft in humorvollen und fantasievoll-erotischen Illustrationen.</t>
    </r>
  </si>
  <si>
    <t>Toyen machte zusammen mit Frauen der Avantgarde-Bewegung wie Natalia Goncharova und Zinaida Gippius diese Grenzen sichtbar und überschritt sie dann aktiv, indem sie männliche Attribute übernahmen. &lt;sep&gt; Der Künstler thematisierte häufig Geschlecht und Sexualität in humorvollen und fantasievoll-erotischen Illustrationen.</t>
  </si>
  <si>
    <t>*</t>
  </si>
  <si>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</si>
  <si>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theme="1"/>
      </rPr>
      <t xml:space="preserve">Buffalohead is a </t>
    </r>
    <r>
      <rPr>
        <rFont val="Arial"/>
        <color theme="1"/>
        <u/>
      </rPr>
      <t>mixed media artist</t>
    </r>
    <r>
      <rPr>
        <rFont val="Arial"/>
        <color theme="1"/>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</si>
  <si>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</si>
  <si>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 xml:space="preserve">Buffalohead ist </t>
    </r>
    <r>
      <rPr>
        <rFont val="Arial"/>
        <color theme="1"/>
        <u/>
      </rPr>
      <t>ein Mixed-Media-Künstler</t>
    </r>
    <r>
      <rPr>
        <rFont val="Arial"/>
        <color theme="1"/>
      </rPr>
      <t xml:space="preserve"> und arbeitet mit vielen verschiedenen Medien, darunter Ölfarben, Birkenrinde, Stachelschweinkiele und Druckgrafik.</t>
    </r>
  </si>
  <si>
    <t>Während ihre Arbeit oft Bilder wie Teepartys und Zeichentrickfiguren für Kinder enthält, hat Buffalohead gesagt, dass die Arbeit beunruhigend sein soll. &lt;sep&gt; Buffalohead ist ein Mixed-Media-Künstler und arbeitet mit vielen verschiedenen Medien, darunter Ölfarben, Birkenrinde, Stachelschweinkiele und Druckgrafik.</t>
  </si>
  <si>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</si>
  <si>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theme="1"/>
      </rPr>
      <t xml:space="preserve">(The less developed the </t>
    </r>
    <r>
      <rPr>
        <rFont val="Arial"/>
        <color theme="1"/>
        <u/>
      </rPr>
      <t xml:space="preserve">artist </t>
    </r>
    <r>
      <rPr>
        <rFont val="Arial"/>
        <color theme="1"/>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</si>
  <si>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</si>
  <si>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t>
    </r>
    <r>
      <rPr>
        <rFont val="Arial"/>
        <color theme="1"/>
        <u/>
      </rPr>
      <t>der Künstler</t>
    </r>
    <r>
      <rPr>
        <rFont val="Arial"/>
        <color theme="1"/>
      </rPr>
      <t xml:space="preserve"> und erfahrener der Manager, desto höher die Provision.)</t>
    </r>
  </si>
  <si>
    <t>Durch die Personalisierung ihrer Online-Aktivitäten, die Schaffung eines Erlebnisses, das Engagement und die Bereitstellung von Exklusivität für ihre Fans durch Social-Media-Marketing konnte Lady Gaga mit ihrer Musikkarriere unglaubliche Erfolge erzielen. &lt;sep&gt; (Je weniger entwickelt der Künstler und erfahrener der Manager, desto höher die Provision.)</t>
  </si>
  <si>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</si>
  <si>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theme="1"/>
      </rPr>
      <t xml:space="preserve">Readers may regret the absence of the tonic logicalities of crime's unravelling – though clues are not altogether missing – for the secret service story belongs largely to Adventure, but in their place is </t>
    </r>
    <r>
      <rPr>
        <rFont val="Arial"/>
        <color theme="1"/>
        <u/>
      </rPr>
      <t>the author</t>
    </r>
    <r>
      <rPr>
        <rFont val="Arial"/>
        <color theme="1"/>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</si>
  <si>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</si>
  <si>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Die Leser mögen das Fehlen der tonischen Logik der Enträtselung des Verbrechens bedauern – obwohl Hinweise nicht ganz fehlen –, denn die Geheimdienstgeschichte gehört größtenteils zum Abenteuer, aber an ihrer Stelle steht die offensichtliche Freude </t>
    </r>
    <r>
      <rPr>
        <rFont val="Arial"/>
        <color theme="1"/>
        <u/>
      </rPr>
      <t>des Autors</t>
    </r>
    <r>
      <rPr>
        <rFont val="Arial"/>
        <color theme="1"/>
      </rPr>
      <t xml:space="preserve"> an den weiteren Horizonten des romantischeren Genres.</t>
    </r>
  </si>
  <si>
    <t>Es muss zwar zugegeben werden, dass das Geheimnis, wenn es enthüllt wird, eher nach Tausendundeiner Nacht riecht als nach moderner internationaler Rivalität um wissenschaftliche Talente, aber es kann sicherlich damit entschuldigt werden, dass es Mrs. Christie einen Urlaub als Geschichtenerzählerin verschafft Strenge des Kriminalromans. &lt;sep&gt; Die Leser mögen das Fehlen der tonischen Logik der Enträtselung des Verbrechens bedauern – obwohl Hinweise nicht ganz fehlen – denn die Geheimdienstgeschichte gehört größtenteils zum Abenteuer, aber an ihrer Stelle steht die offensichtliche Freude des Autors an den weiteren Horizonten der Romantiker Genre.</t>
  </si>
  <si>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</si>
  <si>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</si>
  <si>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</si>
  <si>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Alichino-Tankoubon bestätigt, dass es einen vierten geben wird und dass es wahrscheinlich der letzte sein wird; Ab 2005 schrieb </t>
    </r>
    <r>
      <rPr>
        <rFont val="Arial"/>
        <color theme="1"/>
        <u/>
      </rPr>
      <t>der Autor</t>
    </r>
    <r>
      <rPr>
        <rFont val="Arial"/>
        <color theme="1"/>
      </rPr>
      <t xml:space="preserve"> jedoch immer noch an der japanischen Version.</t>
    </r>
  </si>
  <si>
    <t>Leider wurde Alichino auf unbestimmte Zeit unterbrochen, da sich die Autorin 2001 die Hand brach und sich die Leute fragen, ob und wann die Serie fortgesetzt wird. &lt;sep&gt; Inzwischen wurde im dritten Tankoubon von Alichino bestätigt, dass es einen vierten geben wird und dass es wahrscheinlich der letzte sein wird; Ab 2005 schrieb der Autor jedoch immer noch an der japanischen Version.</t>
  </si>
  <si>
    <r>
      <rPr>
        <rFont val="Arial"/>
        <b/>
        <color theme="1"/>
      </rPr>
      <t xml:space="preserve">Artists </t>
    </r>
    <r>
      <rPr>
        <rFont val="Arial"/>
        <b/>
        <color theme="1"/>
      </rPr>
      <t xml:space="preserve">such as </t>
    </r>
    <r>
      <rPr>
        <rFont val="Arial"/>
        <b/>
        <color theme="1"/>
      </rPr>
      <t xml:space="preserve">Sylvia </t>
    </r>
    <r>
      <rPr>
        <rFont val="Arial"/>
        <b/>
        <color theme="1"/>
      </rPr>
      <t xml:space="preserve">Sleigh is an example of this reversal of the male gaze as </t>
    </r>
    <r>
      <rPr>
        <rFont val="Arial"/>
        <b/>
        <color theme="1"/>
      </rPr>
      <t xml:space="preserve">her </t>
    </r>
    <r>
      <rPr>
        <rFont val="Arial"/>
        <b/>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</si>
  <si>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</si>
  <si>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</si>
  <si>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Der Aufstieg des Feminismus, der sexuellen Revolution und der Konzeptkunst Mitte des 20. Jahrhunderts führten dazu, dass die Wechselwirkungen zwischen Bild und Publikum, </t>
    </r>
    <r>
      <rPr>
        <rFont val="Arial"/>
        <color theme="1"/>
        <u/>
      </rPr>
      <t xml:space="preserve">Künstler </t>
    </r>
    <r>
      <rPr>
        <rFont val="Arial"/>
        <color theme="1"/>
      </rPr>
      <t>und Publikum hinterfragt und neu definiert wurden, was neue mögliche Praxisfelder eröffnete.</t>
    </r>
  </si>
  <si>
    <t>Künstler wie Sylvia Sleigh sind ein Beispiel für diese Umkehrung des männlichen Blicks, da ihre Arbeiten männliche Sitter darstellen, die in traditionellen erotischen Liegeposen präsentiert werden, die normalerweise dem weiblichen Akt als Teil der „odalisque“-Tradition vorbehalten waren. &lt;sep&gt; Der Aufstieg des Feminismus, der sexuellen Revolution und der Konzeptkunst in der Mitte des 20. Jahrhunderts führten dazu, dass die Wechselwirkungen zwischen Bild und Publikum sowie zwischen Künstler und Publikum hinterfragt und neu definiert wurden, was neue mögliche Praxisfelder eröffnete .</t>
  </si>
  <si>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</si>
  <si>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</si>
  <si>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</si>
  <si>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Verfolgung von Vermeer dauerte etwa fünf Jahre, da Balliett auch </t>
    </r>
    <r>
      <rPr>
        <rFont val="Arial"/>
        <color theme="1"/>
        <u/>
      </rPr>
      <t xml:space="preserve">Lehrer </t>
    </r>
    <r>
      <rPr>
        <rFont val="Arial"/>
        <color theme="1"/>
      </rPr>
      <t xml:space="preserve">und </t>
    </r>
    <r>
      <rPr>
        <rFont val="Arial"/>
        <color theme="1"/>
        <u/>
      </rPr>
      <t xml:space="preserve">Elternteil </t>
    </r>
    <r>
      <rPr>
        <rFont val="Arial"/>
        <color theme="1"/>
      </rPr>
      <t>war.</t>
    </r>
  </si>
  <si>
    <t>Königssburgs 1967er Roman "Aus den durcheinandergebrachten Akten von Frau Basil E. Frankweiler" und wollte schreiben, was sie lesen wollte. &lt;sep&gt; Die Jagd nach Vermeer dauerte etwa fünf Jahre, da Balliett auch Lehrer und Elternteil war.</t>
  </si>
  <si>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</si>
  <si>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</si>
  <si>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u/>
      </rPr>
      <t xml:space="preserve"> ist Unterzeichnerin der Deklaration zur gemeinsamen Sprache der Kroaten, Serben, Bosniaken und Montenegriner im Rahmen des Projekts Sprachen und Nationalismen (Jezici i nacionalzmi).</t>
    </r>
  </si>
  <si>
    <r>
      <rPr>
        <rFont val="Arial"/>
        <color theme="1"/>
        <u/>
      </rPr>
      <t xml:space="preserve">Der Künstler </t>
    </r>
    <r>
      <rPr>
        <rFont val="Arial"/>
        <color theme="1"/>
        <u/>
      </rPr>
      <t>ist Unterzeichner der Erklärung zur gemeinsamen Sprache der Kroaten, Serben, Bosniaken und Montenegriner im Rahmen des Projekts Sprachen und Nationalismen (Jezici i nacionalzmi).</t>
    </r>
  </si>
  <si>
    <t>Im Spätsommer 2011 geriet sie in mehrere hitzige Auseinandersetzungen mit der Sprecherin der Demokratischen Partei (DS), Jelena Trivan. &lt;sep&gt; Der Künstler ist Unterzeichner der Erklärung zur gemeinsamen Sprache der Kroaten, Serben, Bosniaken und Montenegriner im Rahmen des Projekts Sprachen und Nationalismen (Jezici i nacionalzmi).</t>
  </si>
  <si>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</si>
  <si>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</si>
  <si>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</si>
  <si>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exklusiver </t>
    </r>
    <r>
      <rPr>
        <rFont val="Arial"/>
        <color theme="1"/>
        <u/>
      </rPr>
      <t xml:space="preserve">Aufnahmekünstler </t>
    </r>
    <r>
      <rPr>
        <rFont val="Arial"/>
        <color theme="1"/>
      </rPr>
      <t>für BIS Records.</t>
    </r>
  </si>
  <si>
    <t>Nachdem sie 1984 den zweiten Platz bei einem japanischen Musikwettbewerb belegt hatte, gewann Ogawa 1987 den dritten Preis beim Internationalen Klavierwettbewerb von Leeds, der ihre internationale Karriere als Künstlerin einleitete. &lt;sep&gt; Seit 1997 ist Ogawa exklusiver Aufnahmekünstler für BIS Records.</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</si>
  <si>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</si>
  <si>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</si>
  <si>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In dieser Zeit bestand die letzte und schwierigste Stickereiaufgabe </t>
    </r>
    <r>
      <rPr>
        <rFont val="Arial"/>
        <color theme="1"/>
        <u/>
      </rPr>
      <t xml:space="preserve">der Schülerin </t>
    </r>
    <r>
      <rPr>
        <rFont val="Arial"/>
        <color theme="1"/>
      </rPr>
      <t>darin, Motive mithilfe von Reliefstickerei auf eine Schatulle oder ein Kästchen zu bringen.</t>
    </r>
  </si>
  <si>
    <r>
      <rPr>
        <rFont val="Arial"/>
        <color theme="1"/>
      </rPr>
      <t xml:space="preserve">Während dieser Zeit bestand die letzte schwierigste Aufgabe für </t>
    </r>
    <r>
      <rPr>
        <rFont val="Arial"/>
        <color theme="1"/>
        <u/>
      </rPr>
      <t>den Stickereistudenten</t>
    </r>
    <r>
      <rPr>
        <rFont val="Arial"/>
        <color theme="1"/>
      </rPr>
      <t xml:space="preserve"> darin, eine aufwändige Schatulle oder Schachtel herzustellen, die Szenen mit erhabener Stickerei darstellt.</t>
    </r>
  </si>
  <si>
    <t>Die meisten Frauen nutzten diese Fähigkeiten, um Kleidung und Haushaltswäsche für ihre Familien herzustellen. &lt;sep&gt; Während dieser Zeit war die letzte schwierigste Aufgabe für den Stickschüler die Anfertigung einer kunstvollen Schatulle oder Schachtel, die Szenen mit erhabener Stickerei darstellte.</t>
  </si>
  <si>
    <r>
      <rPr>
        <rFont val="Arial"/>
        <b/>
        <color theme="1"/>
      </rPr>
      <t xml:space="preserve">She </t>
    </r>
    <r>
      <rPr>
        <rFont val="Arial"/>
        <b/>
        <color theme="1"/>
      </rPr>
      <t xml:space="preserve">is widely known by the childhood variant of </t>
    </r>
    <r>
      <rPr>
        <rFont val="Arial"/>
        <b/>
        <color theme="1"/>
      </rPr>
      <t xml:space="preserve">her </t>
    </r>
    <r>
      <rPr>
        <rFont val="Arial"/>
        <b/>
        <color theme="1"/>
      </rPr>
      <t xml:space="preserve">given name, Natasha. &lt;sep&gt; </t>
    </r>
  </si>
  <si>
    <r>
      <rPr>
        <rFont val="Arial"/>
        <color theme="1"/>
      </rPr>
      <t xml:space="preserve">Since 2004 Demkina has been a full-time </t>
    </r>
    <r>
      <rPr>
        <rFont val="Arial"/>
        <color theme="1"/>
        <u/>
      </rPr>
      <t xml:space="preserve">student </t>
    </r>
    <r>
      <rPr>
        <rFont val="Arial"/>
        <color theme="1"/>
      </rPr>
      <t>of the Semashko State Stomatological University, Moscow.</t>
    </r>
  </si>
  <si>
    <r>
      <rPr>
        <rFont val="Arial"/>
        <color theme="1"/>
      </rPr>
      <t xml:space="preserve">Demkina ist seit 2004 </t>
    </r>
    <r>
      <rPr>
        <rFont val="Arial"/>
        <color theme="1"/>
        <u/>
      </rPr>
      <t xml:space="preserve">Vollzeitstudentin </t>
    </r>
    <r>
      <rPr>
        <rFont val="Arial"/>
        <color theme="1"/>
      </rPr>
      <t>an der Semashko State Stomatological University in Moskau.</t>
    </r>
  </si>
  <si>
    <r>
      <rPr>
        <rFont val="Arial"/>
        <color theme="1"/>
      </rPr>
      <t xml:space="preserve">Seit 2004 ist Demkina </t>
    </r>
    <r>
      <rPr>
        <rFont val="Arial"/>
        <color theme="1"/>
        <u/>
      </rPr>
      <t xml:space="preserve">Vollzeitstudentin </t>
    </r>
    <r>
      <rPr>
        <rFont val="Arial"/>
        <color theme="1"/>
      </rPr>
      <t>an der Semashko State Stomatological University, Moskau.</t>
    </r>
  </si>
  <si>
    <t>Sie ist weithin unter der Kindheitsvariante ihres Vornamens Natasha bekannt. &lt;sep&gt; Seit 2004 ist Demkina Vollzeitstudentin an der Staatlichen Stomatologischen Universität Semaschko in Moskau.</t>
  </si>
  <si>
    <r>
      <rPr>
        <rFont val="Arial"/>
        <b/>
        <color theme="1"/>
      </rPr>
      <t xml:space="preserve">She </t>
    </r>
    <r>
      <rPr>
        <rFont val="Arial"/>
        <b/>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</si>
  <si>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</si>
  <si>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</si>
  <si>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t>
    </r>
    <r>
      <rPr>
        <rFont val="Arial"/>
        <color theme="1"/>
        <u/>
      </rPr>
      <t>ein freiberuflicher Künstler</t>
    </r>
    <r>
      <rPr>
        <rFont val="Arial"/>
        <color theme="1"/>
      </rPr>
      <t>, dessen Hauptarbeit als Genremaler und Mezzotinto-Stecher bestand.</t>
    </r>
  </si>
  <si>
    <t>Sie besuchte das Edinburgh Ladies’ College und das Edinburgh Atelier, bevor sie an die Herkomer School of Painting in Bushey, Hertfordshire, wechselte, um bei Hubert von Herkomer, einem bekannten Porträtmaler, zu studieren. &lt;sep&gt; Gulland war ein freischaffender Künstler, der hauptsächlich als Genremaler und Mezzotinto-Stecher tätig war.</t>
  </si>
  <si>
    <r>
      <rPr>
        <rFont val="Arial"/>
        <b/>
        <color theme="1"/>
      </rPr>
      <t xml:space="preserve">She </t>
    </r>
    <r>
      <rPr>
        <rFont val="Arial"/>
        <b/>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b/>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</si>
  <si>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</si>
  <si>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</si>
  <si>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war jedoch </t>
    </r>
    <r>
      <rPr>
        <rFont val="Arial"/>
        <color theme="1"/>
        <u/>
      </rPr>
      <t>ein unbekannter Künstler</t>
    </r>
    <r>
      <rPr>
        <rFont val="Arial"/>
        <color theme="1"/>
      </rPr>
      <t>, der durch das BBC Introducing-Programm ausgewählt wurde.</t>
    </r>
  </si>
  <si>
    <t>Sie belegte beim Eurovision-Wettbewerb den 19. Platz. Eine vierte interne Auswahl folgte 2014, als Molly Smitten-Downes unter ihrem Künstlernamen Molly ausgewählt wurde, Großbritannien mit dem geschriebenen und komponierten Song Children of the Universe zu vertreten von Smitten-Downes selbst. &lt;sep&gt; Smitten-Downes war jedoch ein unbekannter Künstler, der durch das BBC Introducing-Programm ausgewählt wurde.</t>
  </si>
  <si>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</si>
  <si>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</si>
  <si>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</si>
  <si>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Comix zeigten </t>
    </r>
    <r>
      <rPr>
        <rFont val="Arial"/>
        <color theme="1"/>
        <u/>
      </rPr>
      <t>den Künstler</t>
    </r>
    <r>
      <rPr>
        <rFont val="Arial"/>
        <color theme="1"/>
      </rPr>
      <t xml:space="preserve"> und eine bunte Besetzung von Charakteren, die unter anderem in Rockbands spielten, surften, aufs College gingen und fröhlich an Drogen und Gelegenheitssex teilnahmen.</t>
    </r>
  </si>
  <si>
    <t>Viele von Fleeners Kurzgeschichten erschienen in Anthologien wie Weirdo und Twisted Sisters und dem rein weiblichen Wimmen's Comix; und ihre Illustrationen erschienen in Entertainment Weekly. &lt;sep&gt; Diese Comix zeigten den Künstler und eine bunte Besetzung von Charakteren, die unter anderem in Rockbands spielten, surften, aufs College gingen und fröhlich Drogen und Gelegenheitssex nahmen.</t>
  </si>
  <si>
    <r>
      <rPr>
        <rFont val="Arial"/>
        <b/>
        <color theme="1"/>
      </rPr>
      <t xml:space="preserve">She </t>
    </r>
    <r>
      <rPr>
        <rFont val="Arial"/>
        <b/>
        <color theme="1"/>
      </rPr>
      <t xml:space="preserve">has four grandchildren and continues to reside in Asheville, where </t>
    </r>
    <r>
      <rPr>
        <rFont val="Arial"/>
        <b/>
        <color theme="1"/>
      </rPr>
      <t xml:space="preserve">she </t>
    </r>
    <r>
      <rPr>
        <rFont val="Arial"/>
        <b/>
        <color theme="1"/>
      </rPr>
      <t xml:space="preserve">lives with </t>
    </r>
    <r>
      <rPr>
        <rFont val="Arial"/>
        <b/>
        <color theme="1"/>
      </rPr>
      <t xml:space="preserve">her </t>
    </r>
    <r>
      <rPr>
        <rFont val="Arial"/>
        <b/>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</si>
  <si>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</si>
  <si>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</si>
  <si>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t>
    </r>
    <r>
      <rPr>
        <rFont val="Arial"/>
        <color theme="1"/>
        <u/>
      </rPr>
      <t>Lehrer</t>
    </r>
    <r>
      <rPr>
        <rFont val="Arial"/>
        <color theme="1"/>
      </rPr>
      <t>.</t>
    </r>
  </si>
  <si>
    <t>Sie hat vier Enkelkinder und lebt weiterhin in Asheville, wo sie mit ihrem zweiten Ehemann Jim Aycock, dem ehemaligen Herausgeber von Black Mountain News, lebt. &lt;sep&gt; Keever war über 25 Jahre Lehrer.</t>
  </si>
  <si>
    <r>
      <rPr>
        <rFont val="Arial"/>
        <color theme="1"/>
      </rPr>
      <t xml:space="preserve">Through </t>
    </r>
    <r>
      <rPr>
        <rFont val="Arial"/>
        <b/>
        <color theme="1"/>
      </rPr>
      <t xml:space="preserve">her </t>
    </r>
    <r>
      <rPr>
        <rFont val="Arial"/>
        <color theme="1"/>
      </rPr>
      <t xml:space="preserve">work, </t>
    </r>
    <r>
      <rPr>
        <rFont val="Arial"/>
        <b/>
        <color theme="1"/>
      </rPr>
      <t xml:space="preserve">she </t>
    </r>
    <r>
      <rPr>
        <rFont val="Arial"/>
        <color theme="1"/>
      </rPr>
      <t xml:space="preserve">analyses disability, gender and brings thoughtful reflection on identity politics. &lt;sep&gt; </t>
    </r>
  </si>
  <si>
    <r>
      <rPr>
        <rFont val="Arial"/>
        <color theme="1"/>
      </rPr>
      <t xml:space="preserve">Ghai who is the </t>
    </r>
    <r>
      <rPr>
        <rFont val="Arial"/>
        <color theme="1"/>
        <u/>
      </rPr>
      <t xml:space="preserve">author </t>
    </r>
    <r>
      <rPr>
        <rFont val="Arial"/>
        <color theme="1"/>
      </rPr>
      <t>of (Dis)embodied Form, writes about the gendered politics of disability and its impact on feminist theory.</t>
    </r>
  </si>
  <si>
    <r>
      <rPr>
        <rFont val="Arial"/>
        <color theme="1"/>
      </rPr>
      <t xml:space="preserve">Ghai, </t>
    </r>
    <r>
      <rPr>
        <rFont val="Arial"/>
        <color theme="1"/>
        <u/>
      </rPr>
      <t>die Autorin</t>
    </r>
    <r>
      <rPr>
        <rFont val="Arial"/>
        <color theme="1"/>
      </rPr>
      <t xml:space="preserve"> von "(Dis)embodied Form", schreibt über die Geschlechterpolitik bei Menschen mit Behinderung und deren Auswirkung auf die feministische Theorie.</t>
    </r>
  </si>
  <si>
    <r>
      <rPr>
        <rFont val="Arial"/>
        <color theme="1"/>
      </rPr>
      <t xml:space="preserve">Ghai, </t>
    </r>
    <r>
      <rPr>
        <rFont val="Arial"/>
        <color theme="1"/>
        <u/>
      </rPr>
      <t>die Autorin</t>
    </r>
    <r>
      <rPr>
        <rFont val="Arial"/>
        <color theme="1"/>
      </rPr>
      <t xml:space="preserve"> von (Dis)embodied Form, schreibt über die geschlechtsspezifische Politik der Behinderung und ihren Einfluss auf die feministische Theorie.</t>
    </r>
  </si>
  <si>
    <t>In ihrer Arbeit analysiert sie Behinderung und Geschlecht und bringt nachdenkliche Überlegungen zur Identitätspolitik an. &lt;sep&gt; Ghai, die Autorin von (Dis)embodied Form, schreibt über die geschlechtsspezifische Politik von Behinderung und ihre Auswirkungen auf die feministische Theorie.</t>
  </si>
  <si>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</si>
  <si>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</si>
  <si>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</si>
  <si>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Abschluss 1948 hatte Wieland verschiedene Jobs als </t>
    </r>
    <r>
      <rPr>
        <rFont val="Arial"/>
        <color theme="1"/>
        <u/>
      </rPr>
      <t xml:space="preserve">Grafiker </t>
    </r>
    <r>
      <rPr>
        <rFont val="Arial"/>
        <color theme="1"/>
      </rPr>
      <t>inne.</t>
    </r>
  </si>
  <si>
    <t>Sie sah Potenzial in Wieland und überzeugte sie von einem Wechsel in die Kunstabteilung. &lt;sep&gt; Nach seinem Abschluss 1948 hatte Wieland verschiedene Jobs als Grafiker inne.</t>
  </si>
  <si>
    <r>
      <rPr>
        <rFont val="Arial"/>
        <b/>
        <color theme="1"/>
      </rPr>
      <t xml:space="preserve">She </t>
    </r>
    <r>
      <rPr>
        <rFont val="Arial"/>
        <b/>
        <color theme="1"/>
      </rPr>
      <t xml:space="preserve">received a Cannes Film Festival Award for Best </t>
    </r>
    <r>
      <rPr>
        <rFont val="Arial"/>
        <b/>
        <color theme="1"/>
      </rPr>
      <t xml:space="preserve">Actress </t>
    </r>
    <r>
      <rPr>
        <rFont val="Arial"/>
        <b/>
        <color theme="1"/>
      </rPr>
      <t xml:space="preserve">for </t>
    </r>
    <r>
      <rPr>
        <rFont val="Arial"/>
        <b/>
        <color theme="1"/>
      </rPr>
      <t xml:space="preserve">her </t>
    </r>
    <r>
      <rPr>
        <rFont val="Arial"/>
        <b/>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</si>
  <si>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</si>
  <si>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</si>
  <si>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t>
    </r>
    <r>
      <rPr>
        <rFont val="Arial"/>
        <color theme="1"/>
      </rPr>
      <t>.</t>
    </r>
  </si>
  <si>
    <t>Für ihre Leistung in dem Film Brink of Life (1958) erhielt sie einen Cannes Film Festival Award als beste Schauspielerin. &lt;sep&gt; Dahlbeck zog sich 1970 von der Schauspielerei zurück und wurde Autor.</t>
  </si>
  <si>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</si>
  <si>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</si>
  <si>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Im darauf folgenden Jahr hatte Moriarty eine Rolle als </t>
    </r>
    <r>
      <rPr>
        <rFont val="Arial"/>
        <color theme="1"/>
        <u/>
      </rPr>
      <t xml:space="preserve">Krankenschwester </t>
    </r>
    <r>
      <rPr>
        <rFont val="Arial"/>
        <color theme="1"/>
      </rPr>
      <t>in dem Film 1320.</t>
    </r>
  </si>
  <si>
    <r>
      <rPr>
        <rFont val="Arial"/>
        <color theme="1"/>
      </rPr>
      <t xml:space="preserve">Im nächsten Jahr trat Moriarty als </t>
    </r>
    <r>
      <rPr>
        <rFont val="Arial"/>
        <color theme="1"/>
        <u/>
      </rPr>
      <t xml:space="preserve">Krankenschwester </t>
    </r>
    <r>
      <rPr>
        <rFont val="Arial"/>
        <color theme="1"/>
      </rPr>
      <t>im Film 1320 auf.</t>
    </r>
  </si>
  <si>
    <t>Am 18. Juli 2010 ehrte die Long Island International Film Expo die Schauspielerin mit dem Long Island Creative Achievement Award. &lt;sep&gt; Im nächsten Jahr trat Moriarty als Krankenschwester im Film 1320 auf.</t>
  </si>
  <si>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</si>
  <si>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</si>
  <si>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</si>
  <si>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Es beschrieb den grundsätzlichen Aufbau der Handlung und kam zu dem Schluss: Es soll das erste Buch </t>
    </r>
    <r>
      <rPr>
        <rFont val="Arial"/>
        <color theme="1"/>
        <u/>
      </rPr>
      <t>des Autors</t>
    </r>
    <r>
      <rPr>
        <rFont val="Arial"/>
        <color theme="1"/>
      </rPr>
      <t xml:space="preserve"> sein und das Ergebnis einer Wette auf die Möglichkeit, eine Detektivgeschichte zu schreiben, in der der Leser nicht erkennen könnte der Kriminelle.</t>
    </r>
  </si>
  <si>
    <t>Christie widmete auch ihren Debütroman als Mary Westmacott, Giant's Bread (1930), ihrer Mutter, die zu diesem Zeitpunkt bereits gestorben war. &lt;sep&gt; Es beschrieb den Grundaufbau der Handlung und schloss: Es soll das erste Buch des Autors sein und das Ergebnis einer Wette auf die Möglichkeit, einen Krimi zu schreiben, in dem der Leser nicht enthalten wäre in der Lage, den Verbrecher zu erkennen.</t>
  </si>
  <si>
    <r>
      <rPr>
        <rFont val="Arial"/>
        <b/>
        <color theme="1"/>
      </rPr>
      <t xml:space="preserve">Her </t>
    </r>
    <r>
      <rPr>
        <rFont val="Arial"/>
        <b/>
        <color theme="1"/>
      </rPr>
      <t xml:space="preserve">home town held a sponsored canoe event (canoeing from Pewsey to Bath where </t>
    </r>
    <r>
      <rPr>
        <rFont val="Arial"/>
        <b/>
        <color theme="1"/>
      </rPr>
      <t xml:space="preserve">she </t>
    </r>
    <r>
      <rPr>
        <rFont val="Arial"/>
        <b/>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</si>
  <si>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</si>
  <si>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</si>
  <si>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 xml:space="preserve">Hilfslehrer </t>
    </r>
    <r>
      <rPr>
        <rFont val="Arial"/>
        <color theme="1"/>
      </rPr>
      <t>an der Devizes School, einer weiterführenden Schule in Devizes, Wiltshire.</t>
    </r>
  </si>
  <si>
    <t>Ihre Heimatstadt veranstaltete eine gesponserte Kanuveranstaltung (Kanufahrt von Pewsey nach Bath, wo sie trainierte), um das Geld zu sammeln. &lt;sep&gt; Rudman verbrachte auch einige Zeit als Hilfslehrer an der Devizes School, einer weiterführenden Schule in Devizes, Wiltshire.</t>
  </si>
  <si>
    <r>
      <rPr>
        <rFont val="Arial"/>
        <b/>
        <color theme="1"/>
      </rPr>
      <t xml:space="preserve">She </t>
    </r>
    <r>
      <rPr>
        <rFont val="Arial"/>
        <b/>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</si>
  <si>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</si>
  <si>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r>
      <rPr>
        <rFont val="Arial"/>
        <color theme="1"/>
        <u/>
      </rPr>
      <t xml:space="preserve">Designerin </t>
    </r>
    <r>
      <rPr>
        <rFont val="Arial"/>
        <color theme="1"/>
        <u/>
      </rPr>
      <t>des Jahres für Frauenmode bei den Glitz Style Awards 2018.</t>
    </r>
  </si>
  <si>
    <r>
      <rPr>
        <rFont val="Arial"/>
        <color theme="1"/>
        <u/>
      </rPr>
      <t>Womenswear Designer</t>
    </r>
    <r>
      <rPr>
        <rFont val="Arial"/>
        <color theme="1"/>
        <u/>
      </rPr>
      <t xml:space="preserve"> of the Year bei den Glitz Style Awards 2018</t>
    </r>
  </si>
  <si>
    <t>N/D</t>
  </si>
  <si>
    <t>A</t>
  </si>
  <si>
    <r>
      <rPr>
        <rFont val="Arial"/>
        <color theme="1"/>
      </rPr>
      <t xml:space="preserve">Sie ist mit dem ghanaischen Sender und Modedesigner Kofi Okyere Darko (KOD) verheiratet und sie haben zwei Töchter. &lt;sep&gt; </t>
    </r>
    <r>
      <rPr>
        <rFont val="Arial"/>
        <color theme="1"/>
        <u/>
      </rPr>
      <t>Womenswear Designer of the Year</t>
    </r>
    <r>
      <rPr>
        <rFont val="Arial"/>
        <color theme="1"/>
      </rPr>
      <t xml:space="preserve"> bei den Glitz Style Awards 2018</t>
    </r>
  </si>
  <si>
    <r>
      <rPr>
        <rFont val="Arial"/>
        <b/>
        <color theme="1"/>
      </rPr>
      <t xml:space="preserve">Canright </t>
    </r>
    <r>
      <rPr>
        <rFont val="Arial"/>
        <b/>
        <color theme="1"/>
      </rPr>
      <t xml:space="preserve">was critical in the development of the JPL program and laid the foundations for other </t>
    </r>
    <r>
      <rPr>
        <rFont val="Arial"/>
        <b/>
        <color theme="1"/>
      </rPr>
      <t xml:space="preserve">women </t>
    </r>
    <r>
      <rPr>
        <rFont val="Arial"/>
        <b/>
        <color theme="1"/>
      </rPr>
      <t xml:space="preserve">to work in a field which was previously closed off to </t>
    </r>
    <r>
      <rPr>
        <rFont val="Arial"/>
        <b/>
        <color theme="1"/>
      </rPr>
      <t>them</t>
    </r>
    <r>
      <rPr>
        <rFont val="Arial"/>
        <b/>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</si>
  <si>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</si>
  <si>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</si>
  <si>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während der Highschool ein außergewöhnlich kluger </t>
    </r>
    <r>
      <rPr>
        <rFont val="Arial"/>
        <color theme="1"/>
        <u/>
      </rPr>
      <t xml:space="preserve">Schüler </t>
    </r>
    <r>
      <rPr>
        <rFont val="Arial"/>
        <color theme="1"/>
      </rPr>
      <t>und belegte Oberstufenklassen, insbesondere in Mathematik und Chemie.</t>
    </r>
  </si>
  <si>
    <t>Canright war entscheidend an der Entwicklung des JPL-Programms beteiligt und legte den Grundstein dafür, dass andere Frauen in einem Bereich arbeiten konnten, der ihnen zuvor verschlossen war. &lt;sep&gt; Canright war während der High School ein außergewöhnlich intelligenter Schüler und belegte Oberstufenklassen, insbesondere in Mathematik und Chemie.</t>
  </si>
  <si>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</si>
  <si>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</si>
  <si>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</si>
  <si>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sind, waren die </t>
    </r>
    <r>
      <rPr>
        <rFont val="Arial"/>
        <color theme="1"/>
        <u/>
      </rPr>
      <t xml:space="preserve">Studenten </t>
    </r>
    <r>
      <rPr>
        <rFont val="Arial"/>
        <color theme="1"/>
      </rPr>
      <t>an zahlreichen außerschulischen Aktivitäten beteiligt, darunter Studentenpublikationen und Leichtathletik.</t>
    </r>
  </si>
  <si>
    <t>In den Anfangsjahren war Emmanuel eine Tagesschule, die Frauen auf Berufsfelder wie Erziehung, Krankenpflege und Sozialarbeit vorbereitete. &lt;sep&gt; Obwohl sie Pendler waren, waren die Studenten an zahlreichen Aktivitäten neben dem Lehrplan beteiligt, darunter Studentenpublikationen und Leichtathletik.</t>
  </si>
  <si>
    <r>
      <rPr>
        <rFont val="Arial"/>
        <b/>
        <color theme="1"/>
      </rPr>
      <t xml:space="preserve">Doolan </t>
    </r>
    <r>
      <rPr>
        <rFont val="Arial"/>
        <b/>
        <color theme="1"/>
      </rPr>
      <t xml:space="preserve">announced </t>
    </r>
    <r>
      <rPr>
        <rFont val="Arial"/>
        <b/>
        <color theme="1"/>
      </rPr>
      <t xml:space="preserve">her </t>
    </r>
    <r>
      <rPr>
        <rFont val="Arial"/>
        <b/>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</si>
  <si>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</si>
  <si>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</si>
  <si>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 xml:space="preserve">er </t>
    </r>
    <r>
      <rPr>
        <rFont val="Arial"/>
        <color theme="1"/>
      </rPr>
      <t>die Tourszene verlassen hatte.</t>
    </r>
  </si>
  <si>
    <t>Doolan gab am 10. August 2012 ihren Rücktritt vom Wettkampfgolf bekannt. &lt;sep&gt; Doolan wurde Golflehrerin, nachdem sie die Tourszene verlassen hatte.</t>
  </si>
  <si>
    <r>
      <rPr>
        <rFont val="Arial"/>
        <b/>
        <color theme="1"/>
      </rPr>
      <t xml:space="preserve">She </t>
    </r>
    <r>
      <rPr>
        <rFont val="Arial"/>
        <b/>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</si>
  <si>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</si>
  <si>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</si>
  <si>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Auch als </t>
    </r>
    <r>
      <rPr>
        <rFont val="Arial"/>
        <color theme="1"/>
        <u/>
      </rPr>
      <t xml:space="preserve">Naturfotograf </t>
    </r>
    <r>
      <rPr>
        <rFont val="Arial"/>
        <color theme="1"/>
      </rPr>
      <t>hat sich Härm einen Namen gemacht.</t>
    </r>
  </si>
  <si>
    <t>Sie hat auch Verse aus dem Lettischen ins Estnische übersetzt und neue estnische Übersetzungen für die Stücke „Unter den Engeln“ von Leonid Zhuhovitsky, „Der Kirschgarten“ von Anton Tschechow und „Jahre der Wanderung“ von Aleksei Arbuzov geschrieben. &lt;sep&gt; Härm hat sich auch als Naturfotograf einen Namen gemacht.</t>
  </si>
  <si>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</si>
  <si>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</si>
  <si>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</si>
  <si>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sowohl auf der Konzert- als auch auf der Opernbühne tätig.</t>
    </r>
  </si>
  <si>
    <t>Bald darauf half sie bei der Gründung von Amici Forever, mit denen sie zwei erfolgreiche Alben veröffentlichte, The Opera Band (2004) und Defined (2005). &lt;sep&gt; Maswanganyi ist auch als Solokünstler auf Konzert- und Opernbühnen aktiv.</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</si>
  <si>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</si>
  <si>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</si>
  <si>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</si>
  <si>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Die Mitgliedertage beinhalten von Kuratoren und </t>
    </r>
    <r>
      <rPr>
        <rFont val="Arial"/>
        <color theme="1"/>
        <u/>
      </rPr>
      <t xml:space="preserve">Künstlern </t>
    </r>
    <r>
      <rPr>
        <rFont val="Arial"/>
        <color theme="1"/>
      </rPr>
      <t>geführte Touren.</t>
    </r>
  </si>
  <si>
    <t>Eine Auswahl der bedeutendsten Ausstellungen umfasst: NMWA veranstaltet Bildungsprogramme für alle Altersgruppen, um die Öffentlichkeit über die künstlerischen Errungenschaften von Frauen zu informieren. &lt;sep&gt; Mitgliedertage beinhalten von Kuratoren und Künstlern geführte Touren.</t>
  </si>
  <si>
    <r>
      <rPr>
        <rFont val="Arial"/>
        <color theme="1"/>
      </rPr>
      <t xml:space="preserve">However, </t>
    </r>
    <r>
      <rPr>
        <rFont val="Arial"/>
        <b/>
        <color theme="1"/>
      </rPr>
      <t xml:space="preserve">she </t>
    </r>
    <r>
      <rPr>
        <rFont val="Arial"/>
        <color theme="1"/>
      </rPr>
      <t xml:space="preserve">eventually chose to emphasize in </t>
    </r>
    <r>
      <rPr>
        <rFont val="Arial"/>
        <b/>
        <color theme="1"/>
      </rPr>
      <t xml:space="preserve">her </t>
    </r>
    <r>
      <rPr>
        <rFont val="Arial"/>
        <color theme="1"/>
      </rPr>
      <t xml:space="preserve">activism the broader class issues, remarked that it was easier to deal with men and criticized Warsaw feminists for coloring their movement with feminism of half a century ago. &lt;sep&gt; </t>
    </r>
  </si>
  <si>
    <r>
      <rPr>
        <rFont val="Arial"/>
        <color theme="1"/>
      </rPr>
      <t xml:space="preserve">Wasilewska joined the PPS as a </t>
    </r>
    <r>
      <rPr>
        <rFont val="Arial"/>
        <color theme="1"/>
        <u/>
      </rPr>
      <t>student</t>
    </r>
    <r>
      <rPr>
        <rFont val="Arial"/>
        <color theme="1"/>
      </rPr>
      <t>.</t>
    </r>
  </si>
  <si>
    <r>
      <rPr>
        <rFont val="Arial"/>
        <color theme="1"/>
      </rPr>
      <t xml:space="preserve">Wasilewska trat der PPS als </t>
    </r>
    <r>
      <rPr>
        <rFont val="Arial"/>
        <color theme="1"/>
        <u/>
      </rPr>
      <t xml:space="preserve">Studentin </t>
    </r>
    <r>
      <rPr>
        <rFont val="Arial"/>
        <color theme="1"/>
      </rPr>
      <t>bei.</t>
    </r>
  </si>
  <si>
    <r>
      <rPr>
        <rFont val="Arial"/>
        <color theme="1"/>
      </rPr>
      <t xml:space="preserve">Wasilewska trat der PPS als </t>
    </r>
    <r>
      <rPr>
        <rFont val="Arial"/>
        <color theme="1"/>
        <u/>
      </rPr>
      <t xml:space="preserve">Studentin </t>
    </r>
    <r>
      <rPr>
        <rFont val="Arial"/>
        <color theme="1"/>
      </rPr>
      <t>bei.</t>
    </r>
  </si>
  <si>
    <t>Sie entschied sich jedoch schließlich dafür, in ihrem Aktivismus den Schwerpunkt auf die allgemeineren Klassenfragen zu legen, bemerkte, dass es einfacher sei, mit Männern umzugehen, und kritisierte die Warschauer Feministinnen dafür, dass sie ihre Bewegung mit dem Feminismus von vor einem halben Jahrhundert färbten. &lt;sep&gt; Wasilewska trat der PPS als Studentin bei.</t>
  </si>
  <si>
    <r>
      <rPr>
        <rFont val="Arial"/>
        <color theme="1"/>
      </rPr>
      <t xml:space="preserve">You cannot label it, and I think that’s what </t>
    </r>
    <r>
      <rPr>
        <rFont val="Arial"/>
        <b/>
        <color theme="1"/>
      </rPr>
      <t xml:space="preserve">she </t>
    </r>
    <r>
      <rPr>
        <rFont val="Arial"/>
        <color theme="1"/>
      </rPr>
      <t xml:space="preserve">loved. &lt;sep&gt; </t>
    </r>
  </si>
  <si>
    <r>
      <rPr>
        <rFont val="Arial"/>
        <color theme="1"/>
      </rPr>
      <t xml:space="preserve">After seeing everything come together during the opening night dress rehearsal, </t>
    </r>
    <r>
      <rPr>
        <rFont val="Arial"/>
        <color theme="1"/>
        <u/>
      </rPr>
      <t>costume designer</t>
    </r>
    <r>
      <rPr>
        <rFont val="Arial"/>
        <color theme="1"/>
      </rPr>
      <t xml:space="preserve"> Rousteing was moved to tears.</t>
    </r>
  </si>
  <si>
    <r>
      <rPr>
        <rFont val="Arial"/>
        <color theme="1"/>
      </rPr>
      <t xml:space="preserve">Die </t>
    </r>
    <r>
      <rPr>
        <rFont val="Arial"/>
        <color theme="1"/>
        <u/>
      </rPr>
      <t xml:space="preserve">Kostümdesignerin </t>
    </r>
    <r>
      <rPr>
        <rFont val="Arial"/>
        <color theme="1"/>
      </rPr>
      <t>Rousteing war zu Tränen gerührt, als sie sah, wie sich bei der Generalprobe für den Eröffnungsabend alles fügte.</t>
    </r>
  </si>
  <si>
    <r>
      <rPr>
        <rFont val="Arial"/>
        <color theme="1"/>
      </rPr>
      <t xml:space="preserve">Als </t>
    </r>
    <r>
      <rPr>
        <rFont val="Arial"/>
        <color theme="1"/>
        <u/>
      </rPr>
      <t xml:space="preserve">Kostümdesignerin </t>
    </r>
    <r>
      <rPr>
        <rFont val="Arial"/>
        <color theme="1"/>
      </rPr>
      <t>Rousteing während der Generalprobe am Eröffnungsabend alles zusammenkommen sah, war sie zu Tränen gerührt.</t>
    </r>
  </si>
  <si>
    <t>Man kann es nicht benennen, und ich glaube, das hat ihr gefallen. &lt;sep&gt; Nachdem er bei der Generalprobe am Eröffnungsabend gesehen hatte, wie alles zusammenpasste, war Kostümbildnerin Rousteing zu Tränen gerührt.</t>
  </si>
  <si>
    <r>
      <rPr>
        <rFont val="Arial"/>
        <color theme="1"/>
      </rPr>
      <t xml:space="preserve">In 1982, the Animal series enabled Rheims' to train </t>
    </r>
    <r>
      <rPr>
        <rFont val="Arial"/>
        <b/>
        <color theme="1"/>
      </rPr>
      <t xml:space="preserve">her </t>
    </r>
    <r>
      <rPr>
        <rFont val="Arial"/>
        <color theme="1"/>
      </rPr>
      <t xml:space="preserve">lens on another form of nudity: that of stuffed animals with fixed stares, which seemed to want to express something beyond death. &lt;sep&gt; </t>
    </r>
  </si>
  <si>
    <r>
      <rPr>
        <rFont val="Arial"/>
        <color theme="1"/>
      </rPr>
      <t xml:space="preserve">With Modern Lovers (1989-1990) [note] the </t>
    </r>
    <r>
      <rPr>
        <rFont val="Arial"/>
        <color theme="1"/>
        <u/>
      </rPr>
      <t xml:space="preserve">photographer </t>
    </r>
    <r>
      <rPr>
        <rFont val="Arial"/>
        <color theme="1"/>
      </rPr>
      <t>questioned gender, androgyny and transsexuality.</t>
    </r>
  </si>
  <si>
    <r>
      <rPr>
        <rFont val="Arial"/>
        <color theme="1"/>
      </rPr>
      <t xml:space="preserve">Mit Modern Lovers (1989-1990) [Anmerkung] stellte </t>
    </r>
    <r>
      <rPr>
        <rFont val="Arial"/>
        <color theme="1"/>
        <u/>
      </rPr>
      <t>die Fotografin</t>
    </r>
    <r>
      <rPr>
        <rFont val="Arial"/>
        <color theme="1"/>
      </rPr>
      <t xml:space="preserve"> das Geschlecht, Androgynität und Transsexualität in Frage.</t>
    </r>
  </si>
  <si>
    <r>
      <rPr>
        <rFont val="Arial"/>
        <color theme="1"/>
      </rPr>
      <t xml:space="preserve">Mit Modern Lovers (1989-1990) [Anmerkung] hinterfragte </t>
    </r>
    <r>
      <rPr>
        <rFont val="Arial"/>
        <color theme="1"/>
        <u/>
      </rPr>
      <t>der Fotograf</t>
    </r>
    <r>
      <rPr>
        <rFont val="Arial"/>
        <color theme="1"/>
      </rPr>
      <t xml:space="preserve"> Gender, Androgynie und Transsexualität.</t>
    </r>
  </si>
  <si>
    <t>1982 ermöglichte die Animal-Serie Rheims, ihre Linse auf eine andere Form der Nacktheit zu richten: die von ausgestopften Tieren mit starrem Blick, die etwas über den Tod hinaus ausdrücken zu wollen schienen. &lt;sep&gt; Mit Modern Lovers (1989-1990) [Anmerkung] hinterfragte der Fotograf Geschlecht, Androgynie und Transsexualität.</t>
  </si>
  <si>
    <r>
      <rPr>
        <rFont val="Arial"/>
        <b/>
        <color theme="1"/>
      </rPr>
      <t xml:space="preserve">She </t>
    </r>
    <r>
      <rPr>
        <rFont val="Arial"/>
        <b/>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</si>
  <si>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</si>
  <si>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</si>
  <si>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 xml:space="preserve">Künstler </t>
    </r>
    <r>
      <rPr>
        <rFont val="Arial"/>
        <color theme="1"/>
      </rPr>
      <t>in dem Thriller The Big Clock (1948), in dem Laughton als größenwahnsinniger Pressemagnat auftrat.</t>
    </r>
  </si>
  <si>
    <t>Sie trat als Haushälterin in The Bishop's Wife (1947) auf, wobei David Niven den Bischof, Loretta Young seine Frau und Cary Grant einen Engel spielte. &lt;sep&gt; Lanchester spielte eine komische Rolle als Zeichner in dem Thriller The Big Clock (1948), in dem Laughton als größenwahnsinniger Pressemagnat auftrat.</t>
  </si>
  <si>
    <r>
      <rPr>
        <rFont val="Arial"/>
        <b/>
        <color theme="1"/>
      </rPr>
      <t xml:space="preserve">She </t>
    </r>
    <r>
      <rPr>
        <rFont val="Arial"/>
        <b/>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</si>
  <si>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</si>
  <si>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</si>
  <si>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talentierter </t>
    </r>
    <r>
      <rPr>
        <rFont val="Arial"/>
        <color theme="1"/>
        <u/>
      </rPr>
      <t xml:space="preserve">Künstler </t>
    </r>
    <r>
      <rPr>
        <rFont val="Arial"/>
        <color theme="1"/>
      </rPr>
      <t xml:space="preserve">und </t>
    </r>
    <r>
      <rPr>
        <rFont val="Arial"/>
        <color theme="1"/>
        <u/>
      </rPr>
      <t>Gartenbauer</t>
    </r>
    <r>
      <rPr>
        <rFont val="Arial"/>
        <color theme="1"/>
      </rPr>
      <t>.</t>
    </r>
  </si>
  <si>
    <t>Sie wurde auch zur Gnadendame des Ehrwürdigen Johanniterordens ernannt. &lt;sep&gt; Außerhalb der Politik Aberconway war ein talentierter Künstler und Gärtner.</t>
  </si>
  <si>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</si>
  <si>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</si>
  <si>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</si>
  <si>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40-Dollar-Shirt finanzieren ein ganzes Schuljahr für einen </t>
    </r>
    <r>
      <rPr>
        <rFont val="Arial"/>
        <color theme="1"/>
        <u/>
      </rPr>
      <t>Schüler</t>
    </r>
    <r>
      <rPr>
        <rFont val="Arial"/>
        <color theme="1"/>
      </rPr>
      <t>.</t>
    </r>
  </si>
  <si>
    <t>2018 startete Hanna Tees 4 Togo, ein Projekt, das T-Shirts mit Zeichnungen von Hannas Freunden wie Kim Gordon, Patton Oswalt, Joan Jett und Chuck D verkauft, zusammen mit Künstlern wie Sarah Larnach, Adee Roberson und Hannah Lucy . 100 % des Erlöses gehen an die gemeinnützige Organisation Peace Sisters, die hilft, die Schulgebühren lokaler Mädchen in Dapaong, Togo, zu finanzieren. &lt;sep&gt; Die Kosten für ein T-Shirt im Wert von 40 US-Dollar finanzieren ein ganzes Schuljahr für einen Schüler.</t>
  </si>
  <si>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</si>
  <si>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</si>
  <si>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</si>
  <si>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Verwaltung der Göteborger Stadtbibliothek 1961 von der Göteborger Stadtverwaltung an die staatliche Verwaltung als Göteborger Universitätsbibliothek übertragen wurde, wechselte Ekenvall in die neue Organisation und wurde 1968 zum </t>
    </r>
    <r>
      <rPr>
        <rFont val="Arial"/>
        <color theme="1"/>
        <u/>
      </rPr>
      <t>Leiter der Bibliothek</t>
    </r>
    <r>
      <rPr>
        <rFont val="Arial"/>
        <color theme="1"/>
      </rPr>
      <t xml:space="preserve"> ernannt.</t>
    </r>
  </si>
  <si>
    <t>Da Ekenvall die Neutralität der Organisation wahren und keine politischen Fraktionen unterstützen wollte, schrieb sie an Frauen aus allen Gesellschaftsschichten, wie Inga Thorsson und Barbro Alving, und bat um ihre Unterstützung bei der Schaffung eines internationalen Forschungszentrums. &lt;sep&gt; Als die Leitung der Göteborger Stadtbibliothek 1961 von der Göteborger Stadtverwaltung an die staatliche Verwaltung als Göteborger Universitätsbibliothek übertragen wurde, wechselte Ekenvall in die neue Organisation und wurde 1968 zum Leiter der Bibliothek ernannt.</t>
  </si>
  <si>
    <r>
      <rPr>
        <rFont val="Arial"/>
        <color theme="1"/>
      </rPr>
      <t xml:space="preserve">In 2013, Miranda Lambert tied </t>
    </r>
    <r>
      <rPr>
        <rFont val="Arial"/>
        <b/>
        <color theme="1"/>
      </rPr>
      <t>McEntire</t>
    </r>
    <r>
      <rPr>
        <rFont val="Arial"/>
        <color theme="1"/>
      </rPr>
      <t xml:space="preserv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</si>
  <si>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</si>
  <si>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ist außerdem eine außergewöhnliche </t>
    </r>
    <r>
      <rPr>
        <rFont val="Arial"/>
        <color theme="1"/>
        <u/>
      </rPr>
      <t>Künstlerin</t>
    </r>
    <r>
      <rPr>
        <rFont val="Arial"/>
        <color theme="1"/>
      </rPr>
      <t>, deren Singles vier Jahrzehnte lang (1980er, 1990er, 2000er, 2010er) Platz eins erreichten.</t>
    </r>
  </si>
  <si>
    <r>
      <rPr>
        <rFont val="Arial"/>
        <color theme="1"/>
      </rPr>
      <t xml:space="preserve">McEntire ist auch ein seltener </t>
    </r>
    <r>
      <rPr>
        <rFont val="Arial"/>
        <color theme="1"/>
        <u/>
      </rPr>
      <t>Musikkünstler</t>
    </r>
    <r>
      <rPr>
        <rFont val="Arial"/>
        <color theme="1"/>
      </rPr>
      <t>, der über vier Jahrzehnte hinweg (1980er, 1990er, 2000er, 2010er) Solo-Nummer-Eins-Platzierungen erzielte.</t>
    </r>
  </si>
  <si>
    <t>Im Jahr 2013 gewann Miranda Lambert McEntire vier Jahre in Folge als Sängerin und 2016 trat Carrie Underwood diesem Elite-Club bei, indem sie ihren vierten Preis als Sängerin gewann. &lt;sep&gt; McEntire ist auch ein seltener Musiker, der über vier Jahrzehnte (1980er, 1990er, 2000er, 2010er) Solo-Nummer-Eins-Platzierungen erzielte.</t>
  </si>
  <si>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</si>
  <si>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</si>
  <si>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</si>
  <si>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 xml:space="preserve">Autor </t>
    </r>
    <r>
      <rPr>
        <rFont val="Arial"/>
        <color theme="1"/>
      </rPr>
      <t>von beachtlichem Verdienst.</t>
    </r>
  </si>
  <si>
    <t>1840 wurde sie von dem Kölner Buchhändler Matthieux geschieden. &lt;sep&gt; Kinkel war ein Autor von beachtlichem Verdienst.</t>
  </si>
  <si>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</si>
  <si>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</si>
  <si>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</si>
  <si>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der Ausstellung in der Bodley Gallery von 1963 enthält einen langen Aufsatz </t>
    </r>
    <r>
      <rPr>
        <rFont val="Arial"/>
        <color theme="1"/>
        <u/>
      </rPr>
      <t>des Künstlers</t>
    </r>
    <r>
      <rPr>
        <rFont val="Arial"/>
        <color theme="1"/>
      </rPr>
      <t>, und die folgenden drei zitierten Passagen fassen viele der hier beschriebenen Bedenken zusammen:</t>
    </r>
  </si>
  <si>
    <t>Ein Rezensent des Magazins The Art Gallery fasste die zweideutige Position von Jane Franks Arbeiten auf Leinwand in Bezug auf Landschaftskunst und reine Abstraktion zusammen und schrieb über ihre Einzelausstellung 1971 in der Londoner Alwin Gallery: Ihre reich strukturierten Leinwände erinnern an eine Welt aus Felsen und Wäldern , Flüsse und Ebenen, in Begriffen, die völlig nicht repräsentativ sind. &lt;sep&gt; Der Katalog der Ausstellung in der Bodley Gallery von 1963 enthält einen langen Aufsatz des Künstlers, und die folgenden drei zitierten Passagen fassen viele der hier beschriebenen Bedenken zusammen:</t>
  </si>
  <si>
    <r>
      <rPr>
        <rFont val="Arial"/>
        <color theme="1"/>
      </rPr>
      <t xml:space="preserve">Already in mid-December 1943, </t>
    </r>
    <r>
      <rPr>
        <rFont val="Arial"/>
        <b/>
        <color theme="1"/>
      </rPr>
      <t xml:space="preserve">she </t>
    </r>
    <r>
      <rPr>
        <rFont val="Arial"/>
        <color theme="1"/>
      </rPr>
      <t xml:space="preserve">resumed </t>
    </r>
    <r>
      <rPr>
        <rFont val="Arial"/>
        <b/>
        <color theme="1"/>
      </rPr>
      <t xml:space="preserve">her </t>
    </r>
    <r>
      <rPr>
        <rFont val="Arial"/>
        <color theme="1"/>
      </rPr>
      <t xml:space="preserve">duties as manager of the children's section of Żegota. &lt;sep&gt; </t>
    </r>
  </si>
  <si>
    <r>
      <rPr>
        <rFont val="Arial"/>
        <color theme="1"/>
      </rPr>
      <t xml:space="preserve">During the Warsaw Uprising, Sendler worked as a </t>
    </r>
    <r>
      <rPr>
        <rFont val="Arial"/>
        <color theme="1"/>
        <u/>
      </rPr>
      <t xml:space="preserve">nurse </t>
    </r>
    <r>
      <rPr>
        <rFont val="Arial"/>
        <color theme="1"/>
      </rPr>
      <t>in a field hospital, where a number of Jews were hidden among other patients.</t>
    </r>
  </si>
  <si>
    <r>
      <rPr>
        <rFont val="Arial"/>
        <color theme="1"/>
      </rPr>
      <t xml:space="preserve">Während des Aufstandes in Warschau, arbeitete Sendler als </t>
    </r>
    <r>
      <rPr>
        <rFont val="Arial"/>
        <color theme="1"/>
        <u/>
      </rPr>
      <t xml:space="preserve">Krankenschwester </t>
    </r>
    <r>
      <rPr>
        <rFont val="Arial"/>
        <color theme="1"/>
      </rPr>
      <t>in einem Feldkrankenhaus, wo eine Anzahl von Juden unter den anderen Patienten versteckt waren.</t>
    </r>
  </si>
  <si>
    <r>
      <rPr>
        <rFont val="Arial"/>
        <color theme="1"/>
      </rPr>
      <t xml:space="preserve">Während des Warschauer Aufstands arbeitete Sendler als </t>
    </r>
    <r>
      <rPr>
        <rFont val="Arial"/>
        <color theme="1"/>
        <u/>
      </rPr>
      <t xml:space="preserve">Krankenschwester </t>
    </r>
    <r>
      <rPr>
        <rFont val="Arial"/>
        <color theme="1"/>
      </rPr>
      <t>in einem Feldlazarett, wo eine Reihe von Juden zwischen anderen Patienten versteckt waren.</t>
    </r>
  </si>
  <si>
    <t>Bereits Mitte Dezember 1943 nahm sie ihre Tätigkeit als Leiterin der Kinderabteilung von Żegota wieder auf. &lt;sep&gt; Während des Warschauer Aufstands arbeitete Sendler als Krankenschwester in einem Feldlazarett, in dem unter anderen Patienten eine Reihe von Juden versteckt waren.</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</si>
  <si>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</si>
  <si>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</si>
  <si>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</si>
  <si>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t>
    </r>
    <r>
      <rPr>
        <rFont val="Arial"/>
        <color theme="1"/>
        <u/>
      </rPr>
      <t>des Autors</t>
    </r>
    <r>
      <rPr>
        <rFont val="Arial"/>
        <color theme="1"/>
      </rPr>
      <t xml:space="preserve"> sind fraglich.</t>
    </r>
  </si>
  <si>
    <t>Ein Großteil des Buches ist für die zentrale These von Miss Peters irrelevant. &lt;sep&gt; Die sprachlichen und wissenschaftlichen Fähigkeiten des Autors sind fraglich.</t>
  </si>
  <si>
    <r>
      <rPr>
        <rFont val="Arial"/>
        <b/>
        <color theme="1"/>
      </rPr>
      <t xml:space="preserve">Mishol </t>
    </r>
    <r>
      <rPr>
        <rFont val="Arial"/>
        <b/>
        <color theme="1"/>
      </rPr>
      <t xml:space="preserve">has lectured and taught creative writing at Ben Gurion University, Tel Aviv University, and the Hebrew University in Jerusalem where </t>
    </r>
    <r>
      <rPr>
        <rFont val="Arial"/>
        <b/>
        <color theme="1"/>
      </rPr>
      <t xml:space="preserve">she </t>
    </r>
    <r>
      <rPr>
        <rFont val="Arial"/>
        <b/>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</si>
  <si>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</si>
  <si>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</si>
  <si>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t>
    </r>
    <r>
      <rPr>
        <rFont val="Arial"/>
        <color theme="1"/>
        <u/>
      </rPr>
      <t xml:space="preserve">Autor </t>
    </r>
    <r>
      <rPr>
        <rFont val="Arial"/>
        <color theme="1"/>
      </rPr>
      <t>von 16 Gedichtbänden.</t>
    </r>
  </si>
  <si>
    <t>Mishol hat kreatives Schreiben an der Ben Gurion University, der Tel Aviv University und der Hebrew University in Jerusalem unterrichtet und unterrichtet, wo sie auch als Poet-in-Residence (2007) tätig war. &lt;sep&gt; Mishol ist Autor von 16 Gedichtbänden.</t>
  </si>
  <si>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</si>
  <si>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</si>
  <si>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</si>
  <si>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ein konkurrenzfähiger </t>
    </r>
    <r>
      <rPr>
        <rFont val="Arial"/>
        <color theme="1"/>
        <u/>
      </rPr>
      <t>Motorradfahrer</t>
    </r>
    <r>
      <rPr>
        <rFont val="Arial"/>
        <color theme="1"/>
      </rPr>
      <t>, Langstrecken</t>
    </r>
    <r>
      <rPr>
        <rFont val="Arial"/>
        <color theme="1"/>
        <u/>
      </rPr>
      <t>fahrer</t>
    </r>
    <r>
      <rPr>
        <rFont val="Arial"/>
        <color theme="1"/>
      </rPr>
      <t xml:space="preserve"> und </t>
    </r>
    <r>
      <rPr>
        <rFont val="Arial"/>
        <color theme="1"/>
        <u/>
      </rPr>
      <t>Fotograf</t>
    </r>
    <r>
      <rPr>
        <rFont val="Arial"/>
        <color theme="1"/>
      </rPr>
      <t>.</t>
    </r>
  </si>
  <si>
    <t>Dharitri Terangpi (* 24. Februar 1996), besser bekannt als Babie und Nirdhar, ist eine Royal Enfield Bullet Bikerin aus Guwahati, Indien. &lt;sep&gt; Terangpi ist ein konkurrenzfähiger Motorradfahrer, Langstreckenfahrer und Fotograf.</t>
  </si>
  <si>
    <r>
      <rPr>
        <rFont val="Arial"/>
        <b/>
        <color theme="1"/>
      </rPr>
      <t xml:space="preserve">Levavasseur </t>
    </r>
    <r>
      <rPr>
        <rFont val="Arial"/>
        <b/>
        <color theme="1"/>
      </rPr>
      <t xml:space="preserve">then announced </t>
    </r>
    <r>
      <rPr>
        <rFont val="Arial"/>
        <b/>
        <color theme="1"/>
      </rPr>
      <t xml:space="preserve">she </t>
    </r>
    <r>
      <rPr>
        <rFont val="Arial"/>
        <b/>
        <color theme="1"/>
      </rPr>
      <t>was withdrawing from the list for the party after facing a barrage of sexist and violent harassment. &lt;sep&gt;</t>
    </r>
  </si>
  <si>
    <r>
      <rPr>
        <rFont val="Arial"/>
        <color theme="1"/>
      </rPr>
      <t xml:space="preserve">Levavasseur is a trained but currently unemployed </t>
    </r>
    <r>
      <rPr>
        <rFont val="Arial"/>
        <color theme="1"/>
        <u/>
      </rPr>
      <t xml:space="preserve">nurse's </t>
    </r>
    <r>
      <rPr>
        <rFont val="Arial"/>
        <i/>
        <color theme="1"/>
        <u/>
      </rPr>
      <t>aide</t>
    </r>
    <r>
      <rPr>
        <rFont val="Arial"/>
        <color theme="1"/>
      </rPr>
      <t>.</t>
    </r>
  </si>
  <si>
    <r>
      <rPr>
        <rFont val="Arial"/>
        <color theme="1"/>
      </rPr>
      <t xml:space="preserve">Levavasseur ist eine gelernte, aber gegenwärtig arbeitslose </t>
    </r>
    <r>
      <rPr>
        <rFont val="Arial"/>
        <color theme="1"/>
        <u/>
      </rPr>
      <t>Schwestern</t>
    </r>
    <r>
      <rPr>
        <rFont val="Arial"/>
        <i/>
        <color theme="1"/>
        <u/>
      </rPr>
      <t>helferin</t>
    </r>
    <r>
      <rPr>
        <rFont val="Arial"/>
        <color theme="1"/>
      </rPr>
      <t>.</t>
    </r>
  </si>
  <si>
    <r>
      <rPr>
        <rFont val="Arial"/>
        <color theme="1"/>
      </rPr>
      <t xml:space="preserve">Levavasseur ist ausgebildeter, aber derzeit arbeitsloser </t>
    </r>
    <r>
      <rPr>
        <rFont val="Arial"/>
        <color theme="1"/>
        <u/>
      </rPr>
      <t>Krankenpfleger</t>
    </r>
    <r>
      <rPr>
        <rFont val="Arial"/>
        <color theme="1"/>
      </rPr>
      <t>.</t>
    </r>
  </si>
  <si>
    <t>Levavasseur gab dann bekannt, dass sie sich von der Liste für die Partei zurückzieht, nachdem sie einem Sperrfeuer sexistischer und gewalttätiger Belästigung ausgesetzt war. &lt;sep&gt; Levavasseur ist ausgebildeter, aber derzeit arbeitsloser Krankenpfleger.</t>
  </si>
  <si>
    <r>
      <rPr>
        <rFont val="Arial"/>
        <color theme="1"/>
      </rPr>
      <t xml:space="preserve">A publication called the California Employment Law Letter described the case as follows: The </t>
    </r>
    <r>
      <rPr>
        <rFont val="Arial"/>
        <b/>
        <color theme="1"/>
      </rPr>
      <t xml:space="preserve">dancer </t>
    </r>
    <r>
      <rPr>
        <rFont val="Arial"/>
        <color theme="1"/>
      </rPr>
      <t xml:space="preserve">based </t>
    </r>
    <r>
      <rPr>
        <rFont val="Arial"/>
        <b/>
        <color theme="1"/>
      </rPr>
      <t xml:space="preserve">her </t>
    </r>
    <r>
      <rPr>
        <rFont val="Arial"/>
        <color theme="1"/>
      </rPr>
      <t xml:space="preserve">suit on the fact that </t>
    </r>
    <r>
      <rPr>
        <rFont val="Arial"/>
        <b/>
        <color theme="1"/>
      </rPr>
      <t xml:space="preserve">she </t>
    </r>
    <r>
      <rPr>
        <rFont val="Arial"/>
        <color theme="1"/>
      </rPr>
      <t xml:space="preserve">was an employee of the nightclub rather than an independent contractor. &lt;sep&gt; </t>
    </r>
  </si>
  <si>
    <r>
      <rPr>
        <rFont val="Arial"/>
        <color theme="1"/>
      </rPr>
      <t xml:space="preserve">The appellate court, however, after applying a 10-factor test, upheld the jury's verdict in favor of the nightclub and its owners and found that the evidence weighed in favor of classifying the </t>
    </r>
    <r>
      <rPr>
        <rFont val="Arial"/>
        <color theme="1"/>
        <u/>
      </rPr>
      <t xml:space="preserve">dancer </t>
    </r>
    <r>
      <rPr>
        <rFont val="Arial"/>
        <color theme="1"/>
      </rPr>
      <t xml:space="preserve">as an independent </t>
    </r>
    <r>
      <rPr>
        <rFont val="Arial"/>
        <color theme="1"/>
        <u/>
      </rPr>
      <t xml:space="preserve">contractor </t>
    </r>
    <r>
      <rPr>
        <rFont val="Arial"/>
        <color theme="1"/>
      </rPr>
      <t xml:space="preserve">rather than an </t>
    </r>
    <r>
      <rPr>
        <rFont val="Arial"/>
        <color theme="1"/>
        <u/>
      </rPr>
      <t>employee</t>
    </r>
    <r>
      <rPr>
        <rFont val="Arial"/>
        <color theme="1"/>
      </rPr>
      <t>.</t>
    </r>
  </si>
  <si>
    <r>
      <rPr>
        <rFont val="Arial"/>
        <color theme="1"/>
      </rPr>
      <t xml:space="preserve">Das Berufungsgericht bestätigte nach der Durchführung eines 10-Faktoren-Pürfverfahrens das Urteil der Geschworenen jedoch zugunsten des Nachtclubs und seiner Inhaber und stellte fest, dass die Beweise dafür sprachen, dass die </t>
    </r>
    <r>
      <rPr>
        <rFont val="Arial"/>
        <color theme="1"/>
        <u/>
      </rPr>
      <t xml:space="preserve">Tänzerinnen </t>
    </r>
    <r>
      <rPr>
        <rFont val="Arial"/>
        <color theme="1"/>
      </rPr>
      <t xml:space="preserve">als unabhängige </t>
    </r>
    <r>
      <rPr>
        <rFont val="Arial"/>
        <color theme="1"/>
        <u/>
      </rPr>
      <t xml:space="preserve">Auftragnehmerinnen </t>
    </r>
    <r>
      <rPr>
        <rFont val="Arial"/>
        <color theme="1"/>
      </rPr>
      <t xml:space="preserve">und nicht als </t>
    </r>
    <r>
      <rPr>
        <rFont val="Arial"/>
        <color theme="1"/>
        <u/>
      </rPr>
      <t xml:space="preserve">Arbeitnehmerinnen </t>
    </r>
    <r>
      <rPr>
        <rFont val="Arial"/>
        <color theme="1"/>
      </rPr>
      <t>einzustufen sind.</t>
    </r>
  </si>
  <si>
    <r>
      <rPr>
        <rFont val="Arial"/>
        <color theme="1"/>
      </rPr>
      <t xml:space="preserve">Das Berufungsgericht bestätigte jedoch nach Anwendung eines 10-Faktoren-Tests das Urteil der Jury zugunsten des Nachtclubs und seiner Eigentümer und stellte fest, dass die Beweise dafür sprachen, </t>
    </r>
    <r>
      <rPr>
        <rFont val="Arial"/>
        <color theme="1"/>
        <u/>
      </rPr>
      <t>die Tänzerin</t>
    </r>
    <r>
      <rPr>
        <rFont val="Arial"/>
        <color theme="1"/>
      </rPr>
      <t xml:space="preserve"> als unabhängigen </t>
    </r>
    <r>
      <rPr>
        <rFont val="Arial"/>
        <color theme="1"/>
        <u/>
      </rPr>
      <t xml:space="preserve">Auftragnehmer </t>
    </r>
    <r>
      <rPr>
        <rFont val="Arial"/>
        <color theme="1"/>
      </rPr>
      <t xml:space="preserve">und nicht als </t>
    </r>
    <r>
      <rPr>
        <rFont val="Arial"/>
        <color theme="1"/>
        <u/>
      </rPr>
      <t xml:space="preserve">Angestellten </t>
    </r>
    <r>
      <rPr>
        <rFont val="Arial"/>
        <color theme="1"/>
      </rPr>
      <t>einzustufen.</t>
    </r>
  </si>
  <si>
    <t>Eine Veröffentlichung mit dem Titel California Employment Law Letter beschrieb den Fall wie folgt: Die Tänzerin stützte ihren Anzug auf die Tatsache, dass sie eine Angestellte des Nachtclubs und keine unabhängige Auftragnehmerin war. &lt;sep&gt; Das Berufungsgericht bestätigte jedoch nach Anwendung eines 10-Faktoren-Tests das Urteil der Jury zugunsten des Nachtclubs und seiner Eigentümer und stellte fest, dass die Beweise dafür sprachen, die Tänzerin als unabhängigen Auftragnehmer und nicht als Angestellten einzustufen.</t>
  </si>
  <si>
    <r>
      <rPr>
        <rFont val="Arial"/>
        <b/>
        <color theme="1"/>
      </rPr>
      <t xml:space="preserve">She </t>
    </r>
    <r>
      <rPr>
        <rFont val="Arial"/>
        <b/>
        <color theme="1"/>
      </rPr>
      <t xml:space="preserve">had </t>
    </r>
    <r>
      <rPr>
        <rFont val="Arial"/>
        <b/>
        <color theme="1"/>
      </rPr>
      <t xml:space="preserve">her </t>
    </r>
    <r>
      <rPr>
        <rFont val="Arial"/>
        <b/>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</si>
  <si>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</si>
  <si>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</si>
  <si>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 xml:space="preserve">Mitherausgeber </t>
    </r>
    <r>
      <rPr>
        <rFont val="Arial"/>
        <color theme="1"/>
      </rPr>
      <t>der Kunst- und Kulturabteilung der Studentenzeitung.</t>
    </r>
  </si>
  <si>
    <t>Ihre ersten journalistischen Artikel veröffentlichte sie in The Review, der offiziellen Studentenzeitung von St. &lt;sep&gt; Ivins wurde später Mitherausgeberin der Kunst- und Kulturabteilung der Studentenzeitung.</t>
  </si>
  <si>
    <r>
      <rPr>
        <rFont val="Arial"/>
        <b/>
        <color theme="1"/>
      </rPr>
      <t xml:space="preserve">She </t>
    </r>
    <r>
      <rPr>
        <rFont val="Arial"/>
        <b/>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</si>
  <si>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</si>
  <si>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</si>
  <si>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t>
    </r>
    <r>
      <rPr>
        <rFont val="Arial"/>
        <color theme="1"/>
        <u/>
      </rPr>
      <t xml:space="preserve">ein produktiver Designer </t>
    </r>
    <r>
      <rPr>
        <rFont val="Arial"/>
        <color theme="1"/>
      </rPr>
      <t>von Exlibris.</t>
    </r>
  </si>
  <si>
    <t>Sie illustrierte die Bücher The Works of Jesus (1909) von Edna S. Little, Love in a Dutch Garden (1914) von Neith Boyce, More Fairytale Plays (1917) von Marguerite Merington, Gertrude Crownfields Heralds of the King (1931) und Justine Wards Sonntagsmesse (1932). &lt;sep&gt; Delehanty war ein produktiver Designer von Exlibris.</t>
  </si>
  <si>
    <r>
      <rPr>
        <rFont val="Arial"/>
        <b/>
        <color theme="1"/>
      </rPr>
      <t xml:space="preserve">Her </t>
    </r>
    <r>
      <rPr>
        <rFont val="Arial"/>
        <b/>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</si>
  <si>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</si>
  <si>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</si>
  <si>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dient auch als demokratischer </t>
    </r>
    <r>
      <rPr>
        <rFont val="Arial"/>
        <color theme="1"/>
        <u/>
      </rPr>
      <t xml:space="preserve">Sekretär </t>
    </r>
    <r>
      <rPr>
        <rFont val="Arial"/>
        <color theme="1"/>
      </rPr>
      <t>des Justizausschusses.</t>
    </r>
  </si>
  <si>
    <t>Zu ihren Ausschussaufgaben gehören die Dienste für Altern und ältere Erwachsene, Kinder und Jugend, Handel und Regeln. &lt;sep&gt; Shusterman dient auch als demokratischer Sekretär des Justizausschusses.</t>
  </si>
  <si>
    <r>
      <rPr>
        <rFont val="Arial"/>
        <b/>
        <color theme="1"/>
      </rPr>
      <t xml:space="preserve">She </t>
    </r>
    <r>
      <rPr>
        <rFont val="Arial"/>
        <b/>
        <color theme="1"/>
      </rPr>
      <t xml:space="preserve">received </t>
    </r>
    <r>
      <rPr>
        <rFont val="Arial"/>
        <b/>
        <color theme="1"/>
      </rPr>
      <t xml:space="preserve">her </t>
    </r>
    <r>
      <rPr>
        <rFont val="Arial"/>
        <b/>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</si>
  <si>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</si>
  <si>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</si>
  <si>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in der Schule.</t>
    </r>
  </si>
  <si>
    <t>Sie erhielt ihre frühe Ausbildung in Französisch, während sie gleichzeitig die Koranschule besuchte. &lt;sep&gt; Bâ war ein bekannter Jurastudent in der Schule.</t>
  </si>
  <si>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</si>
  <si>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</si>
  <si>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</si>
  <si>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im Moment nicht mit der persönlichen Faszination des Neuankömmlings mithalten.</t>
    </r>
  </si>
  <si>
    <t>Die Ergebnisse ihrer Auftritte waren jedoch ein weiterer Triumph für Elssler und die vorübergehende Sonnenfinsternis von Taglioni. &lt;sep&gt; Taglioni, obwohl der feinere Künstler der beiden, konnte im Moment nicht mit der persönlichen Faszination des Neuankömmlings mithalten.</t>
  </si>
  <si>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</si>
  <si>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</si>
  <si>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</si>
  <si>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Sie dienen als Verkörperungen von Ideen und Konzepten und sind wahrhaft handwerkliche Marionetten, die von der Hand </t>
    </r>
    <r>
      <rPr>
        <rFont val="Arial"/>
        <color theme="1"/>
        <u/>
      </rPr>
      <t>des Autors</t>
    </r>
    <r>
      <rPr>
        <rFont val="Arial"/>
        <color theme="1"/>
      </rPr>
      <t xml:space="preserve"> in Bewegung gesetzt werden, nicht von eigenen inneren Motiven.</t>
    </r>
  </si>
  <si>
    <t>Gut konstruiert, voller faszinierender Ideen, nie ohne Einblick, sind ihre Geschichten und Novellen immer ein bisschen zu absurd, steif und uninspiriert und zeigen wenig Wissen über das wirkliche Leben. &lt;sep&gt; Sie dienen als Verkörperungen von Ideen und Konzepten und sind wahrlich handwerkliche Marionetten, die von der Hand des Autors in Bewegung gesetzt werden, nicht von eigenen inneren Motiven.</t>
  </si>
  <si>
    <r>
      <rPr>
        <rFont val="Arial"/>
        <color theme="1"/>
      </rPr>
      <t xml:space="preserve">In commission schools </t>
    </r>
    <r>
      <rPr>
        <rFont val="Arial"/>
        <b/>
        <color theme="1"/>
      </rPr>
      <t xml:space="preserve">female dancers </t>
    </r>
    <r>
      <rPr>
        <rFont val="Arial"/>
        <color theme="1"/>
      </rPr>
      <t xml:space="preserve">have the choice to wear either a wig or curl their hair, but usually in championship levels, girls choose to wear a wig, as wigs are more convenient and popular. &lt;sep&gt; </t>
    </r>
  </si>
  <si>
    <r>
      <rPr>
        <rFont val="Arial"/>
        <color theme="1"/>
        <u/>
      </rPr>
      <t xml:space="preserve">Dancers </t>
    </r>
    <r>
      <rPr>
        <rFont val="Arial"/>
        <color theme="1"/>
        <u/>
      </rPr>
      <t xml:space="preserve">get synthetic ringlet wigs that match their hair color or go with an extremely different shade (a blonde </t>
    </r>
    <r>
      <rPr>
        <rFont val="Arial"/>
        <color theme="1"/>
        <u/>
      </rPr>
      <t xml:space="preserve">dancer </t>
    </r>
    <r>
      <rPr>
        <rFont val="Arial"/>
        <color theme="1"/>
        <u/>
      </rPr>
      <t>wearing a black wig or vice versa).</t>
    </r>
  </si>
  <si>
    <r>
      <rPr>
        <rFont val="Arial"/>
        <color theme="1"/>
        <u/>
      </rPr>
      <t xml:space="preserve">Tänzerinnen </t>
    </r>
    <r>
      <rPr>
        <rFont val="Arial"/>
        <color theme="1"/>
        <u/>
      </rPr>
      <t xml:space="preserve">bekommen synthetische Perücken mit Ringellocken, die zu ihrer Haarfarbe passen oder eine ganz gegensätzliche Farbe haben (eine blonde </t>
    </r>
    <r>
      <rPr>
        <rFont val="Arial"/>
        <color theme="1"/>
        <u/>
      </rPr>
      <t xml:space="preserve">Tänzerin </t>
    </r>
    <r>
      <rPr>
        <rFont val="Arial"/>
        <color theme="1"/>
        <u/>
      </rPr>
      <t>trägt eine schwarze Perücke oder umgekehrt).</t>
    </r>
  </si>
  <si>
    <r>
      <rPr>
        <rFont val="Arial"/>
        <color theme="1"/>
        <u/>
      </rPr>
      <t xml:space="preserve">Tänzer </t>
    </r>
    <r>
      <rPr>
        <rFont val="Arial"/>
        <color theme="1"/>
        <u/>
      </rPr>
      <t xml:space="preserve">bekommen synthetische Ringelperücken, die zu ihrer Haarfarbe passen oder zu einem ganz anderen Farbton passen (eine blonde </t>
    </r>
    <r>
      <rPr>
        <rFont val="Arial"/>
        <color theme="1"/>
        <u/>
      </rPr>
      <t xml:space="preserve">Tänzerin </t>
    </r>
    <r>
      <rPr>
        <rFont val="Arial"/>
        <color theme="1"/>
        <u/>
      </rPr>
      <t>trägt eine schwarze Perücke oder umgekehrt).</t>
    </r>
  </si>
  <si>
    <t>In Kommissionsschulen haben Tänzerinnen die Wahl, entweder eine Perücke zu tragen oder sich die Haare zu kräuseln, aber normalerweise entscheiden sich Mädchen in Meisterschaftsstufen dafür, eine Perücke zu tragen, da Perücken bequemer und beliebter sind. &lt;sep&gt; Tänzer bekommen synthetische Ringelperücken, die zu ihrer Haarfarbe passen oder zu einem ganz anderen Farbton passen (eine blonde Tänzerin trägt eine schwarze Perücke oder umgekehrt).</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</si>
  <si>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</si>
  <si>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</si>
  <si>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</si>
  <si>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repräsentiert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befürwortete.</t>
    </r>
  </si>
  <si>
    <t>Vor der Büste ist eine sitzende Lehrerin zu sehen, die die Hand einer jungen Studentin hält. &lt;sep&gt; Die Szene stellt die enge Beziehung zwischen Lehrer und Schüler dar, die Zahle befürwortete.</t>
  </si>
  <si>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</si>
  <si>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</si>
  <si>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Debattierclubs, der Schülervertretung, der Theatergruppe und des Chors.</t>
    </r>
  </si>
  <si>
    <r>
      <rPr>
        <rFont val="Arial"/>
        <color theme="1"/>
      </rPr>
      <t xml:space="preserve">An der Boca Ciega High School war Bassett </t>
    </r>
    <r>
      <rPr>
        <rFont val="Arial"/>
        <color theme="1"/>
        <u/>
      </rPr>
      <t xml:space="preserve">Cheerleader </t>
    </r>
    <r>
      <rPr>
        <rFont val="Arial"/>
        <color theme="1"/>
      </rPr>
      <t>und Mitglied des Upward Bound College-Vorbereitungsprogramms, des Debattierteams, der Schülervertretung, des Theaterclubs und des Chors.</t>
    </r>
  </si>
  <si>
    <t>Als sich ihr Interesse an Unterhaltung entwickelte, veranstalteten Angela und ihre Schwester oft Shows, lasen Gedichte oder spielten populäre Musik für ihre Familie. &lt;sep&gt; An der Boca Ciega High School war Bassett Cheerleader und Mitglied des Upward Bound College-Vorbereitungsprogramms, des Debattierteams, der Schülervertretung, des Theaterclubs und des Chors.</t>
  </si>
  <si>
    <r>
      <rPr>
        <rFont val="Arial"/>
        <color theme="1"/>
      </rPr>
      <t xml:space="preserve">While coverage in Le Temps said that </t>
    </r>
    <r>
      <rPr>
        <rFont val="Arial"/>
        <b/>
        <color theme="1"/>
      </rPr>
      <t xml:space="preserve">she </t>
    </r>
    <r>
      <rPr>
        <rFont val="Arial"/>
        <color theme="1"/>
      </rPr>
      <t xml:space="preserve">spoke clearly with a convincing vivacity and spoke with authority about </t>
    </r>
    <r>
      <rPr>
        <rFont val="Arial"/>
        <b/>
        <color theme="1"/>
      </rPr>
      <t xml:space="preserve">her </t>
    </r>
    <r>
      <rPr>
        <rFont val="Arial"/>
        <color theme="1"/>
      </rPr>
      <t xml:space="preserve">area of expertise. &lt;sep&gt; </t>
    </r>
  </si>
  <si>
    <r>
      <rPr>
        <rFont val="Arial"/>
        <color theme="1"/>
      </rPr>
      <t xml:space="preserve">Following graduation, Lavaud worked as a </t>
    </r>
    <r>
      <rPr>
        <rFont val="Arial"/>
        <color theme="1"/>
        <u/>
      </rPr>
      <t xml:space="preserve">librarian </t>
    </r>
    <r>
      <rPr>
        <rFont val="Arial"/>
        <color theme="1"/>
      </rPr>
      <t>at the Sorbonne.</t>
    </r>
  </si>
  <si>
    <r>
      <rPr>
        <rFont val="Arial"/>
        <color theme="1"/>
      </rPr>
      <t xml:space="preserve">Nach ihrem Abschluss arbeitete Lavaud als </t>
    </r>
    <r>
      <rPr>
        <rFont val="Arial"/>
        <color theme="1"/>
        <u/>
      </rPr>
      <t xml:space="preserve">Bibliothekarin </t>
    </r>
    <r>
      <rPr>
        <rFont val="Arial"/>
        <color theme="1"/>
      </rPr>
      <t>an der Sorbonne.</t>
    </r>
  </si>
  <si>
    <r>
      <rPr>
        <rFont val="Arial"/>
        <color theme="1"/>
      </rPr>
      <t xml:space="preserve">Nach seinem Abschluss arbeitete Lavaud als </t>
    </r>
    <r>
      <rPr>
        <rFont val="Arial"/>
        <color theme="1"/>
        <u/>
      </rPr>
      <t xml:space="preserve">Bibliothekar </t>
    </r>
    <r>
      <rPr>
        <rFont val="Arial"/>
        <color theme="1"/>
      </rPr>
      <t>an der Sorbonne.</t>
    </r>
  </si>
  <si>
    <t>Während die Berichterstattung in Le Temps sagte, dass sie klar mit einer überzeugenden Lebhaftigkeit sprach und mit Autorität über ihr Fachgebiet sprach. &lt;sep&gt; Nach seinem Abschluss arbeitete Lavaud als Bibliothekar an der Sorbonne.</t>
  </si>
  <si>
    <r>
      <rPr>
        <rFont val="Arial"/>
        <color theme="1"/>
      </rPr>
      <t xml:space="preserve">Both concerts were commercial success, selling out on both tour dates, and made </t>
    </r>
    <r>
      <rPr>
        <rFont val="Arial"/>
        <b/>
        <color theme="1"/>
      </rPr>
      <t xml:space="preserve">her </t>
    </r>
    <r>
      <rPr>
        <rFont val="Arial"/>
        <color theme="1"/>
      </rPr>
      <t xml:space="preserve">one of few top-drawer Japanese artists to hold a concert at the Tokyo Dome. &lt;sep&gt; </t>
    </r>
  </si>
  <si>
    <r>
      <rPr>
        <rFont val="Arial"/>
        <color theme="1"/>
      </rPr>
      <t xml:space="preserve">With sales from both the concert and album, Hamasaki was recognized as the top selling </t>
    </r>
    <r>
      <rPr>
        <rFont val="Arial"/>
        <color theme="1"/>
        <u/>
      </rPr>
      <t xml:space="preserve">artist </t>
    </r>
    <r>
      <rPr>
        <rFont val="Arial"/>
        <color theme="1"/>
      </rPr>
      <t>of 2001 with over 24 billion yen.</t>
    </r>
  </si>
  <si>
    <r>
      <rPr>
        <rFont val="Arial"/>
        <color theme="1"/>
      </rPr>
      <t xml:space="preserve">Mit den Umsätzen aus dem Konzert und den Albumverkäufen wurde Hamasaki mit über 24 Milliarden Yen als umsatzstärkste </t>
    </r>
    <r>
      <rPr>
        <rFont val="Arial"/>
        <color theme="1"/>
        <u/>
      </rPr>
      <t xml:space="preserve">Künstlerin </t>
    </r>
    <r>
      <rPr>
        <rFont val="Arial"/>
        <color theme="1"/>
      </rPr>
      <t>des Jahres geführt.</t>
    </r>
  </si>
  <si>
    <r>
      <rPr>
        <rFont val="Arial"/>
        <color theme="1"/>
      </rPr>
      <t xml:space="preserve">Mit den Verkäufen sowohl des Konzerts als auch des Albums wurde Hamasaki mit über 24 Milliarden Yen als der meistverkaufte </t>
    </r>
    <r>
      <rPr>
        <rFont val="Arial"/>
        <color theme="1"/>
        <u/>
      </rPr>
      <t xml:space="preserve">Künstler </t>
    </r>
    <r>
      <rPr>
        <rFont val="Arial"/>
        <color theme="1"/>
      </rPr>
      <t>des Jahres 2001 anerkannt.</t>
    </r>
  </si>
  <si>
    <t>Beide Konzerte waren kommerzieller Erfolg, waren an beiden Tourdaten ausverkauft und machten sie zu einer der wenigen japanischen Top-Künstlerinnen, die ein Konzert im Tokyo Dome gab. &lt;sep&gt; Mit den Verkäufen sowohl des Konzerts als auch des Albums wurde Hamasaki mit über 24 Milliarden Yen als der meistverkaufte Künstler des Jahres 2001 anerkannt.</t>
  </si>
  <si>
    <r>
      <rPr>
        <rFont val="Arial"/>
        <b/>
        <color theme="1"/>
      </rPr>
      <t xml:space="preserve">Sherman </t>
    </r>
    <r>
      <rPr>
        <rFont val="Arial"/>
        <b/>
        <color theme="1"/>
      </rPr>
      <t xml:space="preserve">works in series, typically photographing </t>
    </r>
    <r>
      <rPr>
        <rFont val="Arial"/>
        <b/>
        <color theme="1"/>
      </rPr>
      <t xml:space="preserve">herself </t>
    </r>
    <r>
      <rPr>
        <rFont val="Arial"/>
        <b/>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</si>
  <si>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</si>
  <si>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</si>
  <si>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 xml:space="preserve">Künstler </t>
    </r>
    <r>
      <rPr>
        <rFont val="Arial"/>
        <color theme="1"/>
      </rPr>
      <t>als eine Vielzahl akribisch beobachteter Charaktere zeigen.</t>
    </r>
  </si>
  <si>
    <t>Sherman arbeitet in Serien und fotografiert sich normalerweise in verschiedenen Kostümen. &lt;sep&gt; Bus Riders (1976–2000) ist eine Serie von Fotografien, die den Künstler als eine Vielzahl sorgfältig beobachteter Charaktere zeigen.</t>
  </si>
  <si>
    <r>
      <rPr>
        <rFont val="Arial"/>
        <color theme="1"/>
      </rPr>
      <t xml:space="preserve">Others of </t>
    </r>
    <r>
      <rPr>
        <rFont val="Arial"/>
        <b/>
        <color theme="1"/>
      </rPr>
      <t xml:space="preserve">her </t>
    </r>
    <r>
      <rPr>
        <rFont val="Arial"/>
        <color theme="1"/>
      </rPr>
      <t xml:space="preserve">personal papers are part of the collection titled Papers of Anna Spicer Gladding and Miriam Van Waters, 1885–1992 (MC 426) housed at the Schlesinger Library at Harvard. &lt;sep&gt; </t>
    </r>
  </si>
  <si>
    <r>
      <rPr>
        <rFont val="Arial"/>
        <color theme="1"/>
      </rPr>
      <t xml:space="preserve">Gladding, hired in 1932 to teach in the nursery at Framingham, served as the organist and choir </t>
    </r>
    <r>
      <rPr>
        <rFont val="Arial"/>
        <color theme="1"/>
        <u/>
      </rPr>
      <t xml:space="preserve">director </t>
    </r>
    <r>
      <rPr>
        <rFont val="Arial"/>
        <color theme="1"/>
      </rPr>
      <t xml:space="preserve">for the prison, led study groups, coordinated visitor activities, and became the institution's </t>
    </r>
    <r>
      <rPr>
        <rFont val="Arial"/>
        <color theme="1"/>
        <u/>
      </rPr>
      <t xml:space="preserve">librarian </t>
    </r>
    <r>
      <rPr>
        <rFont val="Arial"/>
        <color theme="1"/>
      </rPr>
      <t>in 1957.</t>
    </r>
  </si>
  <si>
    <r>
      <rPr>
        <rFont val="Arial"/>
        <color theme="1"/>
      </rPr>
      <t xml:space="preserve">Gladding, die 1932 als </t>
    </r>
    <r>
      <rPr>
        <rFont val="Arial"/>
        <color theme="1"/>
        <u/>
      </rPr>
      <t>Kindergärtnerin</t>
    </r>
    <r>
      <rPr>
        <rFont val="Arial"/>
        <color theme="1"/>
      </rPr>
      <t xml:space="preserve"> in Framingham eingestellt wurde, diente als </t>
    </r>
    <r>
      <rPr>
        <rFont val="Arial"/>
        <color theme="1"/>
        <u/>
      </rPr>
      <t>Organistin</t>
    </r>
    <r>
      <rPr>
        <rFont val="Arial"/>
        <color theme="1"/>
      </rPr>
      <t xml:space="preserve"> und </t>
    </r>
    <r>
      <rPr>
        <rFont val="Arial"/>
        <color theme="1"/>
        <u/>
      </rPr>
      <t>Chorleiterin</t>
    </r>
    <r>
      <rPr>
        <rFont val="Arial"/>
        <color theme="1"/>
      </rPr>
      <t xml:space="preserve"> des Gefängnisses, leitete Studiengruppen, koordinierte Besucheraktivitäten und wurde 1957 </t>
    </r>
    <r>
      <rPr>
        <rFont val="Arial"/>
        <color theme="1"/>
        <u/>
      </rPr>
      <t>Bibliothekarin</t>
    </r>
    <r>
      <rPr>
        <rFont val="Arial"/>
        <color theme="1"/>
      </rPr>
      <t xml:space="preserve"> der Anstalt.</t>
    </r>
  </si>
  <si>
    <r>
      <rPr>
        <rFont val="Arial"/>
        <color theme="1"/>
      </rPr>
      <t xml:space="preserve">Gladding, der 1932 eingestellt wurde, um im Kindergarten von Framingham zu unterrichten, diente als </t>
    </r>
    <r>
      <rPr>
        <rFont val="Arial"/>
        <color theme="1"/>
        <u/>
      </rPr>
      <t xml:space="preserve">Organist </t>
    </r>
    <r>
      <rPr>
        <rFont val="Arial"/>
        <color theme="1"/>
      </rPr>
      <t xml:space="preserve">und </t>
    </r>
    <r>
      <rPr>
        <rFont val="Arial"/>
        <color theme="1"/>
        <u/>
      </rPr>
      <t xml:space="preserve">Chorleiter </t>
    </r>
    <r>
      <rPr>
        <rFont val="Arial"/>
        <color theme="1"/>
      </rPr>
      <t xml:space="preserve">für das Gefängnis, leitete Studiengruppen, koordinierte Besucheraktivitäten und wurde 1957 </t>
    </r>
    <r>
      <rPr>
        <rFont val="Arial"/>
        <color theme="1"/>
        <u/>
      </rPr>
      <t xml:space="preserve">Bibliothekar </t>
    </r>
    <r>
      <rPr>
        <rFont val="Arial"/>
        <color theme="1"/>
      </rPr>
      <t>der Institution.</t>
    </r>
  </si>
  <si>
    <t>Andere ihrer persönlichen Papiere sind Teil der Sammlung mit dem Titel Papers of Anna Spicer Gladding and Miriam Van Waters, 1885–1992 (MC 426) in der Schlesinger Library in Harvard. &lt;sep&gt; Gladding, der 1932 eingestellt wurde, um im Kindergarten von Framingham zu unterrichten, diente als Organist und Chorleiter für das Gefängnis, leitete Studiengruppen, koordinierte Besucheraktivitäten und wurde 1957 Bibliothekar der Institution.</t>
  </si>
  <si>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</si>
  <si>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</si>
  <si>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</si>
  <si>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 xml:space="preserve">Bildungsminister </t>
    </r>
    <r>
      <rPr>
        <rFont val="Arial"/>
        <color theme="1"/>
      </rPr>
      <t>wurde Hufstedlers Agenda so dargestellt, dass sie sich auf die Stärkung der Beziehungen zwischen Bund und Ländern sowie auf Bildungsgerechtigkeit konzentriert.</t>
    </r>
  </si>
  <si>
    <t>Präsident Jimmy Carter ernannte sie 1979 zur ersten Bildungsministerin der Vereinigten Staaten. &lt;sep&gt; Als erste Bildungsministerin wurde Hufstedlers Agenda so dargestellt, dass sie sich auf die Stärkung der zwischenstaatlichen und föderalen Beziehungen sowie auf Bildungsgerechtigkeit konzentriert.</t>
  </si>
  <si>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</si>
  <si>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</si>
  <si>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</si>
  <si>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Hilfslehrer </t>
    </r>
    <r>
      <rPr>
        <rFont val="Arial"/>
        <color theme="1"/>
      </rPr>
      <t>und andere Mitarbeiter völlig ignorierten, während sie schreien, schreien, kämpfen, fluchen, Pornos herunterladen und nach Belieben durch das Klassenzimmer wandern.</t>
    </r>
  </si>
  <si>
    <t>Mit versteckten Kameras filmte sie zertrümmerte Stühle, Schülerkämpfe im Unterricht, Beschimpfungen von Lehrern durch Schüler und falsche Anschuldigungen von Schülern, sie habe sie berührt. &lt;sep&gt; Der Dokumentarfilm zeigte Kinder im Alter von 12 bis 15 Jahren, die den Hilfslehrer und andere Mitarbeiter völlig ignorierten, während sie schreien, schreien, kämpfen, fluchen, Pornos herunterladen und nach Belieben durch das Klassenzimmer wandern.</t>
  </si>
  <si>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</si>
  <si>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</si>
  <si>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</si>
  <si>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fertiggestellt, nachdem der </t>
    </r>
    <r>
      <rPr>
        <rFont val="Arial"/>
        <color theme="1"/>
        <u/>
      </rPr>
      <t xml:space="preserve">Künstler </t>
    </r>
    <r>
      <rPr>
        <rFont val="Arial"/>
        <color theme="1"/>
      </rPr>
      <t>den Rohschnitt in die Müllkippe der Stadt geworfen hatte.</t>
    </r>
  </si>
  <si>
    <t>Im selben Jahr vollendete sie eine Gruppe neuer Gemälde, die ab 1975 regelmäßig ausgestellt wurden. &lt;sep&gt; Ein zweiter Film, Captivity, wurde nie fertiggestellt, nachdem der Künstler den Rohschnitt auf die Müllhalde der Stadt geworfen hatte.</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</si>
  <si>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</si>
  <si>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</si>
  <si>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</si>
  <si>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zu Beginn des Programms Head Start-</t>
    </r>
    <r>
      <rPr>
        <rFont val="Arial"/>
        <color theme="1"/>
        <u/>
      </rPr>
      <t>Lehrer</t>
    </r>
    <r>
      <rPr>
        <rFont val="Arial"/>
        <color theme="1"/>
      </rPr>
      <t>.</t>
    </r>
  </si>
  <si>
    <t>Wie bei Schottland hat sie die Herausforderungen und Erkenntnisse aus diesem Prozess genutzt, um die Energiepolitik in Montgomery County und in Maryland zu beeinflussen. &lt;sep&gt; Siegel war in den Anfangsjahren des Programms Head-Start-Lehrer.</t>
  </si>
  <si>
    <r>
      <rPr>
        <rFont val="Arial"/>
        <b/>
        <color theme="1"/>
      </rPr>
      <t xml:space="preserve">She </t>
    </r>
    <r>
      <rPr>
        <rFont val="Arial"/>
        <b/>
        <color theme="1"/>
      </rPr>
      <t xml:space="preserve">wrote it in 8 months and stuck it in a drawer until a friend persuaded </t>
    </r>
    <r>
      <rPr>
        <rFont val="Arial"/>
        <b/>
        <color theme="1"/>
      </rPr>
      <t xml:space="preserve">her </t>
    </r>
    <r>
      <rPr>
        <rFont val="Arial"/>
        <b/>
        <color theme="1"/>
      </rPr>
      <t xml:space="preserve">to submit to a writing contest, which </t>
    </r>
    <r>
      <rPr>
        <rFont val="Arial"/>
        <b/>
        <color theme="1"/>
      </rPr>
      <t xml:space="preserve">she </t>
    </r>
    <r>
      <rPr>
        <rFont val="Arial"/>
        <b/>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</si>
  <si>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</si>
  <si>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</si>
  <si>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eine Gelegenheit für den </t>
    </r>
    <r>
      <rPr>
        <rFont val="Arial"/>
        <color theme="1"/>
        <u/>
      </rPr>
      <t>Autor</t>
    </r>
    <r>
      <rPr>
        <rFont val="Arial"/>
        <color theme="1"/>
      </rPr>
      <t>, einen anderen Aspekt der dunklen Kehrseite der Gesellschaft und eine andere Facette des venezianischen Lebens aufzudecken.</t>
    </r>
  </si>
  <si>
    <t>Sie schrieb es in 8 Monaten und steckte es in eine Schublade, bis ein Freund sie überredete, an einem Schreibwettbewerb teilzunehmen, den sie gewann. &lt;sep&gt; Jeder Fall ist eine Gelegenheit für den Autor, einen anderen Aspekt der dunklen Kehrseite der Gesellschaft und eine andere Facette des venezianischen Lebens aufzudecken.</t>
  </si>
  <si>
    <r>
      <rPr>
        <rFont val="Arial"/>
        <b/>
        <color theme="1"/>
      </rPr>
      <t xml:space="preserve">Her </t>
    </r>
    <r>
      <rPr>
        <rFont val="Arial"/>
        <b/>
        <color theme="1"/>
      </rPr>
      <t xml:space="preserve">works have been praised by Anne Jordan and Chris Searle for </t>
    </r>
    <r>
      <rPr>
        <rFont val="Arial"/>
        <b/>
        <color theme="1"/>
      </rPr>
      <t xml:space="preserve">her </t>
    </r>
    <r>
      <rPr>
        <rFont val="Arial"/>
        <b/>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</si>
  <si>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</si>
  <si>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</si>
  <si>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t>
    </r>
    <r>
      <rPr>
        <rFont val="Arial"/>
        <color theme="1"/>
        <u/>
      </rPr>
      <t xml:space="preserve">Autor </t>
    </r>
    <r>
      <rPr>
        <rFont val="Arial"/>
        <color theme="1"/>
      </rPr>
      <t>von Romanen, Kurzgeschichten und Essays.</t>
    </r>
  </si>
  <si>
    <t>Ihre Werke wurden von Anne Jordan und Chris Searle für ihren literarischen Wert und ihr politisches Engagement gelobt. &lt;sep&gt; Shinebourne ist Autor von Romanen, Kurzgeschichten und Essays.</t>
  </si>
  <si>
    <r>
      <rPr>
        <rFont val="Arial"/>
        <b/>
        <color theme="1"/>
      </rPr>
      <t xml:space="preserve">Schmidle </t>
    </r>
    <r>
      <rPr>
        <rFont val="Arial"/>
        <b/>
        <color theme="1"/>
      </rPr>
      <t xml:space="preserve">was born in Bridgeport, Connecticut, </t>
    </r>
    <r>
      <rPr>
        <rFont val="Arial"/>
        <b/>
        <color theme="1"/>
      </rPr>
      <t xml:space="preserve">She </t>
    </r>
    <r>
      <rPr>
        <rFont val="Arial"/>
        <b/>
        <color theme="1"/>
      </rPr>
      <t xml:space="preserve">lived in Newtown, Connecticut with </t>
    </r>
    <r>
      <rPr>
        <rFont val="Arial"/>
        <b/>
        <color theme="1"/>
      </rPr>
      <t xml:space="preserve">her </t>
    </r>
    <r>
      <rPr>
        <rFont val="Arial"/>
        <b/>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</si>
  <si>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</si>
  <si>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</si>
  <si>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diente als </t>
    </r>
    <r>
      <rPr>
        <rFont val="Arial"/>
        <color theme="1"/>
        <u/>
      </rPr>
      <t xml:space="preserve">Präsident </t>
    </r>
    <r>
      <rPr>
        <rFont val="Arial"/>
        <color theme="1"/>
      </rPr>
      <t>der Connecticut State Parent Teacher Association.</t>
    </r>
  </si>
  <si>
    <t>Schmidle wurde in Bridgeport, Connecticut, geboren. Sie lebte mit ihrem Mann und ihrer Familie in Newtown, Connecticut, und engagierte sich in der Newtown Parent Teacher Association. &lt;sep&gt; Schmidle diente als Präsident der Connecticut State Parent Teacher Association.</t>
  </si>
  <si>
    <r>
      <rPr>
        <rFont val="Arial"/>
        <color theme="1"/>
      </rPr>
      <t xml:space="preserve">As soon as the second hospital plane landed, the flight </t>
    </r>
    <r>
      <rPr>
        <rFont val="Arial"/>
        <b/>
        <color theme="1"/>
      </rPr>
      <t xml:space="preserve">nurse </t>
    </r>
    <r>
      <rPr>
        <rFont val="Arial"/>
        <color theme="1"/>
      </rPr>
      <t xml:space="preserve">aboard received </t>
    </r>
    <r>
      <rPr>
        <rFont val="Arial"/>
        <b/>
        <color theme="1"/>
      </rPr>
      <t xml:space="preserve">her </t>
    </r>
    <r>
      <rPr>
        <rFont val="Arial"/>
        <color theme="1"/>
      </rPr>
      <t xml:space="preserve">orders. &lt;sep&gt; </t>
    </r>
  </si>
  <si>
    <r>
      <rPr>
        <rFont val="Arial"/>
        <color theme="1"/>
      </rPr>
      <t xml:space="preserve">The plane was loaded and usually departed in approximately 45 minutes, the flight </t>
    </r>
    <r>
      <rPr>
        <rFont val="Arial"/>
        <color theme="1"/>
        <u/>
      </rPr>
      <t xml:space="preserve">nurse </t>
    </r>
    <r>
      <rPr>
        <rFont val="Arial"/>
        <color theme="1"/>
      </rPr>
      <t>being responsible for all patients aboard.</t>
    </r>
  </si>
  <si>
    <r>
      <rPr>
        <rFont val="Arial"/>
        <color theme="1"/>
      </rPr>
      <t xml:space="preserve">Das Flugzeug wurde beladen und flog gewöhnlich 45 Minuten später los, dabei war die </t>
    </r>
    <r>
      <rPr>
        <rFont val="Arial"/>
        <color theme="1"/>
        <u/>
      </rPr>
      <t xml:space="preserve">Krankenschwester </t>
    </r>
    <r>
      <rPr>
        <rFont val="Arial"/>
        <color theme="1"/>
      </rPr>
      <t>im Flugzeug für alle Patienten an Bord verantwortlich.</t>
    </r>
  </si>
  <si>
    <r>
      <rPr>
        <rFont val="Arial"/>
        <color theme="1"/>
      </rPr>
      <t xml:space="preserve">Das Flugzeug war beladen und flog normalerweise in ungefähr 45 Minuten ab, wobei die </t>
    </r>
    <r>
      <rPr>
        <rFont val="Arial"/>
        <color theme="1"/>
        <u/>
      </rPr>
      <t xml:space="preserve">Flugkrankenschwester </t>
    </r>
    <r>
      <rPr>
        <rFont val="Arial"/>
        <color theme="1"/>
      </rPr>
      <t>für alle Patienten an Bord verantwortlich war.</t>
    </r>
  </si>
  <si>
    <t>Sobald das zweite Krankenhausflugzeug gelandet war, erhielt die Flugschwester an Bord ihre Anweisungen. &lt;sep&gt; Das Flugzeug wurde beladen und startete normalerweise in etwa 45 Minuten, wobei die Flugschwester für alle Patienten an Bord verantwortlich war.</t>
  </si>
  <si>
    <r>
      <rPr>
        <rFont val="Arial"/>
        <color theme="1"/>
      </rPr>
      <t xml:space="preserve">In great houses, scullery </t>
    </r>
    <r>
      <rPr>
        <rFont val="Arial"/>
        <b/>
        <color theme="1"/>
      </rPr>
      <t xml:space="preserve">maids </t>
    </r>
    <r>
      <rPr>
        <rFont val="Arial"/>
        <color theme="1"/>
      </rPr>
      <t xml:space="preserve">were the lowest-ranked and often the youngest of the </t>
    </r>
    <r>
      <rPr>
        <rFont val="Arial"/>
        <b/>
        <color theme="1"/>
      </rPr>
      <t xml:space="preserve">female </t>
    </r>
    <r>
      <rPr>
        <rFont val="Arial"/>
        <color theme="1"/>
      </rPr>
      <t xml:space="preserve">domestic servants and acted as assistant to a kitchen maid. &lt;sep&gt; </t>
    </r>
  </si>
  <si>
    <r>
      <rPr>
        <rFont val="Arial"/>
        <color theme="1"/>
      </rPr>
      <t xml:space="preserve">The </t>
    </r>
    <r>
      <rPr>
        <rFont val="Arial"/>
        <color theme="1"/>
        <u/>
      </rPr>
      <t>scullery maid</t>
    </r>
    <r>
      <rPr>
        <rFont val="Arial"/>
        <color theme="1"/>
      </rPr>
      <t xml:space="preserve"> reported (through the kitchen maid) to the cook or chef.</t>
    </r>
  </si>
  <si>
    <r>
      <rPr>
        <rFont val="Arial"/>
        <color theme="1"/>
        <u/>
      </rPr>
      <t>Die Spülmagd</t>
    </r>
    <r>
      <rPr>
        <rFont val="Arial"/>
        <color theme="1"/>
        <u/>
      </rPr>
      <t xml:space="preserve"> war (über die Küchenmagd) dem Koch oder de, Küchenchef unterstellt.</t>
    </r>
  </si>
  <si>
    <r>
      <rPr>
        <rFont val="Arial"/>
        <color theme="1"/>
        <u/>
      </rPr>
      <t>Das Küchenmädchen</t>
    </r>
    <r>
      <rPr>
        <rFont val="Arial"/>
        <color theme="1"/>
        <u/>
      </rPr>
      <t xml:space="preserve"> meldete sich (durch das Küchenmädchen) beim Koch oder Koch.</t>
    </r>
  </si>
  <si>
    <t>Neut</t>
  </si>
  <si>
    <t>In großen Häusern waren Spülmädchen die rangniedrigsten und oft die jüngsten weiblichen Hausangestellten und fungierten als Gehilfen eines Küchenmädchens. &lt;sep&gt; Das Spülmädchen meldete sich (über das Küchenmädchen) beim Koch oder Koch.</t>
  </si>
  <si>
    <r>
      <rPr>
        <rFont val="Arial"/>
        <b/>
        <color theme="1"/>
      </rPr>
      <t xml:space="preserve">She </t>
    </r>
    <r>
      <rPr>
        <rFont val="Arial"/>
        <b/>
        <color theme="1"/>
      </rPr>
      <t xml:space="preserve">became the first </t>
    </r>
    <r>
      <rPr>
        <rFont val="Arial"/>
        <b/>
        <color theme="1"/>
      </rPr>
      <t xml:space="preserve">woman </t>
    </r>
    <r>
      <rPr>
        <rFont val="Arial"/>
        <b/>
        <color theme="1"/>
      </rPr>
      <t xml:space="preserve">to be given the title of majority leader of the Kansas Senate when </t>
    </r>
    <r>
      <rPr>
        <rFont val="Arial"/>
        <b/>
        <color theme="1"/>
      </rPr>
      <t xml:space="preserve">she </t>
    </r>
    <r>
      <rPr>
        <rFont val="Arial"/>
        <b/>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</si>
  <si>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</si>
  <si>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</si>
  <si>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Tätigkeit als </t>
    </r>
    <r>
      <rPr>
        <rFont val="Arial"/>
        <color theme="1"/>
        <u/>
      </rPr>
      <t xml:space="preserve">Vizegouverneur </t>
    </r>
    <r>
      <rPr>
        <rFont val="Arial"/>
        <color theme="1"/>
      </rPr>
      <t xml:space="preserve">diente Frahm auch als </t>
    </r>
    <r>
      <rPr>
        <rFont val="Arial"/>
        <color theme="1"/>
        <u/>
      </rPr>
      <t xml:space="preserve">Staatssekretär </t>
    </r>
    <r>
      <rPr>
        <rFont val="Arial"/>
        <color theme="1"/>
      </rPr>
      <t>für Verwaltung.</t>
    </r>
  </si>
  <si>
    <r>
      <rPr>
        <rFont val="Arial"/>
        <color theme="1"/>
      </rPr>
      <t xml:space="preserve">Als sie 1993 gewählt wurde, war sie die erste Frau, der der Titel einer Mehrheitsführerin des Senats von Kansas verliehen wurde. &lt;sep&gt; Während sie als Vizegouverneur diente, diente Frahm auch als </t>
    </r>
    <r>
      <rPr>
        <rFont val="Arial"/>
        <color theme="1"/>
        <u/>
      </rPr>
      <t xml:space="preserve">Verwaltungsministerin </t>
    </r>
    <r>
      <rPr>
        <rFont val="Arial"/>
        <color theme="1"/>
      </rPr>
      <t>des Staates.</t>
    </r>
  </si>
  <si>
    <r>
      <rPr>
        <rFont val="Arial"/>
        <b/>
        <color theme="1"/>
      </rPr>
      <t xml:space="preserve">Her </t>
    </r>
    <r>
      <rPr>
        <rFont val="Arial"/>
        <b/>
        <color theme="1"/>
      </rPr>
      <t xml:space="preserve">work is featured in the Saatchi Collection, and </t>
    </r>
    <r>
      <rPr>
        <rFont val="Arial"/>
        <b/>
        <color theme="1"/>
      </rPr>
      <t xml:space="preserve">she </t>
    </r>
    <r>
      <rPr>
        <rFont val="Arial"/>
        <b/>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</si>
  <si>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</si>
  <si>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</si>
  <si>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setzten das Interesse des </t>
    </r>
    <r>
      <rPr>
        <rFont val="Arial"/>
        <color theme="1"/>
        <u/>
      </rPr>
      <t xml:space="preserve">Künstlers </t>
    </r>
    <r>
      <rPr>
        <rFont val="Arial"/>
        <color theme="1"/>
      </rPr>
      <t>an Autorennen fort, indem sie „die Verbindung zwischen Malerei und Autorennen untersuchten, insbesondere durch den Kontrast zwischen Unfall und Kontrolle, der beide Aktivitäten charakterisiert“.</t>
    </r>
  </si>
  <si>
    <t>Ihre Arbeiten sind in der Saatchi Collection vertreten und sie wird von Deitch Projects, New York, vertreten. &lt;sep&gt; Beide Ausstellungen setzten das Interesse des Künstlers an Autorennen fort, indem sie „die Verbindung zwischen Malerei und Autorennen untersuchten, insbesondere durch den Kontrast zwischen Unfall und Kontrolle, der beide Aktivitäten charakterisiert“.</t>
  </si>
  <si>
    <r>
      <rPr>
        <rFont val="Arial"/>
        <b/>
        <color theme="1"/>
      </rPr>
      <t xml:space="preserve">Ibbotson </t>
    </r>
    <r>
      <rPr>
        <rFont val="Arial"/>
        <b/>
        <color theme="1"/>
      </rPr>
      <t xml:space="preserve">had said </t>
    </r>
    <r>
      <rPr>
        <rFont val="Arial"/>
        <b/>
        <color theme="1"/>
      </rPr>
      <t xml:space="preserve">she </t>
    </r>
    <r>
      <rPr>
        <rFont val="Arial"/>
        <b/>
        <color theme="1"/>
      </rPr>
      <t xml:space="preserve">disliked financial greed and a lust for power, and often created antagonists in </t>
    </r>
    <r>
      <rPr>
        <rFont val="Arial"/>
        <b/>
        <color theme="1"/>
      </rPr>
      <t xml:space="preserve">her </t>
    </r>
    <r>
      <rPr>
        <rFont val="Arial"/>
        <b/>
        <color theme="1"/>
      </rPr>
      <t xml:space="preserve">books who have these characteristics. &lt;sep&gt; </t>
    </r>
  </si>
  <si>
    <r>
      <rPr>
        <rFont val="Arial"/>
        <color theme="1"/>
      </rPr>
      <t xml:space="preserve">These books, set primarily in the Austrian countryside, display the </t>
    </r>
    <r>
      <rPr>
        <rFont val="Arial"/>
        <color theme="1"/>
        <u/>
      </rPr>
      <t xml:space="preserve">author's </t>
    </r>
    <r>
      <rPr>
        <rFont val="Arial"/>
        <color theme="1"/>
      </rPr>
      <t>love of nature.</t>
    </r>
  </si>
  <si>
    <r>
      <rPr>
        <rFont val="Arial"/>
        <color theme="1"/>
      </rPr>
      <t xml:space="preserve">Diese Bücher, die überwiegend in der österreichischen Landschaft spielen, spiegeln die Liebe der </t>
    </r>
    <r>
      <rPr>
        <rFont val="Arial"/>
        <color theme="1"/>
        <u/>
      </rPr>
      <t xml:space="preserve">Autorin </t>
    </r>
    <r>
      <rPr>
        <rFont val="Arial"/>
        <color theme="1"/>
      </rPr>
      <t>zur Natur wider.</t>
    </r>
  </si>
  <si>
    <r>
      <rPr>
        <rFont val="Arial"/>
        <color theme="1"/>
      </rPr>
      <t xml:space="preserve">Diese Bücher, die hauptsächlich in der österreichischen Landschaft spielen, zeigen die Liebe </t>
    </r>
    <r>
      <rPr>
        <rFont val="Arial"/>
        <color theme="1"/>
        <u/>
      </rPr>
      <t>der Autorin</t>
    </r>
    <r>
      <rPr>
        <rFont val="Arial"/>
        <color theme="1"/>
      </rPr>
      <t xml:space="preserve"> zur Natur.</t>
    </r>
  </si>
  <si>
    <t>Ibbotson hatte gesagt, dass sie finanzielle Gier und Machtgier nicht mochte und in ihren Büchern oft Antagonisten schuf, die diese Eigenschaften hatten. &lt;sep&gt; Diese Bücher, die hauptsächlich in der österreichischen Landschaft spielen, zeugen von der Liebe des Autors zur Natur.</t>
  </si>
  <si>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</si>
  <si>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</si>
  <si>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</si>
  <si>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deutlich machen, dass dieses Album kein Spiegelbild meiner selbst als </t>
    </r>
    <r>
      <rPr>
        <rFont val="Arial"/>
        <color theme="1"/>
        <u/>
      </rPr>
      <t xml:space="preserve">Künstler </t>
    </r>
    <r>
      <rPr>
        <rFont val="Arial"/>
        <color theme="1"/>
      </rPr>
      <t>ist, sondern ausschließlich die Konzeption von Curb Records, und das tut mir wirklich und zutiefst leid.</t>
    </r>
  </si>
  <si>
    <t>Während des Rechtsstreits mit ihrem Label forderte Rimes Curb auf, Rimes die Rechte an allen früheren Aufnahmen und Videos zu geben, alle Veröffentlichungsinteressen an ihren Kompositionen aufzugeben und alle derzeit verfügbaren Aufnahmen zu vernichten. &lt;sep&gt; Ich möchte Ihnen deutlich machen, dass dieses Album kein Spiegelbild meiner selbst als Künstler ist, sondern ausschließlich die Konzeption von Curb Records, und das tut mir wirklich und zutiefst leid.</t>
  </si>
  <si>
    <r>
      <rPr>
        <rFont val="Arial"/>
        <color theme="1"/>
      </rPr>
      <t xml:space="preserve">Three weeks before her death, </t>
    </r>
    <r>
      <rPr>
        <rFont val="Arial"/>
        <b/>
        <color theme="1"/>
      </rPr>
      <t xml:space="preserve">Slaughterback </t>
    </r>
    <r>
      <rPr>
        <rFont val="Arial"/>
        <color theme="1"/>
      </rPr>
      <t xml:space="preserve">donated </t>
    </r>
    <r>
      <rPr>
        <rFont val="Arial"/>
        <b/>
        <color theme="1"/>
      </rPr>
      <t xml:space="preserve">her </t>
    </r>
    <r>
      <rPr>
        <rFont val="Arial"/>
        <color theme="1"/>
      </rPr>
      <t xml:space="preserve">famous rattlesnake skin dress to the Greeley Municipal Museum; </t>
    </r>
    <r>
      <rPr>
        <rFont val="Arial"/>
        <b/>
        <color theme="1"/>
      </rPr>
      <t xml:space="preserve">Ernie </t>
    </r>
    <r>
      <rPr>
        <rFont val="Arial"/>
        <color theme="1"/>
      </rPr>
      <t xml:space="preserve">donated more of </t>
    </r>
    <r>
      <rPr>
        <rFont val="Arial"/>
        <b/>
        <color theme="1"/>
      </rPr>
      <t xml:space="preserve">her </t>
    </r>
    <r>
      <rPr>
        <rFont val="Arial"/>
        <color theme="1"/>
      </rPr>
      <t xml:space="preserve">possessions after </t>
    </r>
    <r>
      <rPr>
        <rFont val="Arial"/>
        <b/>
        <color theme="1"/>
      </rPr>
      <t xml:space="preserve">her </t>
    </r>
    <r>
      <rPr>
        <rFont val="Arial"/>
        <color theme="1"/>
      </rPr>
      <t xml:space="preserve">death, including </t>
    </r>
    <r>
      <rPr>
        <rFont val="Arial"/>
        <b/>
        <color theme="1"/>
      </rPr>
      <t xml:space="preserve">her </t>
    </r>
    <r>
      <rPr>
        <rFont val="Arial"/>
        <color theme="1"/>
      </rPr>
      <t xml:space="preserve">Remington rifle. &lt;sep&gt; </t>
    </r>
  </si>
  <si>
    <r>
      <rPr>
        <rFont val="Arial"/>
        <color theme="1"/>
      </rPr>
      <t xml:space="preserve">Slaughterback was a </t>
    </r>
    <r>
      <rPr>
        <rFont val="Arial"/>
        <color theme="1"/>
        <u/>
      </rPr>
      <t xml:space="preserve">nurse </t>
    </r>
    <r>
      <rPr>
        <rFont val="Arial"/>
        <color theme="1"/>
      </rPr>
      <t>during World War II and served in the Pacific Theater.</t>
    </r>
  </si>
  <si>
    <r>
      <rPr>
        <rFont val="Arial"/>
        <color theme="1"/>
      </rPr>
      <t xml:space="preserve">Slaughterback war </t>
    </r>
    <r>
      <rPr>
        <rFont val="Arial"/>
        <color theme="1"/>
        <u/>
      </rPr>
      <t xml:space="preserve">Krankenschwester </t>
    </r>
    <r>
      <rPr>
        <rFont val="Arial"/>
        <color theme="1"/>
      </rPr>
      <t>während des Zweiten Weltkriegs und diente im Pazifik-Theater.</t>
    </r>
  </si>
  <si>
    <r>
      <rPr>
        <rFont val="Arial"/>
        <color theme="1"/>
      </rPr>
      <t xml:space="preserve">Slaughterback war während des Zweiten Weltkriegs </t>
    </r>
    <r>
      <rPr>
        <rFont val="Arial"/>
        <color theme="1"/>
        <u/>
      </rPr>
      <t xml:space="preserve">Krankenschwester </t>
    </r>
    <r>
      <rPr>
        <rFont val="Arial"/>
        <color theme="1"/>
      </rPr>
      <t>und diente im Pacific Theatre.</t>
    </r>
  </si>
  <si>
    <t>Drei Wochen vor ihrem Tod schenkte Slaughterback ihr berühmtes Kleid aus Klapperschlangenleder dem Greeley Municipal Museum; Ernie spendete nach ihrem Tod weitere Besitztümer, darunter ihr Remington-Gewehr. &lt;sep&gt; Slaughterback war während des Zweiten Weltkriegs Krankenschwester und diente im Pacific Theatre.</t>
  </si>
  <si>
    <r>
      <rPr>
        <rFont val="Arial"/>
        <color theme="1"/>
      </rPr>
      <t xml:space="preserve">Together, their presence in the household gave </t>
    </r>
    <r>
      <rPr>
        <rFont val="Arial"/>
        <b/>
        <color theme="1"/>
      </rPr>
      <t xml:space="preserve">Kamaladevi </t>
    </r>
    <r>
      <rPr>
        <rFont val="Arial"/>
        <color theme="1"/>
      </rPr>
      <t xml:space="preserve">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 xml:space="preserve">came to be known for in the future. &lt;sep&gt; </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</si>
  <si>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</si>
  <si>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war eine außergewöhnliche </t>
    </r>
    <r>
      <rPr>
        <rFont val="Arial"/>
        <color theme="1"/>
        <u/>
      </rPr>
      <t xml:space="preserve">Schülerin </t>
    </r>
    <r>
      <rPr>
        <rFont val="Arial"/>
        <color theme="1"/>
      </rPr>
      <t>und bewies schon in jungen Jahren Entschlossenheit und Mut.</t>
    </r>
  </si>
  <si>
    <r>
      <rPr>
        <rFont val="Arial"/>
        <color theme="1"/>
      </rPr>
      <t xml:space="preserve">Kamaladevi war ein außergewöhnlicher </t>
    </r>
    <r>
      <rPr>
        <rFont val="Arial"/>
        <color theme="1"/>
        <u/>
      </rPr>
      <t xml:space="preserve">Schüler </t>
    </r>
    <r>
      <rPr>
        <rFont val="Arial"/>
        <color theme="1"/>
      </rPr>
      <t>und zeigte schon in jungen Jahren Qualitäten wie Entschlossenheit und Mut.</t>
    </r>
  </si>
  <si>
    <t>Zusammen gab ihre Anwesenheit im Haushalt Kamaladevi eine solide Grundlage und lieferte Maßstäbe für den Respekt ihres Intellekts sowie ihrer Stimme, wofür sie in Zukunft bekannt wurde. &lt;sep&gt; Kamaladevi war ein außergewöhnlicher Schüler und zeigte schon in jungen Jahren Eigenschaften von Entschlossenheit und Mut.</t>
  </si>
  <si>
    <r>
      <rPr>
        <rFont val="Arial"/>
        <color theme="1"/>
      </rPr>
      <t xml:space="preserve">In 2014, a </t>
    </r>
    <r>
      <rPr>
        <rFont val="Arial"/>
        <b/>
        <color theme="1"/>
      </rPr>
      <t>librarian</t>
    </r>
    <r>
      <rPr>
        <rFont val="Arial"/>
        <color theme="1"/>
      </rPr>
      <t xml:space="preserve">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</si>
  <si>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</si>
  <si>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Die </t>
    </r>
    <r>
      <rPr>
        <rFont val="Arial"/>
        <color theme="1"/>
        <u/>
      </rPr>
      <t xml:space="preserve">Bibliothekarin </t>
    </r>
    <r>
      <rPr>
        <rFont val="Arial"/>
        <color theme="1"/>
      </rPr>
      <t>kündigte aus Prinzip, nachdem es ihr nicht gelang, die Angelegenheit mit der Verwaltung zu klären.</t>
    </r>
  </si>
  <si>
    <r>
      <rPr>
        <rFont val="Arial"/>
        <color theme="1"/>
      </rPr>
      <t xml:space="preserve">Die </t>
    </r>
    <r>
      <rPr>
        <rFont val="Arial"/>
        <color theme="1"/>
        <u/>
      </rPr>
      <t xml:space="preserve">Bibliothekarin </t>
    </r>
    <r>
      <rPr>
        <rFont val="Arial"/>
        <color theme="1"/>
      </rPr>
      <t>hat nach einem erfolglosen Versuch, das Problem mit der Verwaltung zu lösen, aus Prinzip gekündigt.</t>
    </r>
  </si>
  <si>
    <t>Im Jahr 2014 kündigte eine Bibliothekarin am südkalifornischen Campus des Everest College ihre Stelle, als sie erfuhr, dass ein Schüler, den sie betreute, nur in der dritten Klasse lesen konnte, möglicherweise eine Entwicklungsstörung hatte und in dem von ihr gewählten Fachgebiet wahrscheinlich keine Arbeit finden würde . &lt;sep&gt; Der Bibliothekar trat aus Prinzip zurück, nachdem ein Versuch, das Problem mit der Verwaltung zu lösen, erfolglos geblieben war.</t>
  </si>
  <si>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</si>
  <si>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</si>
  <si>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</si>
  <si>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 Gremium von Spezialisten zugeteilt – ein Coach, Therapeut, Trainer, Schönheitschirurgen und ein Zahnarzt – die gemeinsam ein Programm der totalen Transformation entwarfen.</t>
    </r>
  </si>
  <si>
    <t>The Swan ist eine amerikanische Reality-Fernsehsendung, die 2004 auf Fox ausgestrahlt wurde und in der Frauen, die als hässlich eingestuft wurden, extrem umgestaltet wurden, einschließlich verschiedener Formen der plastischen Chirurgie. &lt;sep&gt; Jedem Teilnehmer wurde ein Gremium von Spezialisten zugeteilt – ein Coach, Therapeut, Trainer, Schönheitschirurgen und ein Zahnarzt – die gemeinsam ein Programm der totalen Transformation entwarfen.</t>
  </si>
  <si>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</si>
  <si>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</si>
  <si>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</si>
  <si>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zur Steuerkommission zurück.</t>
    </r>
  </si>
  <si>
    <t>Zwei Jahre später, als Hunt zur Steuerbehörde von Arizona befördert wurde, folgte Mofford ihrem Chef in die neue Position. &lt;sep&gt; Mofford kehrte 1947 als Exekutivsekretär zur Steuerkommission zurück.</t>
  </si>
  <si>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</si>
  <si>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</si>
  <si>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</si>
  <si>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Diese wurde am luftseitigen Eingang installiert und der </t>
    </r>
    <r>
      <rPr>
        <rFont val="Arial"/>
        <color theme="1"/>
        <u/>
      </rPr>
      <t xml:space="preserve">Künstler </t>
    </r>
    <r>
      <rPr>
        <rFont val="Arial"/>
        <color theme="1"/>
      </rPr>
      <t>gestaltete die Arbeit so, dass sie den Übergang von der Sicherheit zum Flug vermittelt.</t>
    </r>
  </si>
  <si>
    <t>1995 schloss sie ihr einziges groß angelegtes Experiment mit Glas ab, eine beleuchtete Glasscheibe namens Flight Structure, die im Terminal 3 des Flughafens Heathrow installiert wurde. &lt;sep&gt; Diese wurde am luftseitigen Eingang installiert und der Künstler gestaltete die Arbeit so, dass sie den Übergang von der Sicherheit zum Flug vermittelt.</t>
  </si>
  <si>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</si>
  <si>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</si>
  <si>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</si>
  <si>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</si>
  <si>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t>Ende August 2018, während der Chemnitzer Proteste nach der Ermordung eines Fußballfans, trug die von Pegida und Alternative für Deutschland organisierte rechtsextreme Gruppe Pro-Chemnitz Transparente mit Bildern von Mordopfern, darunter das Foto von Lösche führte dazu, dass ihre Familie rechtliche Schritte gegen diejenigen einleitete, die ihr Bild benutzten, um eine Anti-Einwanderungsagenda voranzutreiben. &lt;sep&gt; Lösche war Student an der Universität Bamberg in Bayern.</t>
  </si>
  <si>
    <r>
      <rPr>
        <rFont val="Arial"/>
        <b/>
        <color theme="1"/>
      </rPr>
      <t xml:space="preserve">She </t>
    </r>
    <r>
      <rPr>
        <rFont val="Arial"/>
        <b/>
        <color theme="1"/>
      </rPr>
      <t xml:space="preserve">is assisted by </t>
    </r>
    <r>
      <rPr>
        <rFont val="Arial"/>
        <b/>
        <color theme="1"/>
      </rPr>
      <t xml:space="preserve">her </t>
    </r>
    <r>
      <rPr>
        <rFont val="Arial"/>
        <b/>
        <color theme="1"/>
      </rPr>
      <t xml:space="preserve">three day-shift orderlies and </t>
    </r>
    <r>
      <rPr>
        <rFont val="Arial"/>
        <b/>
        <color theme="1"/>
      </rPr>
      <t xml:space="preserve">her </t>
    </r>
    <r>
      <rPr>
        <rFont val="Arial"/>
        <b/>
        <color theme="1"/>
      </rPr>
      <t xml:space="preserve">assistant doctors and nurses. &lt;sep&gt; </t>
    </r>
  </si>
  <si>
    <r>
      <rPr>
        <rFont val="Arial"/>
        <color theme="1"/>
      </rPr>
      <t xml:space="preserve">McMurphy constantly antagonizes </t>
    </r>
    <r>
      <rPr>
        <rFont val="Arial"/>
        <color theme="1"/>
        <u/>
      </rPr>
      <t xml:space="preserve">Nurse </t>
    </r>
    <r>
      <rPr>
        <rFont val="Arial"/>
        <color theme="1"/>
      </rPr>
      <t xml:space="preserve">Ratched and upsets the routines of the ward, leading to endless power struggles between the inmate and the </t>
    </r>
    <r>
      <rPr>
        <rFont val="Arial"/>
        <color theme="1"/>
        <u/>
      </rPr>
      <t>nurse</t>
    </r>
    <r>
      <rPr>
        <rFont val="Arial"/>
        <color theme="1"/>
      </rPr>
      <t>.</t>
    </r>
  </si>
  <si>
    <r>
      <rPr>
        <rFont val="Arial"/>
        <color theme="1"/>
      </rPr>
      <t xml:space="preserve">McMurphy arbeitet immer wieder gegen </t>
    </r>
    <r>
      <rPr>
        <rFont val="Arial"/>
        <color theme="1"/>
        <u/>
      </rPr>
      <t xml:space="preserve">Schwester </t>
    </r>
    <r>
      <rPr>
        <rFont val="Arial"/>
        <color theme="1"/>
      </rPr>
      <t xml:space="preserve">Ratched und bringt die Abläufe durcheinander, wodurch ein ständiger Machtkampf zwischen dem Patienten und der </t>
    </r>
    <r>
      <rPr>
        <rFont val="Arial"/>
        <color theme="1"/>
        <u/>
      </rPr>
      <t xml:space="preserve">Schwester </t>
    </r>
    <r>
      <rPr>
        <rFont val="Arial"/>
        <color theme="1"/>
      </rPr>
      <t>entsteht.</t>
    </r>
  </si>
  <si>
    <r>
      <rPr>
        <rFont val="Arial"/>
        <color theme="1"/>
      </rPr>
      <t xml:space="preserve">McMurphy bringt </t>
    </r>
    <r>
      <rPr>
        <rFont val="Arial"/>
        <color theme="1"/>
        <u/>
      </rPr>
      <t xml:space="preserve">Schwester </t>
    </r>
    <r>
      <rPr>
        <rFont val="Arial"/>
        <color theme="1"/>
      </rPr>
      <t xml:space="preserve">Ratched ständig gegen sich auf und bringt die Routinen der Station durcheinander, was zu endlosen Machtkämpfen zwischen dem Insassen und der </t>
    </r>
    <r>
      <rPr>
        <rFont val="Arial"/>
        <color theme="1"/>
        <u/>
      </rPr>
      <t xml:space="preserve">Krankenschwester </t>
    </r>
    <r>
      <rPr>
        <rFont val="Arial"/>
        <color theme="1"/>
      </rPr>
      <t>führt.</t>
    </r>
  </si>
  <si>
    <t>Unterstützt wird sie von ihren drei Tagespflegern und ihren Assistenzärzten und Krankenpflegern. &lt;sep&gt; McMurphy verärgert ständig Schwester Ratched und bringt die Abläufe auf der Station durcheinander, was zu endlosen Machtkämpfen zwischen dem Insassen und der Krankenschwester führt.</t>
  </si>
  <si>
    <r>
      <rPr>
        <rFont val="Arial"/>
        <b/>
        <color theme="1"/>
      </rPr>
      <t xml:space="preserve">Koolmatrie </t>
    </r>
    <r>
      <rPr>
        <rFont val="Arial"/>
        <b/>
        <color theme="1"/>
      </rPr>
      <t xml:space="preserve">learned </t>
    </r>
    <r>
      <rPr>
        <rFont val="Arial"/>
        <b/>
        <color theme="1"/>
      </rPr>
      <t xml:space="preserve">her </t>
    </r>
    <r>
      <rPr>
        <rFont val="Arial"/>
        <b/>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</si>
  <si>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</si>
  <si>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</si>
  <si>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Ihre Coiled-Bundle-Technik verwendet die lokale Stachelsegge (Cyperus gymnocaulos), die dem </t>
    </r>
    <r>
      <rPr>
        <rFont val="Arial"/>
        <color theme="1"/>
        <u/>
      </rPr>
      <t xml:space="preserve">Künstler </t>
    </r>
    <r>
      <rPr>
        <rFont val="Arial"/>
        <color theme="1"/>
      </rPr>
      <t>als Bilbili und Flussbinsen bekannt ist, und Koolmatrie wird die Rettung des traditionellen Ngarrindjeri-Handwerks zugeschrieben.</t>
    </r>
  </si>
  <si>
    <t>Koolmatrie lernte ihr Handwerk in den frühen 1980er Jahren von der Ältesten und Weberin Dorothy Kartinyeri. &lt;sep&gt; Ihre Coiled-Bundle-Technik verwendet die lokale Stachelsegge (Cyperus gymnocaulos), die dem Künstler als Bilbili und Flussbinsen bekannt ist, und Koolmatrie wird die Rettung des traditionellen Ngarrindjeri-Handwerks zugeschrieben.</t>
  </si>
  <si>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</si>
  <si>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</si>
  <si>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</si>
  <si>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gewesen sein: Die Farbe, die auf die Leinwände geschleudert und gepresst wurde, über ihre Oberflächen spritzte und spritzte und mit den Fingern des </t>
    </r>
    <r>
      <rPr>
        <rFont val="Arial"/>
        <color theme="1"/>
        <u/>
      </rPr>
      <t xml:space="preserve">Künstlers </t>
    </r>
    <r>
      <rPr>
        <rFont val="Arial"/>
        <color theme="1"/>
      </rPr>
      <t>verschmiert wurde.</t>
    </r>
  </si>
  <si>
    <t>In der Zeit zwischen 1960 und 1964 entfernte sich Mitchell von dem Allover-Stil und den leuchtenden Farben ihrer früheren Kompositionen und verwendete stattdessen düstere Farbtöne und dichte zentrale Farbmassen, um etwas Unreifes und Ursprüngliches auszudrücken. &lt;sep&gt; Die Spuren auf diesen Werken sollen außergewöhnlich gewesen sein: Die Farbe wurde auf die Leinwände geschleudert und gepresst, sie spritzte und spritzte über ihre Oberflächen und wurde mit den Fingern des Künstlers verschmiert.</t>
  </si>
  <si>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</si>
  <si>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</si>
  <si>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</si>
  <si>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gewinnt.</t>
    </r>
  </si>
  <si>
    <t>Für dieses Buch gewann sie den Nienke van Hichtum-Prijs, den Woutertje Pieterse Prijs und den Gouden Griffel. &lt;sep&gt; Schaap ist der erste Autor, der mit einem Debütroman den Woutertje Pieterse Prijs gewinnt.</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</si>
  <si>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</si>
  <si>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</si>
  <si>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</si>
  <si>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glaubt: Wenn das Melodram die ideale Einheit der Trilogie von Wort, Musik und Handlung ist, ist es unmöglich, sich einen </t>
    </r>
    <r>
      <rPr>
        <rFont val="Arial"/>
        <color theme="1"/>
        <u/>
      </rPr>
      <t xml:space="preserve">Künstler </t>
    </r>
    <r>
      <rPr>
        <rFont val="Arial"/>
        <color theme="1"/>
      </rPr>
      <t>vorzustellen, bei dem diese drei Elemente mehr zusammen waren als Callas.</t>
    </r>
  </si>
  <si>
    <t>Sie waren buchstäblich Defekte ihrer Stimme; sie beugte sie zu Vorteilen ihres Gesangs. &lt;sep&gt; Giulini glaubt, wenn das Melodrama die ideale Einheit der Trilogie von Wort, Musik und Handlung ist, ist es unmöglich, sich einen Künstler vorzustellen, in dem diese drei Elemente mehr zusammen waren als Callas.</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</si>
  <si>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</si>
  <si>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t>
    </r>
    <r>
      <rPr>
        <rFont val="Arial"/>
        <color theme="1"/>
        <u/>
      </rPr>
      <t xml:space="preserve">person </t>
    </r>
    <r>
      <rPr>
        <rFont val="Arial"/>
        <color theme="1"/>
      </rPr>
      <t xml:space="preserve">and </t>
    </r>
    <r>
      <rPr>
        <rFont val="Arial"/>
        <color theme="1"/>
        <u/>
      </rPr>
      <t xml:space="preserve">artist </t>
    </r>
    <r>
      <rPr>
        <rFont val="Arial"/>
        <color theme="1"/>
      </rPr>
      <t>who no longer feels imprisoned by my insecurities ...</t>
    </r>
  </si>
  <si>
    <r>
      <rPr>
        <rFont val="Arial"/>
        <color theme="1"/>
      </rPr>
      <t xml:space="preserve">Ich feiere, dass ich mich zu einer </t>
    </r>
    <r>
      <rPr>
        <rFont val="Arial"/>
        <color theme="1"/>
        <u/>
      </rPr>
      <t xml:space="preserve">Frau </t>
    </r>
    <r>
      <rPr>
        <rFont val="Arial"/>
        <color theme="1"/>
      </rPr>
      <t xml:space="preserve">und </t>
    </r>
    <r>
      <rPr>
        <rFont val="Arial"/>
        <color theme="1"/>
        <u/>
      </rPr>
      <t xml:space="preserve">Künstlerin </t>
    </r>
    <r>
      <rPr>
        <rFont val="Arial"/>
        <color theme="1"/>
      </rPr>
      <t>entwickelt habe, die sich nicht mehr durch ihre Unsicherheiten eingeschränkt fühlt.</t>
    </r>
  </si>
  <si>
    <r>
      <rPr>
        <rFont val="Arial"/>
        <color theme="1"/>
      </rPr>
      <t xml:space="preserve">Ich feiere, dass ich zu </t>
    </r>
    <r>
      <rPr>
        <rFont val="Arial"/>
        <color theme="1"/>
        <u/>
      </rPr>
      <t>einer Person</t>
    </r>
    <r>
      <rPr>
        <rFont val="Arial"/>
        <color theme="1"/>
      </rPr>
      <t xml:space="preserve"> und </t>
    </r>
    <r>
      <rPr>
        <rFont val="Arial"/>
        <color theme="1"/>
        <u/>
      </rPr>
      <t xml:space="preserve">Künstlerin </t>
    </r>
    <r>
      <rPr>
        <rFont val="Arial"/>
        <color theme="1"/>
      </rPr>
      <t>herangewachsen bin, die sich nicht mehr von meinen Unsicherheiten eingesperrt fühlt ...</t>
    </r>
  </si>
  <si>
    <t>Am 18. November 2004 gab sie auf ihrer Website bekannt, dass sie zur Musik zurückkehren würde, und kündigte an, dass das Album „The Emancipation of Mimi“ heißen würde. Zum ersten Mal in meinem Leben fühle ich mich frei und ohne Scham, der zu sein, der ich wirklich bin bin, schrieb sie. &lt;sep&gt; Ich feiere, dass ich zu einem Menschen und Künstler herangewachsen bin, der sich nicht länger von meinen Unsicherheiten eingesperrt fühlt ...</t>
  </si>
  <si>
    <r>
      <rPr>
        <rFont val="Arial"/>
        <color theme="1"/>
      </rPr>
      <t xml:space="preserve">At </t>
    </r>
    <r>
      <rPr>
        <rFont val="Arial"/>
        <b/>
        <color theme="1"/>
      </rPr>
      <t xml:space="preserve">her </t>
    </r>
    <r>
      <rPr>
        <rFont val="Arial"/>
        <color theme="1"/>
      </rPr>
      <t xml:space="preserve">mother's urging, </t>
    </r>
    <r>
      <rPr>
        <rFont val="Arial"/>
        <b/>
        <color theme="1"/>
      </rPr>
      <t xml:space="preserve">Karsavina </t>
    </r>
    <r>
      <rPr>
        <rFont val="Arial"/>
        <color theme="1"/>
      </rPr>
      <t xml:space="preserve">chose to graduate ahead of schedule in early 1902. &lt;sep&gt; </t>
    </r>
  </si>
  <si>
    <r>
      <rPr>
        <rFont val="Arial"/>
        <color theme="1"/>
      </rPr>
      <t xml:space="preserve">They desperately needed the small income Karsavina would receive as a </t>
    </r>
    <r>
      <rPr>
        <rFont val="Arial"/>
        <color theme="1"/>
        <u/>
      </rPr>
      <t xml:space="preserve">dancer </t>
    </r>
    <r>
      <rPr>
        <rFont val="Arial"/>
        <color theme="1"/>
      </rPr>
      <t>with the corps de ballet.</t>
    </r>
  </si>
  <si>
    <r>
      <rPr>
        <rFont val="Arial"/>
        <color theme="1"/>
      </rPr>
      <t xml:space="preserve">Sie brauchten dringend das geringe Einkommen, das Karsavina als </t>
    </r>
    <r>
      <rPr>
        <rFont val="Arial"/>
        <color theme="1"/>
        <u/>
      </rPr>
      <t xml:space="preserve">Tänzerin </t>
    </r>
    <r>
      <rPr>
        <rFont val="Arial"/>
        <color theme="1"/>
      </rPr>
      <t>des Corps de Ballet verdienen würde.</t>
    </r>
  </si>
  <si>
    <r>
      <rPr>
        <rFont val="Arial"/>
        <color theme="1"/>
      </rPr>
      <t xml:space="preserve">Sie brauchten dringend das kleine Einkommen, das Karsavina als </t>
    </r>
    <r>
      <rPr>
        <rFont val="Arial"/>
        <color theme="1"/>
        <u/>
      </rPr>
      <t xml:space="preserve">Tänzerin </t>
    </r>
    <r>
      <rPr>
        <rFont val="Arial"/>
        <color theme="1"/>
      </rPr>
      <t>des Corps de Ballet erhalten würde.</t>
    </r>
  </si>
  <si>
    <t>Auf Drängen ihrer Mutter beschloss Karsavina, Anfang 1902 vorzeitig ihren Abschluss zu machen. &lt;sep&gt; Sie brauchten dringend das kleine Einkommen, das Karsavina als Tänzerin beim Corps de Ballet erhalten würde.</t>
  </si>
  <si>
    <r>
      <rPr>
        <rFont val="Arial"/>
        <b/>
        <color theme="1"/>
      </rPr>
      <t xml:space="preserve">She </t>
    </r>
    <r>
      <rPr>
        <rFont val="Arial"/>
        <b/>
        <color theme="1"/>
      </rPr>
      <t xml:space="preserve">was born Charlotte Louise Kingdon, the </t>
    </r>
    <r>
      <rPr>
        <rFont val="Arial"/>
        <b/>
        <color theme="1"/>
      </rPr>
      <t xml:space="preserve">daughter </t>
    </r>
    <r>
      <rPr>
        <rFont val="Arial"/>
        <b/>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</si>
  <si>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</si>
  <si>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Bevor Oleson für ein politisches Amt kandidierte, zog </t>
    </r>
    <r>
      <rPr>
        <rFont val="Arial"/>
        <color theme="1"/>
        <u/>
      </rPr>
      <t xml:space="preserve">sie </t>
    </r>
    <r>
      <rPr>
        <rFont val="Arial"/>
        <color theme="1"/>
      </rPr>
      <t xml:space="preserve">drei Kinder groß und arbeitete erst als </t>
    </r>
    <r>
      <rPr>
        <rFont val="Arial"/>
        <color theme="1"/>
        <u/>
      </rPr>
      <t xml:space="preserve">Bibliothekarin </t>
    </r>
    <r>
      <rPr>
        <rFont val="Arial"/>
        <color theme="1"/>
      </rPr>
      <t>für die Stadt Glenboro und später für das Glenboro Collegiate.</t>
    </r>
  </si>
  <si>
    <r>
      <rPr>
        <rFont val="Arial"/>
        <color theme="1"/>
      </rPr>
      <t xml:space="preserve">Bevor er für ein politisches Amt kandidierte, zog Oleson drei Kinder groß und arbeitete als </t>
    </r>
    <r>
      <rPr>
        <rFont val="Arial"/>
        <color theme="1"/>
        <u/>
      </rPr>
      <t xml:space="preserve">Bibliothekar </t>
    </r>
    <r>
      <rPr>
        <rFont val="Arial"/>
        <color theme="1"/>
      </rPr>
      <t>für die Stadt Glenboro und später für das Glenboro Collegiate.</t>
    </r>
  </si>
  <si>
    <t>Sie wurde als Charlotte Louise Kingdon, die Tochter von John Clarence Kingdon und Elsie Wilmot, geboren und besuchte das Minnedosa Collegiate, die Manitoba Provincial Normal School und das Brandon College. &lt;sep&gt; Bevor er für ein politisches Amt kandidierte, zog Oleson drei Kinder groß und arbeitete als Bibliothekar für die Stadt Glenboro und später für das Glenboro Collegiate.</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</si>
  <si>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</si>
  <si>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</si>
  <si>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</si>
  <si>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jedoch einen </t>
    </r>
    <r>
      <rPr>
        <rFont val="Arial"/>
        <color theme="1"/>
        <u/>
      </rPr>
      <t xml:space="preserve">Sänger </t>
    </r>
    <r>
      <rPr>
        <rFont val="Arial"/>
        <color theme="1"/>
      </rPr>
      <t xml:space="preserve">niemals in mehr als einen Stimmtyp einteilen, unabhängig von der Größe des Stimmumfangs des </t>
    </r>
    <r>
      <rPr>
        <rFont val="Arial"/>
        <color theme="1"/>
        <u/>
      </rPr>
      <t>Sängers</t>
    </r>
    <r>
      <rPr>
        <rFont val="Arial"/>
        <color theme="1"/>
      </rPr>
      <t>.</t>
    </r>
  </si>
  <si>
    <t>Wenn es ihr angenehmer wäre, höher zu singen, würde der Lehrer sie wahrscheinlich als Sopran einstufen. &lt;sep&gt; Ein Gesangslehrer würde jedoch niemals einen Sänger in mehr als einen Stimmtyp einteilen, unabhängig von der Größe des Stimmumfangs des Sängers.</t>
  </si>
  <si>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</si>
  <si>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</si>
  <si>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</si>
  <si>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Es hat eine </t>
    </r>
    <r>
      <rPr>
        <rFont val="Arial"/>
        <color theme="1"/>
        <u/>
      </rPr>
      <t>Studentenbevölkerung</t>
    </r>
    <r>
      <rPr>
        <rFont val="Arial"/>
        <color theme="1"/>
      </rPr>
      <t xml:space="preserve"> von ungefähr 1500 und einen Stab von 100 Lehrern.</t>
    </r>
  </si>
  <si>
    <r>
      <rPr>
        <rFont val="Arial"/>
        <color theme="1"/>
      </rPr>
      <t xml:space="preserve">Koordinaten: 55.035°N 7.284°W Thornhill College ist ein römisch-katholisches Gymnasium für Mädchen. &lt;sep&gt; Sie hat ungefähr 1500 </t>
    </r>
    <r>
      <rPr>
        <rFont val="Arial"/>
        <color theme="1"/>
        <u/>
      </rPr>
      <t>Studenten</t>
    </r>
    <r>
      <rPr>
        <rFont val="Arial"/>
        <color theme="1"/>
      </rPr>
      <t xml:space="preserve"> und 100 Lehrer.</t>
    </r>
  </si>
  <si>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</si>
  <si>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</si>
  <si>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</si>
  <si>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Unter ungewöhnlichen Bestimmungen des Gesetzes von Massachusetts war Wightman erlaubt worden, als </t>
    </r>
    <r>
      <rPr>
        <rFont val="Arial"/>
        <color theme="1"/>
        <u/>
      </rPr>
      <t xml:space="preserve">Psychotherapeut </t>
    </r>
    <r>
      <rPr>
        <rFont val="Arial"/>
        <color theme="1"/>
      </rPr>
      <t xml:space="preserve">zu praktizieren, nicht als </t>
    </r>
    <r>
      <rPr>
        <rFont val="Arial"/>
        <color theme="1"/>
        <u/>
      </rPr>
      <t>Psychologe</t>
    </r>
    <r>
      <rPr>
        <rFont val="Arial"/>
        <color theme="1"/>
      </rPr>
      <t>.</t>
    </r>
  </si>
  <si>
    <t>Im Oktober 2005 wurde Wightman in Boston, Massachusetts, angeklagt, weil sie ohne Lizenz Psychologie praktizierte, falsche Gesundheitsansprüche geltend machte und sich an Versicherungsbetrug beteiligt hatte, nachdem die lokale FOX-Tochter WFXT eine verdeckte Untersuchung ihrer Therapiepraxis durchgeführt hatte. &lt;sep&gt; Unter ungewöhnlichen Bestimmungen des Gesetzes von Massachusetts war es Wightman erlaubt worden, als Psychotherapeut zu praktizieren, nicht als Psychologe.</t>
  </si>
  <si>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</si>
  <si>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</si>
  <si>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</si>
  <si>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</si>
  <si>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t>Da sich ihre Arbeit in den letzten Jahren weiterentwickelt hat, sagt Baker, dass sie sich weniger bewusst ist, „die Grenze zu reiten“ zwischen den historisch unterschiedlichen Modi. &lt;sep&gt; Flat Out zeigte auch freistehende skulpturale Arbeiten wie Kurotoplac Kurve, die der Künstler in späteren Ausstellungen weiter erforschen würde.</t>
  </si>
  <si>
    <r>
      <rPr>
        <rFont val="Arial"/>
        <b/>
        <color theme="1"/>
      </rPr>
      <t xml:space="preserve">Lee </t>
    </r>
    <r>
      <rPr>
        <rFont val="Arial"/>
        <b/>
        <color theme="1"/>
      </rPr>
      <t xml:space="preserve">has embarked on a tour promoting </t>
    </r>
    <r>
      <rPr>
        <rFont val="Arial"/>
        <b/>
        <color theme="1"/>
      </rPr>
      <t xml:space="preserve">her </t>
    </r>
    <r>
      <rPr>
        <rFont val="Arial"/>
        <b/>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</si>
  <si>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</si>
  <si>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</si>
  <si>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u/>
      </rPr>
      <t>Der Künstler</t>
    </r>
    <r>
      <rPr>
        <rFont val="Arial"/>
        <color theme="1"/>
        <u/>
      </rPr>
      <t xml:space="preserve"> erklärte, dass ich mich zwischen den Shows "bei jeder sich bietenden Gelegenheit allein in meinem Studio befand, inspiriert von dieser ganzen Synergie, die ich mit dem Publikum auf der Bühne erlebte".</t>
    </r>
  </si>
  <si>
    <t>Lee hat sich auf eine Tournee begeben, um für ihr Album „Everyone Afraid to Be Forgotten“ zu werben. &lt;sep&gt; Der Künstler erklärte, dass ich mich zwischen den Shows "bei jeder sich bietenden Gelegenheit allein in meinem Studio wiederfand, inspiriert von dieser ganzen Synergie, die ich mit dem Publikum auf der Bühne erlebte".</t>
  </si>
  <si>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</si>
  <si>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</si>
  <si>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</si>
  <si>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gereift ist und sich meines Segments bewusst genug ist.</t>
    </r>
  </si>
  <si>
    <t>Vor ausverkauftem Haus bei The Week Rio und einem Publikum von etwa 3.000 Menschen feierte Gil das Jubiläum ihrer Show und die Vorabveröffentlichung seiner DVD/Blu-ray, die im August in die Läden kommt: „It’s eight year career and three of“. sie arbeiten an dieser Show. &lt;sep&gt; Heute bin ich ein Künstler, der gereift ist und sich meines Segments bewusst genug ist.</t>
  </si>
  <si>
    <r>
      <rPr>
        <rFont val="Arial"/>
        <b/>
        <color theme="1"/>
      </rPr>
      <t xml:space="preserve">She </t>
    </r>
    <r>
      <rPr>
        <rFont val="Arial"/>
        <b/>
        <color theme="1"/>
      </rPr>
      <t xml:space="preserve">had another affair with a local man during a stay with </t>
    </r>
    <r>
      <rPr>
        <rFont val="Arial"/>
        <b/>
        <color theme="1"/>
      </rPr>
      <t xml:space="preserve">her </t>
    </r>
    <r>
      <rPr>
        <rFont val="Arial"/>
        <b/>
        <color theme="1"/>
      </rPr>
      <t xml:space="preserve">daughters in Samoa in 1989; when </t>
    </r>
    <r>
      <rPr>
        <rFont val="Arial"/>
        <b/>
        <color theme="1"/>
      </rPr>
      <t xml:space="preserve">she </t>
    </r>
    <r>
      <rPr>
        <rFont val="Arial"/>
        <b/>
        <color theme="1"/>
      </rPr>
      <t xml:space="preserve">returned </t>
    </r>
    <r>
      <rPr>
        <rFont val="Arial"/>
        <b/>
        <color theme="1"/>
      </rPr>
      <t xml:space="preserve">she </t>
    </r>
    <r>
      <rPr>
        <rFont val="Arial"/>
        <b/>
        <color theme="1"/>
      </rPr>
      <t xml:space="preserve">discovered Pat was also having an affair, which </t>
    </r>
    <r>
      <rPr>
        <rFont val="Arial"/>
        <b/>
        <color theme="1"/>
      </rPr>
      <t xml:space="preserve">she </t>
    </r>
    <r>
      <rPr>
        <rFont val="Arial"/>
        <b/>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</si>
  <si>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</si>
  <si>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</si>
  <si>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Als produktiver </t>
    </r>
    <r>
      <rPr>
        <rFont val="Arial"/>
        <color theme="1"/>
        <u/>
      </rPr>
      <t xml:space="preserve">Künstler </t>
    </r>
    <r>
      <rPr>
        <rFont val="Arial"/>
        <color theme="1"/>
      </rPr>
      <t>malt Bewick in Öl, bildhauert und arbeitet mit Stoff, wird aber am meisten mit Aquarellfarben in Verbindung gebracht.</t>
    </r>
  </si>
  <si>
    <t>Während eines Aufenthalts mit ihren Töchtern in Samoa im Jahr 1989 hatte sie eine weitere Affäre mit einem Einheimischen; Als sie zurückkam, entdeckte sie, dass Pat auch eine Affäre hatte, die sie akzeptierte. &lt;sep&gt; Als produktiver Künstler malt Bewick in Öl, bildhauert und arbeitet mit Stoff, wird aber am meisten mit Aquarellfarben in Verbindung gebracht.</t>
  </si>
  <si>
    <r>
      <rPr>
        <rFont val="Arial"/>
        <b/>
        <color theme="1"/>
      </rPr>
      <t>Anne Elwood</t>
    </r>
    <r>
      <rPr>
        <rFont val="Arial"/>
        <b/>
        <color theme="1"/>
      </rPr>
      <t xml:space="preserve">, from </t>
    </r>
    <r>
      <rPr>
        <rFont val="Arial"/>
        <b/>
        <color theme="1"/>
      </rPr>
      <t xml:space="preserve">her </t>
    </r>
    <r>
      <rPr>
        <rFont val="Arial"/>
        <b/>
        <color theme="1"/>
      </rPr>
      <t xml:space="preserve">Memoirs of Literary Ladies: It was </t>
    </r>
    <r>
      <rPr>
        <rFont val="Arial"/>
        <b/>
        <color theme="1"/>
      </rPr>
      <t xml:space="preserve">her </t>
    </r>
    <r>
      <rPr>
        <rFont val="Arial"/>
        <b/>
        <color theme="1"/>
      </rPr>
      <t xml:space="preserve">invariable habit to write in </t>
    </r>
    <r>
      <rPr>
        <rFont val="Arial"/>
        <b/>
        <color theme="1"/>
      </rPr>
      <t xml:space="preserve">her </t>
    </r>
    <r>
      <rPr>
        <rFont val="Arial"/>
        <b/>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</si>
  <si>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</si>
  <si>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</si>
  <si>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Rohrstuhl mit hoher Lehne, der nur eine Vorstellung von Komfort vermittelte, und ein paar Bücher, die überall verstreut waren, vervollständigten die Utensilien </t>
    </r>
    <r>
      <rPr>
        <rFont val="Arial"/>
        <color theme="1"/>
        <u/>
      </rPr>
      <t>des Autors</t>
    </r>
    <r>
      <rPr>
        <rFont val="Arial"/>
        <color theme="1"/>
      </rPr>
      <t>.</t>
    </r>
  </si>
  <si>
    <t>Anne Elwood, aus ihren Memoirs of Literary Ladies: Es war ihre unveränderliche Angewohnheit, in ihrem Schlafzimmer zu schreiben – einem heimelig aussehenden, fast unbequemen Zimmer, das zur Straße hin und kaum möbliert war – mit einem einfachen weißen Bett am Fußende davon war eine kleine, alte, länglich geformte Art von Frisierkommode, ganz bedeckt mit einem gewöhnlichen, abgenutzten Schreibtisch, der mit Papieren beladen war, während einige auf dem Boden verstreut waren, da der Tisch für irgendetwas außer dem Schreibtisch zu klein war. &lt;sep&gt; Ein kleiner Rohrsessel mit hoher Lehne, der nur eine Vorstellung von Komfort vermittelte, und ein paar Bücher, die überall verstreut waren, vervollständigten die Utensilien des Autors.</t>
  </si>
  <si>
    <r>
      <rPr>
        <rFont val="Arial"/>
        <color theme="1"/>
      </rPr>
      <t xml:space="preserve">Following Congressional passage of the amendment, </t>
    </r>
    <r>
      <rPr>
        <rFont val="Arial"/>
        <b/>
        <color theme="1"/>
      </rPr>
      <t xml:space="preserve">Friedan </t>
    </r>
    <r>
      <rPr>
        <rFont val="Arial"/>
        <color theme="1"/>
      </rPr>
      <t xml:space="preserve">advocated for ratification of the amendment in the states and supported </t>
    </r>
    <r>
      <rPr>
        <rFont val="Arial"/>
        <b/>
        <color theme="1"/>
      </rPr>
      <t>other women</t>
    </r>
    <r>
      <rPr>
        <rFont val="Arial"/>
        <color theme="1"/>
      </rPr>
      <t xml:space="preserve">'s rights reforms: </t>
    </r>
    <r>
      <rPr>
        <rFont val="Arial"/>
        <b/>
        <color theme="1"/>
      </rPr>
      <t xml:space="preserve">she </t>
    </r>
    <r>
      <rPr>
        <rFont val="Arial"/>
        <color theme="1"/>
      </rPr>
      <t xml:space="preserve">founded the National Association for the Repeal of Abortion Laws but was later critical of the abortion-centered positions of many liberal feminists. &lt;sep&gt; </t>
    </r>
  </si>
  <si>
    <r>
      <rPr>
        <rFont val="Arial"/>
        <color theme="1"/>
      </rPr>
      <t xml:space="preserve">Regarded as an influential </t>
    </r>
    <r>
      <rPr>
        <rFont val="Arial"/>
        <color theme="1"/>
        <u/>
      </rPr>
      <t xml:space="preserve">author </t>
    </r>
    <r>
      <rPr>
        <rFont val="Arial"/>
        <color theme="1"/>
      </rPr>
      <t>and intellectual in the United States, Friedan remained active in politics and advocacy until the late 1990s, authoring six books.</t>
    </r>
  </si>
  <si>
    <r>
      <rPr>
        <rFont val="Arial"/>
        <color theme="1"/>
      </rPr>
      <t xml:space="preserve">Friedan, die als einflussreiche </t>
    </r>
    <r>
      <rPr>
        <rFont val="Arial"/>
        <color theme="1"/>
        <u/>
      </rPr>
      <t xml:space="preserve">Autorin </t>
    </r>
    <r>
      <rPr>
        <rFont val="Arial"/>
        <color theme="1"/>
      </rPr>
      <t xml:space="preserve">und </t>
    </r>
    <r>
      <rPr>
        <rFont val="Arial"/>
        <color theme="1"/>
        <u/>
      </rPr>
      <t xml:space="preserve">Vordenkerin </t>
    </r>
    <r>
      <rPr>
        <rFont val="Arial"/>
        <color theme="1"/>
      </rPr>
      <t>in den Vereinigten Staaten gilt, blieb bis Ende der 1990er Jahre aktiv in der Politik und der Interessenvertretung und schrieb sechs Bücher.</t>
    </r>
  </si>
  <si>
    <r>
      <rPr>
        <rFont val="Arial"/>
        <color theme="1"/>
      </rPr>
      <t xml:space="preserve">Friedan, der in den Vereinigten Staaten als einflussreicher </t>
    </r>
    <r>
      <rPr>
        <rFont val="Arial"/>
        <color theme="1"/>
        <u/>
      </rPr>
      <t xml:space="preserve">Autor </t>
    </r>
    <r>
      <rPr>
        <rFont val="Arial"/>
        <color theme="1"/>
      </rPr>
      <t xml:space="preserve">und </t>
    </r>
    <r>
      <rPr>
        <rFont val="Arial"/>
        <color theme="1"/>
        <u/>
      </rPr>
      <t xml:space="preserve">Intellektueller </t>
    </r>
    <r>
      <rPr>
        <rFont val="Arial"/>
        <color theme="1"/>
      </rPr>
      <t>gilt, blieb bis Ende der 1990er Jahre in Politik und Anwaltschaft aktiv und verfasste sechs Bücher.</t>
    </r>
  </si>
  <si>
    <t>Nach der Verabschiedung der Änderung durch den Kongress setzte sich Friedan für die Ratifizierung der Änderung in den Bundesstaaten ein und unterstützte andere Frauenrechtsreformen: Sie gründete die National Association for the Repeal of Abortion Laws, kritisierte jedoch später die abtreibungszentrierten Positionen vieler liberaler Feministinnen. &lt;sep&gt; In den Vereinigten Staaten als einflussreicher Autor und Intellektueller angesehen, blieb Friedan bis Ende der 1990er Jahre in Politik und Anwaltschaft aktiv und verfasste sechs Bücher.</t>
  </si>
  <si>
    <r>
      <rPr>
        <rFont val="Arial"/>
        <b/>
        <color theme="1"/>
      </rPr>
      <t xml:space="preserve">She </t>
    </r>
    <r>
      <rPr>
        <rFont val="Arial"/>
        <b/>
        <color theme="1"/>
      </rPr>
      <t xml:space="preserve">received the MacMillan and Brissenden for creative writing; the Canada Council award; the Vancouver Mayor's Arts Award for Literary Arts; and the Order of Canada for </t>
    </r>
    <r>
      <rPr>
        <rFont val="Arial"/>
        <b/>
        <color theme="1"/>
      </rPr>
      <t xml:space="preserve">her </t>
    </r>
    <r>
      <rPr>
        <rFont val="Arial"/>
        <b/>
        <color theme="1"/>
      </rPr>
      <t xml:space="preserve">contributions to Canadian literature. &lt;sep&gt; </t>
    </r>
  </si>
  <si>
    <r>
      <rPr>
        <rFont val="Arial"/>
        <color theme="1"/>
      </rPr>
      <t xml:space="preserve">Marlatt is currently a </t>
    </r>
    <r>
      <rPr>
        <rFont val="Arial"/>
        <color theme="1"/>
        <u/>
      </rPr>
      <t xml:space="preserve">student </t>
    </r>
    <r>
      <rPr>
        <rFont val="Arial"/>
        <color theme="1"/>
      </rPr>
      <t>of the Gelug school of Tibetan Buddhism, and currently lives in Vancouver, B.C.</t>
    </r>
  </si>
  <si>
    <r>
      <rPr>
        <rFont val="Arial"/>
        <color theme="1"/>
      </rPr>
      <t xml:space="preserve">Marlatt ist derzeit </t>
    </r>
    <r>
      <rPr>
        <rFont val="Arial"/>
        <color theme="1"/>
        <u/>
      </rPr>
      <t xml:space="preserve">Schülerin </t>
    </r>
    <r>
      <rPr>
        <rFont val="Arial"/>
        <color theme="1"/>
      </rPr>
      <t>der Gelug-Schule des tibetischen Buddhismus und lebt in Vancouver, Ba.C.a</t>
    </r>
  </si>
  <si>
    <r>
      <rPr>
        <rFont val="Arial"/>
        <color theme="1"/>
      </rPr>
      <t xml:space="preserve">Marlatt ist derzeit </t>
    </r>
    <r>
      <rPr>
        <rFont val="Arial"/>
        <color theme="1"/>
        <u/>
      </rPr>
      <t xml:space="preserve">Schülerin </t>
    </r>
    <r>
      <rPr>
        <rFont val="Arial"/>
        <color theme="1"/>
      </rPr>
      <t>der Gelug-Schule des tibetischen Buddhismus und lebt derzeit in Vancouver, B.C.</t>
    </r>
  </si>
  <si>
    <t>Sie erhielt den MacMillan und den Brissenden für kreatives Schreiben; der Preis des Canada Council; der Vancouver Mayor's Arts Award für literarische Kunst; und den Order of Canada für ihre Beiträge zur kanadischen Literatur. &lt;sep&gt; Marlatt ist derzeit Schüler der Gelug-Schule des tibetischen Buddhismus und lebt derzeit in Vancouver, B.C.</t>
  </si>
  <si>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</si>
  <si>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</si>
  <si>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</si>
  <si>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Civatis Rücktritt wurde Brignone </t>
    </r>
    <r>
      <rPr>
        <rFont val="Arial"/>
        <color theme="1"/>
        <u/>
      </rPr>
      <t>zum neuen Secretary</t>
    </r>
    <r>
      <rPr>
        <rFont val="Arial"/>
        <color theme="1"/>
      </rPr>
      <t xml:space="preserve"> of Possible gewählt.</t>
    </r>
  </si>
  <si>
    <t>Inzwischen hatte sie die Demokratische Partei verlassen, nachdem sie die Politik von Matteo Renzi kritisiert hatte, und sich Giuseppe Civatis Possible angeschlossen. &lt;sep&gt; Nach Civatis Rücktritt wurde Brignone zum neuen Secretary of Possible gewählt.</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</si>
  <si>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</si>
  <si>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 xml:space="preserve">or a </t>
    </r>
    <r>
      <rPr>
        <rFont val="Arial"/>
        <color theme="1"/>
        <u/>
      </rPr>
      <t>child psychologist</t>
    </r>
    <r>
      <rPr>
        <rFont val="Arial"/>
        <color theme="1"/>
      </rPr>
      <t>.</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</si>
  <si>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</si>
  <si>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Aw wollte </t>
    </r>
    <r>
      <rPr>
        <rFont val="Arial"/>
        <color theme="1"/>
        <u/>
      </rPr>
      <t>Tänzer</t>
    </r>
    <r>
      <rPr>
        <rFont val="Arial"/>
        <color theme="1"/>
      </rPr>
      <t xml:space="preserve">, </t>
    </r>
    <r>
      <rPr>
        <rFont val="Arial"/>
        <color theme="1"/>
        <u/>
      </rPr>
      <t xml:space="preserve">Künstler </t>
    </r>
    <r>
      <rPr>
        <rFont val="Arial"/>
        <color theme="1"/>
      </rPr>
      <t xml:space="preserve">oder </t>
    </r>
    <r>
      <rPr>
        <rFont val="Arial"/>
        <color theme="1"/>
        <u/>
      </rPr>
      <t xml:space="preserve">Kinderpsychologe </t>
    </r>
    <r>
      <rPr>
        <rFont val="Arial"/>
        <color theme="1"/>
      </rPr>
      <t>werden.</t>
    </r>
  </si>
  <si>
    <t>Sie wuchs mit einer sorglosen Natur auf, war introvertiert und gehörte zu den Mädchen, die gerne lasen, schrieben und zeichneten. &lt;sep&gt; Aw wollte Tänzer, Künstler oder Kinderpsychologe werden.</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</si>
  <si>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</si>
  <si>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</si>
  <si>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</si>
  <si>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absolvierte die Moskauer Staatliche Universität für Medizin und Zahnmedizin und arbeitete später als </t>
    </r>
    <r>
      <rPr>
        <rFont val="Arial"/>
        <color theme="1"/>
        <u/>
      </rPr>
      <t>Zahnarzt</t>
    </r>
    <r>
      <rPr>
        <rFont val="Arial"/>
        <color theme="1"/>
      </rPr>
      <t xml:space="preserve"> und </t>
    </r>
    <r>
      <rPr>
        <rFont val="Arial"/>
        <color theme="1"/>
        <u/>
      </rPr>
      <t xml:space="preserve">Leichtathletiktrainer </t>
    </r>
    <r>
      <rPr>
        <rFont val="Arial"/>
        <color theme="1"/>
      </rPr>
      <t>in Moskau.</t>
    </r>
  </si>
  <si>
    <t>Nach den Olympischen Spielen 1980 warf sie weiter und stellte den Masters-Weltrekord in der W35-Division auf, der seit 1980 besteht. &lt;sep&gt; Melnik absolvierte die Moskauer Staatliche Universität für Medizin und Zahnmedizin und arbeitete später als Zahnärztin und Leichtathletiktrainerin in Moskau.</t>
  </si>
  <si>
    <r>
      <rPr>
        <rFont val="Arial"/>
        <color theme="1"/>
      </rPr>
      <t xml:space="preserve">On May 10, 2015, </t>
    </r>
    <r>
      <rPr>
        <rFont val="Arial"/>
        <b/>
        <color theme="1"/>
      </rPr>
      <t xml:space="preserve">Zubiri </t>
    </r>
    <r>
      <rPr>
        <rFont val="Arial"/>
        <color theme="1"/>
      </rPr>
      <t xml:space="preserve">married </t>
    </r>
    <r>
      <rPr>
        <rFont val="Arial"/>
        <b/>
        <color theme="1"/>
      </rPr>
      <t xml:space="preserve">her </t>
    </r>
    <r>
      <rPr>
        <rFont val="Arial"/>
        <color theme="1"/>
      </rPr>
      <t xml:space="preserve">longtime boyfriend Andy Smith in New Manila, Quezon City. &lt;sep&gt; </t>
    </r>
  </si>
  <si>
    <r>
      <rPr>
        <rFont val="Arial"/>
        <color theme="1"/>
      </rPr>
      <t xml:space="preserve">After a few sexy flicks, Zubiri became a GMA Network </t>
    </r>
    <r>
      <rPr>
        <rFont val="Arial"/>
        <color theme="1"/>
        <u/>
      </rPr>
      <t>artist</t>
    </r>
    <r>
      <rPr>
        <rFont val="Arial"/>
        <color theme="1"/>
      </rPr>
      <t xml:space="preserve">, appearing as a regular </t>
    </r>
    <r>
      <rPr>
        <rFont val="Arial"/>
        <color theme="1"/>
        <u/>
      </rPr>
      <t xml:space="preserve">cast </t>
    </r>
    <r>
      <rPr>
        <rFont val="Arial"/>
        <color theme="1"/>
      </rPr>
      <t>in Bubble Gang, a sketch comedy television program.</t>
    </r>
  </si>
  <si>
    <r>
      <rPr>
        <rFont val="Arial"/>
        <color theme="1"/>
      </rPr>
      <t xml:space="preserve">Nach einigen Erotikfilmen kam Zubiri als </t>
    </r>
    <r>
      <rPr>
        <rFont val="Arial"/>
        <color theme="1"/>
        <u/>
      </rPr>
      <t xml:space="preserve">Künstlerin </t>
    </r>
    <r>
      <rPr>
        <rFont val="Arial"/>
        <color theme="1"/>
      </rPr>
      <t>bei GMA Network unter Vertrag und trat regelmäßig in Bubble Gang, einer Sketch-Comedy-Sendung, auf.</t>
    </r>
  </si>
  <si>
    <r>
      <rPr>
        <rFont val="Arial"/>
        <color theme="1"/>
      </rPr>
      <t>Nach ein paar sexy Filmen wurde Zubiri ein GMA Network-</t>
    </r>
    <r>
      <rPr>
        <rFont val="Arial"/>
        <color theme="1"/>
        <u/>
      </rPr>
      <t>Künstler</t>
    </r>
    <r>
      <rPr>
        <rFont val="Arial"/>
        <color theme="1"/>
      </rPr>
      <t xml:space="preserve"> und trat als feste Besetzung in Bubble Gang auf, einer Sketch-Comedy-Fernsehsendung.</t>
    </r>
  </si>
  <si>
    <t>Am 10. Mai 2015 heiratete Zubiri ihren langjährigen Freund Andy Smith in New Manila, Quezon City. &lt;sep&gt; Nach ein paar sexy Filmen wurde Zubiri ein GMA Network-Künstler und trat als reguläre Besetzung in Bubble Gang auf, einer Sketch-Comedy-Fernsehsendung.</t>
  </si>
  <si>
    <r>
      <rPr>
        <rFont val="Arial"/>
        <color theme="1"/>
      </rPr>
      <t xml:space="preserve">The evidence is never considered as the doctor's nurse interrupts the conversation to tell </t>
    </r>
    <r>
      <rPr>
        <rFont val="Arial"/>
        <b/>
        <color theme="1"/>
      </rPr>
      <t xml:space="preserve">her </t>
    </r>
    <r>
      <rPr>
        <rFont val="Arial"/>
        <color theme="1"/>
      </rPr>
      <t xml:space="preserve">employer that </t>
    </r>
    <r>
      <rPr>
        <rFont val="Arial"/>
        <b/>
        <color theme="1"/>
      </rPr>
      <t xml:space="preserve">she </t>
    </r>
    <r>
      <rPr>
        <rFont val="Arial"/>
        <color theme="1"/>
      </rPr>
      <t xml:space="preserve">must visit </t>
    </r>
    <r>
      <rPr>
        <rFont val="Arial"/>
        <b/>
        <color theme="1"/>
      </rPr>
      <t xml:space="preserve">her </t>
    </r>
    <r>
      <rPr>
        <rFont val="Arial"/>
        <color theme="1"/>
      </rPr>
      <t xml:space="preserve">sick father. &lt;sep&gt; </t>
    </r>
  </si>
  <si>
    <r>
      <rPr>
        <rFont val="Arial"/>
        <color theme="1"/>
      </rPr>
      <t xml:space="preserve">The </t>
    </r>
    <r>
      <rPr>
        <rFont val="Arial"/>
        <color theme="1"/>
        <u/>
      </rPr>
      <t xml:space="preserve">nurse </t>
    </r>
    <r>
      <rPr>
        <rFont val="Arial"/>
        <color theme="1"/>
      </rPr>
      <t>drives through a rainy night, meeting a military tank on the road that is apparently hunting foxes.</t>
    </r>
  </si>
  <si>
    <r>
      <rPr>
        <rFont val="Arial"/>
        <color theme="1"/>
      </rPr>
      <t xml:space="preserve">Die </t>
    </r>
    <r>
      <rPr>
        <rFont val="Arial"/>
        <color theme="1"/>
        <u/>
      </rPr>
      <t xml:space="preserve">Krankenschwester </t>
    </r>
    <r>
      <rPr>
        <rFont val="Arial"/>
        <color theme="1"/>
      </rPr>
      <t>fährt durch eine verregnete Nacht und trifft auf der Straße auf einen Militärpanzer, der anscheinend Füchse jagt.</t>
    </r>
  </si>
  <si>
    <r>
      <rPr>
        <rFont val="Arial"/>
        <color theme="1"/>
      </rPr>
      <t xml:space="preserve">Die </t>
    </r>
    <r>
      <rPr>
        <rFont val="Arial"/>
        <color theme="1"/>
        <u/>
      </rPr>
      <t xml:space="preserve">Krankenschwester </t>
    </r>
    <r>
      <rPr>
        <rFont val="Arial"/>
        <color theme="1"/>
      </rPr>
      <t>fährt durch eine regnerische Nacht und trifft auf der Straße auf einen Militärpanzer, der offenbar Füchse jagt.</t>
    </r>
  </si>
  <si>
    <t>Die Beweise werden nie berücksichtigt, da die Krankenschwester des Arztes das Gespräch unterbricht, um ihrem Arbeitgeber mitzuteilen, dass sie ihren kranken Vater besuchen muss. &lt;sep&gt; Die Krankenschwester fährt durch eine regnerische Nacht und trifft auf der Straße auf einen Militärpanzer, der offenbar auf Füchsejagd geht.</t>
  </si>
  <si>
    <r>
      <rPr>
        <rFont val="Arial"/>
        <color theme="1"/>
      </rPr>
      <t xml:space="preserve">Charmed were three </t>
    </r>
    <r>
      <rPr>
        <rFont val="Arial"/>
        <b/>
        <color theme="1"/>
      </rPr>
      <t xml:space="preserve">girls </t>
    </r>
    <r>
      <rPr>
        <rFont val="Arial"/>
        <color theme="1"/>
      </rPr>
      <t xml:space="preserve">in their mid-twenties:Oddrun Valestrand, Lise Monica Nygård, and Hanne Kristine Haugsand. &lt;sep&gt; </t>
    </r>
  </si>
  <si>
    <r>
      <rPr>
        <rFont val="Arial"/>
        <color theme="1"/>
      </rPr>
      <t xml:space="preserve">Valestrand is a </t>
    </r>
    <r>
      <rPr>
        <rFont val="Arial"/>
        <color theme="1"/>
        <u/>
      </rPr>
      <t xml:space="preserve">dancer </t>
    </r>
    <r>
      <rPr>
        <rFont val="Arial"/>
        <color theme="1"/>
      </rPr>
      <t xml:space="preserve">and an </t>
    </r>
    <r>
      <rPr>
        <rFont val="Arial"/>
        <color theme="1"/>
        <u/>
      </rPr>
      <t>all-round performer</t>
    </r>
    <r>
      <rPr>
        <rFont val="Arial"/>
        <color theme="1"/>
      </rPr>
      <t>.</t>
    </r>
  </si>
  <si>
    <r>
      <rPr>
        <rFont val="Arial"/>
        <color theme="1"/>
      </rPr>
      <t xml:space="preserve">Valestrand ist </t>
    </r>
    <r>
      <rPr>
        <rFont val="Arial"/>
        <color theme="1"/>
        <u/>
      </rPr>
      <t xml:space="preserve">Tänzerin </t>
    </r>
    <r>
      <rPr>
        <rFont val="Arial"/>
        <color theme="1"/>
      </rPr>
      <t xml:space="preserve">und </t>
    </r>
    <r>
      <rPr>
        <rFont val="Arial"/>
        <color theme="1"/>
        <u/>
      </rPr>
      <t>Allrounderin</t>
    </r>
    <r>
      <rPr>
        <rFont val="Arial"/>
        <color theme="1"/>
      </rPr>
      <t>.</t>
    </r>
  </si>
  <si>
    <r>
      <rPr>
        <rFont val="Arial"/>
        <color theme="1"/>
      </rPr>
      <t xml:space="preserve">Valestrand ist </t>
    </r>
    <r>
      <rPr>
        <rFont val="Arial"/>
        <color theme="1"/>
        <u/>
      </rPr>
      <t xml:space="preserve">Tänzer </t>
    </r>
    <r>
      <rPr>
        <rFont val="Arial"/>
        <color theme="1"/>
      </rPr>
      <t>und Allround-Performer.</t>
    </r>
  </si>
  <si>
    <t>Bezaubert waren drei Mädchen Mitte zwanzig: Oddrun Valestrand, Lise Monica Nygård und Hanne Kristine Haugsand. &lt;sep&gt; Valestrand ist Tänzer und Allround-Performer.</t>
  </si>
  <si>
    <r>
      <rPr>
        <rFont val="Arial"/>
        <b/>
        <color theme="1"/>
      </rPr>
      <t xml:space="preserve">She </t>
    </r>
    <r>
      <rPr>
        <rFont val="Arial"/>
        <b/>
        <color theme="1"/>
      </rPr>
      <t xml:space="preserve">marketed the book among family and friends and sent a copy to </t>
    </r>
    <r>
      <rPr>
        <rFont val="Arial"/>
        <b/>
        <color theme="1"/>
      </rPr>
      <t xml:space="preserve">her </t>
    </r>
    <r>
      <rPr>
        <rFont val="Arial"/>
        <b/>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</si>
  <si>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</si>
  <si>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</si>
  <si>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den der </t>
    </r>
    <r>
      <rPr>
        <rFont val="Arial"/>
        <color theme="1"/>
        <u/>
      </rPr>
      <t xml:space="preserve">Autor </t>
    </r>
    <r>
      <rPr>
        <rFont val="Arial"/>
        <color theme="1"/>
      </rPr>
      <t>ausgewählt hatte.</t>
    </r>
  </si>
  <si>
    <t>Sie vermarktete das Buch unter Familie und Freunden und schickte ein Exemplar an ihren Verleger, der zahlreiche Kürzungen sowohl im Text als auch in den Illustrationen für die Handelsausgabe vornahm, hauptsächlich bei den vielen Kinderreimen der Geschichte. &lt;sep&gt; Beide wurden in Luxusausgaben veröffentlicht, die in einen geblümten Chintz aus verstreuten Stiefmütterchen gebunden waren, den der Autor ausgewählt hatte.</t>
  </si>
  <si>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</si>
  <si>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</si>
  <si>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</si>
  <si>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</si>
  <si>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t>Als sie einen Fotografiekurs belegte, wurde sie erneut besessen und schloss ihr Studium mit einem Hauptfach Fotografie ab. &lt;sep&gt; Sigismondi begann eine Karriere als Modefotograf.</t>
  </si>
  <si>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</si>
  <si>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</si>
  <si>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Die Aufgaben </t>
    </r>
    <r>
      <rPr>
        <rFont val="Arial"/>
        <color theme="1"/>
        <u/>
      </rPr>
      <t>des Küchenmagd</t>
    </r>
    <r>
      <rPr>
        <rFont val="Arial"/>
        <color theme="1"/>
      </rPr>
      <t xml:space="preserve"> bestehen darin, dem Koch zu helfen, die Küche sauber zu halten und alle metallischen und irdenen Küchenutensilien zu pflegen.</t>
    </r>
  </si>
  <si>
    <r>
      <rPr>
        <rFont val="Arial"/>
        <color theme="1"/>
      </rPr>
      <t xml:space="preserve">Die Aufgaben </t>
    </r>
    <r>
      <rPr>
        <rFont val="Arial"/>
        <color theme="1"/>
        <u/>
      </rPr>
      <t>des Küchenmädchens</t>
    </r>
    <r>
      <rPr>
        <rFont val="Arial"/>
        <color theme="1"/>
      </rPr>
      <t xml:space="preserve"> bestehen darin, dem Koch zu helfen; um die Spülküche und alle Küchenutensilien aus Metall und Steingut sauber zu halten.</t>
    </r>
  </si>
  <si>
    <t>Nachdem sie die Teller in der Spülküche gereinigt hatte, ließ sie sie auf Gestellen trocknen. &lt;sep&gt; Die Aufgabe des Spülmädchens besteht darin, dem Koch zu helfen; um die Spülküche und alle Küchenutensilien aus Metall und Steingut sauber zu halten.</t>
  </si>
  <si>
    <r>
      <rPr>
        <rFont val="Arial"/>
        <b/>
        <color theme="1"/>
      </rPr>
      <t xml:space="preserve">Her </t>
    </r>
    <r>
      <rPr>
        <rFont val="Arial"/>
        <b/>
        <color theme="1"/>
      </rPr>
      <t xml:space="preserve">body was moved to Paris. &lt;sep&gt; </t>
    </r>
  </si>
  <si>
    <r>
      <rPr>
        <rFont val="Arial"/>
        <color theme="1"/>
      </rPr>
      <t xml:space="preserve">The local dancers began leaving their worn pointe shoes on the Montmartre grave as a tribute and thanks to the first </t>
    </r>
    <r>
      <rPr>
        <rFont val="Arial"/>
        <color theme="1"/>
        <u/>
      </rPr>
      <t>pointe dancer</t>
    </r>
    <r>
      <rPr>
        <rFont val="Arial"/>
        <color theme="1"/>
      </rPr>
      <t>.</t>
    </r>
  </si>
  <si>
    <r>
      <rPr>
        <rFont val="Arial"/>
        <color theme="1"/>
      </rPr>
      <t xml:space="preserve">Die ortsansässigen Tänzer hinterließen ihre alten Spitzenschuhe am Grab auf dem Montmartre Friedhof, um der ersten </t>
    </r>
    <r>
      <rPr>
        <rFont val="Arial"/>
        <color theme="1"/>
        <u/>
      </rPr>
      <t xml:space="preserve">Spitzentänzerin </t>
    </r>
    <r>
      <rPr>
        <rFont val="Arial"/>
        <color theme="1"/>
      </rPr>
      <t>Tribut und Dank zu zollen.</t>
    </r>
  </si>
  <si>
    <r>
      <rPr>
        <rFont val="Arial"/>
        <color theme="1"/>
      </rPr>
      <t xml:space="preserve">Die lokalen Tänzer begannen, ihre getragenen Spitzenschuhe als Hommage und Dank an die erste </t>
    </r>
    <r>
      <rPr>
        <rFont val="Arial"/>
        <color theme="1"/>
        <u/>
      </rPr>
      <t xml:space="preserve">Spitzentänzerin </t>
    </r>
    <r>
      <rPr>
        <rFont val="Arial"/>
        <color theme="1"/>
      </rPr>
      <t>auf dem Grab von Montmartre zu hinterlassen.</t>
    </r>
  </si>
  <si>
    <t>Ihr Leichnam wurde nach Paris überführt. &lt;sep&gt; Als Hommage und Dank an den ersten Spitzentänzer begannen die örtlichen Tänzer, ihre abgenutzten Spitzenschuhe auf dem Grab von Montmartre zurückzulassen.</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</si>
  <si>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</si>
  <si>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</si>
  <si>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</si>
  <si>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</si>
  <si>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t>In beiden Briefen zitiert sie aus klassischen Figuren wie Aristoteles und Tacitus und schöpft aus verschiedenen griechischen und römischen Mythen. &lt;sep&gt; Speghts war die erste von drei Antworten auf Swetnams Traktat und die einzige, die unter dem tatsächlichen Namen des Autors veröffentlicht wurde.</t>
  </si>
  <si>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</si>
  <si>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</si>
  <si>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</si>
  <si>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 xml:space="preserve">Autor </t>
    </r>
    <r>
      <rPr>
        <rFont val="Arial"/>
        <color theme="1"/>
      </rPr>
      <t>geoutet.</t>
    </r>
  </si>
  <si>
    <t>2008 gewann sie den Astrid Lindgren Memorial Award, der vom Swedish Arts Council vergeben wird. &lt;sep&gt; Das Buch enthält viele Sexszenen und Hartnett wurde fast sofort als Autor geoutet.</t>
  </si>
  <si>
    <r>
      <rPr>
        <rFont val="Arial"/>
        <b/>
        <color theme="1"/>
      </rPr>
      <t xml:space="preserve">He </t>
    </r>
    <r>
      <rPr>
        <rFont val="Arial"/>
        <b/>
        <color theme="1"/>
      </rPr>
      <t xml:space="preserve">only completed two of the 21 races </t>
    </r>
    <r>
      <rPr>
        <rFont val="Arial"/>
        <b/>
        <color theme="1"/>
      </rPr>
      <t xml:space="preserve">he </t>
    </r>
    <r>
      <rPr>
        <rFont val="Arial"/>
        <b/>
        <color theme="1"/>
      </rPr>
      <t xml:space="preserve">entered, although more of these were due to mechanical failures than driver errors. &lt;sep&gt; </t>
    </r>
  </si>
  <si>
    <r>
      <rPr>
        <rFont val="Arial"/>
        <color theme="1"/>
      </rPr>
      <t xml:space="preserve">1997 would be the last year Campos would spend as a </t>
    </r>
    <r>
      <rPr>
        <rFont val="Arial"/>
        <color theme="1"/>
        <u/>
      </rPr>
      <t>professional driver</t>
    </r>
    <r>
      <rPr>
        <rFont val="Arial"/>
        <color theme="1"/>
      </rPr>
      <t>.</t>
    </r>
  </si>
  <si>
    <r>
      <rPr>
        <rFont val="Arial"/>
        <color theme="1"/>
      </rPr>
      <t xml:space="preserve">1997 war für Campos das letzte Jahr als </t>
    </r>
    <r>
      <rPr>
        <rFont val="Arial"/>
        <color theme="1"/>
        <u/>
      </rPr>
      <t>professioneller Fahrer</t>
    </r>
    <r>
      <rPr>
        <rFont val="Arial"/>
        <color theme="1"/>
      </rPr>
      <t>.</t>
    </r>
  </si>
  <si>
    <r>
      <rPr>
        <rFont val="Arial"/>
        <color theme="1"/>
      </rPr>
      <t xml:space="preserve">1997 war das letzte Jahr, das Campos als </t>
    </r>
    <r>
      <rPr>
        <rFont val="Arial"/>
        <color theme="1"/>
        <u/>
      </rPr>
      <t xml:space="preserve">Berufskraftfahrer </t>
    </r>
    <r>
      <rPr>
        <rFont val="Arial"/>
        <color theme="1"/>
      </rPr>
      <t>verbrachte.</t>
    </r>
  </si>
  <si>
    <t>Er beendete nur zwei der 21 Rennen, an denen er teilnahm, obwohl mehr davon auf mechanische Defekte als auf Fahrerfehler zurückzuführen waren. &lt;sep&gt; 1997 wäre das letzte Jahr, das Campos als Berufskraftfahrer verbringen würde.</t>
  </si>
  <si>
    <r>
      <rPr>
        <rFont val="Arial"/>
        <b/>
        <color theme="1"/>
      </rPr>
      <t xml:space="preserve">His </t>
    </r>
    <r>
      <rPr>
        <rFont val="Arial"/>
        <b/>
        <color theme="1"/>
      </rPr>
      <t xml:space="preserve">neighbours question </t>
    </r>
    <r>
      <rPr>
        <rFont val="Arial"/>
        <b/>
        <color theme="1"/>
      </rPr>
      <t xml:space="preserve">his </t>
    </r>
    <r>
      <rPr>
        <rFont val="Arial"/>
        <b/>
        <color theme="1"/>
      </rPr>
      <t xml:space="preserve">authority and do not seem to think much of the Jesus they remember or </t>
    </r>
    <r>
      <rPr>
        <rFont val="Arial"/>
        <b/>
        <color theme="1"/>
      </rPr>
      <t xml:space="preserve">his </t>
    </r>
    <r>
      <rPr>
        <rFont val="Arial"/>
        <b/>
        <color theme="1"/>
      </rPr>
      <t xml:space="preserve">family. &lt;sep&gt; </t>
    </r>
  </si>
  <si>
    <r>
      <rPr>
        <rFont val="Arial"/>
        <color theme="1"/>
      </rPr>
      <t xml:space="preserve">Isn't this the </t>
    </r>
    <r>
      <rPr>
        <rFont val="Arial"/>
        <color theme="1"/>
        <u/>
      </rPr>
      <t xml:space="preserve">carpenter </t>
    </r>
    <r>
      <rPr>
        <rFont val="Arial"/>
        <color theme="1"/>
      </rPr>
      <t>(τέκτoν, tektōn)?</t>
    </r>
  </si>
  <si>
    <r>
      <rPr>
        <rFont val="Arial"/>
        <color theme="1"/>
      </rPr>
      <t xml:space="preserve">Ist das nicht der </t>
    </r>
    <r>
      <rPr>
        <rFont val="Arial"/>
        <color theme="1"/>
        <u/>
      </rPr>
      <t xml:space="preserve">Tischler </t>
    </r>
    <r>
      <rPr>
        <rFont val="Arial"/>
        <color theme="1"/>
      </rPr>
      <t>(τέκτoν, tektōn)?</t>
    </r>
  </si>
  <si>
    <r>
      <rPr>
        <rFont val="Arial"/>
        <color theme="1"/>
      </rPr>
      <t xml:space="preserve">Ist das nicht </t>
    </r>
    <r>
      <rPr>
        <rFont val="Arial"/>
        <color theme="1"/>
        <u/>
      </rPr>
      <t>der Zimmermann</t>
    </r>
    <r>
      <rPr>
        <rFont val="Arial"/>
        <color theme="1"/>
      </rPr>
      <t xml:space="preserve"> (τέκτoν, tektōn)?</t>
    </r>
  </si>
  <si>
    <t>Seine Nachbarn stellen seine Autorität in Frage und scheinen nicht viel von dem Jesus zu halten, an den sie sich erinnern, oder von seiner Familie. &lt;sep&gt; Ist das nicht der Zimmermann (τέκτoν, tektōn)?</t>
  </si>
  <si>
    <r>
      <rPr>
        <rFont val="Arial"/>
        <color theme="1"/>
      </rPr>
      <t xml:space="preserve">Born to a working-class family in Cambuslang, </t>
    </r>
    <r>
      <rPr>
        <rFont val="Arial"/>
        <b/>
        <color theme="1"/>
      </rPr>
      <t xml:space="preserve">Ure </t>
    </r>
    <r>
      <rPr>
        <rFont val="Arial"/>
        <color theme="1"/>
      </rPr>
      <t xml:space="preserve">attended Rutherglen Academy until </t>
    </r>
    <r>
      <rPr>
        <rFont val="Arial"/>
        <b/>
        <color theme="1"/>
      </rPr>
      <t xml:space="preserve">he </t>
    </r>
    <r>
      <rPr>
        <rFont val="Arial"/>
        <color theme="1"/>
      </rPr>
      <t xml:space="preserve">was 15 years old. &lt;sep&gt; </t>
    </r>
  </si>
  <si>
    <r>
      <rPr>
        <rFont val="Arial"/>
        <color theme="1"/>
      </rPr>
      <t xml:space="preserve">After leaving school Ure attended Motherwell Technical College and then began to work as an </t>
    </r>
    <r>
      <rPr>
        <rFont val="Arial"/>
        <color theme="1"/>
        <u/>
      </rPr>
      <t>engineer</t>
    </r>
    <r>
      <rPr>
        <rFont val="Arial"/>
        <color theme="1"/>
      </rPr>
      <t>, training at the National Engineering Laboratory (NEL), in nearby East Kilbride.</t>
    </r>
  </si>
  <si>
    <r>
      <rPr>
        <rFont val="Arial"/>
        <color theme="1"/>
      </rPr>
      <t xml:space="preserve">Nachdem er die Schule verlassen hatte, besuchte Ure das Motherwell Technical College und begann dann eine Ausbildung als </t>
    </r>
    <r>
      <rPr>
        <rFont val="Arial"/>
        <color theme="1"/>
        <u/>
      </rPr>
      <t xml:space="preserve">Ingenieur </t>
    </r>
    <r>
      <rPr>
        <rFont val="Arial"/>
        <color theme="1"/>
      </rPr>
      <t>am National Engineering Laboratory (NEL), in der Nähe von East Kilbride.</t>
    </r>
  </si>
  <si>
    <r>
      <rPr>
        <rFont val="Arial"/>
        <color theme="1"/>
      </rPr>
      <t xml:space="preserve">Nach dem Schulabschluss besuchte Ure das Motherwell Technical College und begann dann als </t>
    </r>
    <r>
      <rPr>
        <rFont val="Arial"/>
        <color theme="1"/>
        <u/>
      </rPr>
      <t xml:space="preserve">Ingenieur </t>
    </r>
    <r>
      <rPr>
        <rFont val="Arial"/>
        <color theme="1"/>
      </rPr>
      <t>zu arbeiten, wobei er am National Engineering Laboratory (NEL) im nahe gelegenen East Kilbride ausgebildet wurde.</t>
    </r>
  </si>
  <si>
    <t>Ure wurde in einer Arbeiterfamilie in Cambuslang geboren und besuchte die Rutherglen Academy bis zu seinem 15. Lebensjahr. &lt;sep&gt; Nach dem Schulabschluss besuchte Ure das Motherwell Technical College und begann dann als Ingenieur zu arbeiten und absolvierte eine Ausbildung am National Engineering Laboratory (NEL) im nahegelegenen East Kilbride.</t>
  </si>
  <si>
    <r>
      <rPr>
        <rFont val="Arial"/>
        <color theme="1"/>
      </rPr>
      <t xml:space="preserve">The </t>
    </r>
    <r>
      <rPr>
        <rFont val="Arial"/>
        <b/>
        <color theme="1"/>
      </rPr>
      <t xml:space="preserve">director </t>
    </r>
    <r>
      <rPr>
        <rFont val="Arial"/>
        <color theme="1"/>
      </rPr>
      <t xml:space="preserve">produces the play in the way </t>
    </r>
    <r>
      <rPr>
        <rFont val="Arial"/>
        <b/>
        <color theme="1"/>
      </rPr>
      <t xml:space="preserve">he </t>
    </r>
    <r>
      <rPr>
        <rFont val="Arial"/>
        <color theme="1"/>
      </rPr>
      <t xml:space="preserve">envisages how it ought to be seen as </t>
    </r>
    <r>
      <rPr>
        <rFont val="Arial"/>
        <b/>
        <color theme="1"/>
      </rPr>
      <t xml:space="preserve">he </t>
    </r>
    <r>
      <rPr>
        <rFont val="Arial"/>
        <color theme="1"/>
      </rPr>
      <t xml:space="preserve">interprets what the playwright intended within the drama; </t>
    </r>
    <r>
      <rPr>
        <rFont val="Arial"/>
        <b/>
        <color theme="1"/>
      </rPr>
      <t xml:space="preserve">he </t>
    </r>
    <r>
      <rPr>
        <rFont val="Arial"/>
        <color theme="1"/>
      </rPr>
      <t xml:space="preserve">takes care of the effectiveness of the rehearsals of the actors; and coordinates the work of designers and technicians in the production. &lt;sep&gt; </t>
    </r>
  </si>
  <si>
    <r>
      <rPr>
        <rFont val="Arial"/>
        <color theme="1"/>
      </rPr>
      <t xml:space="preserve">The stage manager has to work with the </t>
    </r>
    <r>
      <rPr>
        <rFont val="Arial"/>
        <color theme="1"/>
        <u/>
      </rPr>
      <t>director</t>
    </r>
    <r>
      <rPr>
        <rFont val="Arial"/>
        <color theme="1"/>
      </rPr>
      <t xml:space="preserve">, and ascertain whether both the </t>
    </r>
    <r>
      <rPr>
        <rFont val="Arial"/>
        <color theme="1"/>
        <u/>
      </rPr>
      <t>director</t>
    </r>
    <r>
      <rPr>
        <rFont val="Arial"/>
        <color theme="1"/>
      </rPr>
      <t>'s objectives and the perceptions of the stage designers are compatible and realistic.</t>
    </r>
  </si>
  <si>
    <r>
      <rPr>
        <rFont val="Arial"/>
        <color theme="1"/>
      </rPr>
      <t xml:space="preserve">Der Stage Manager muss mit dem </t>
    </r>
    <r>
      <rPr>
        <rFont val="Arial"/>
        <color theme="1"/>
        <u/>
      </rPr>
      <t xml:space="preserve">Regisseur </t>
    </r>
    <r>
      <rPr>
        <rFont val="Arial"/>
        <color theme="1"/>
      </rPr>
      <t xml:space="preserve">zusammenarbeiten und sicherstellen, dass die Ziele des </t>
    </r>
    <r>
      <rPr>
        <rFont val="Arial"/>
        <color theme="1"/>
        <u/>
      </rPr>
      <t xml:space="preserve">Regisseurs </t>
    </r>
    <r>
      <rPr>
        <rFont val="Arial"/>
        <color theme="1"/>
      </rPr>
      <t>und die Vorstellungen der Bühnen-Designer kompatibel und realistisch sind.</t>
    </r>
  </si>
  <si>
    <r>
      <rPr>
        <rFont val="Arial"/>
        <color theme="1"/>
      </rPr>
      <t xml:space="preserve">Der Bühnenmeister muss mit dem </t>
    </r>
    <r>
      <rPr>
        <rFont val="Arial"/>
        <color theme="1"/>
        <u/>
      </rPr>
      <t xml:space="preserve">Regisseur </t>
    </r>
    <r>
      <rPr>
        <rFont val="Arial"/>
        <color theme="1"/>
      </rPr>
      <t xml:space="preserve">zusammenarbeiten und feststellen, ob sowohl die Ziele des </t>
    </r>
    <r>
      <rPr>
        <rFont val="Arial"/>
        <color theme="1"/>
        <u/>
      </rPr>
      <t xml:space="preserve">Regisseurs </t>
    </r>
    <r>
      <rPr>
        <rFont val="Arial"/>
        <color theme="1"/>
      </rPr>
      <t>als auch die Vorstellungen der Bühnenbildner kompatibel und realistisch sind.</t>
    </r>
  </si>
  <si>
    <t>Der Regisseur inszeniert das Stück so, wie er es sich vorstellt, wenn er interpretiert, was der Dramatiker mit dem Drama beabsichtigt hat; er kümmert sich um die Effektivität der Proben der Schauspieler; und koordiniert die Arbeit von Designern und Technikern in der Produktion. &lt;sep&gt; Der Bühnenmanager muss mit dem Regisseur zusammenarbeiten und feststellen, ob sowohl die Ziele des Regisseurs als auch die Vorstellungen der Bühnenbildner kompatibel und realistisch sind.</t>
  </si>
  <si>
    <r>
      <rPr>
        <rFont val="Arial"/>
        <color theme="1"/>
      </rPr>
      <t xml:space="preserve">Whilst still hugely popular with both the club's fans and </t>
    </r>
    <r>
      <rPr>
        <rFont val="Arial"/>
        <b/>
        <color theme="1"/>
      </rPr>
      <t xml:space="preserve">his </t>
    </r>
    <r>
      <rPr>
        <rFont val="Arial"/>
        <color theme="1"/>
      </rPr>
      <t xml:space="preserve">own players, Bassett resigned from the club in June 1987, after chairman Sam Hammam attempted to insert a clause into Bassett's contract that would allow Hammam to veto Bassett's team selections. &lt;sep&gt; </t>
    </r>
  </si>
  <si>
    <r>
      <rPr>
        <rFont val="Arial"/>
        <color theme="1"/>
      </rPr>
      <t xml:space="preserve">Bassett's reign as Watford </t>
    </r>
    <r>
      <rPr>
        <rFont val="Arial"/>
        <color theme="1"/>
        <u/>
      </rPr>
      <t xml:space="preserve">manager </t>
    </r>
    <r>
      <rPr>
        <rFont val="Arial"/>
        <color theme="1"/>
      </rPr>
      <t>was short-lived.</t>
    </r>
  </si>
  <si>
    <r>
      <rPr>
        <rFont val="Arial"/>
        <color theme="1"/>
      </rPr>
      <t xml:space="preserve">Bassetts Episode als </t>
    </r>
    <r>
      <rPr>
        <rFont val="Arial"/>
        <color theme="1"/>
        <u/>
      </rPr>
      <t>der Manager</t>
    </r>
    <r>
      <rPr>
        <rFont val="Arial"/>
        <color theme="1"/>
      </rPr>
      <t xml:space="preserve"> von Watford war nur kurzlebig.</t>
    </r>
  </si>
  <si>
    <r>
      <rPr>
        <rFont val="Arial"/>
        <color theme="1"/>
      </rPr>
      <t>Bassetts Regierungszeit als Watford-</t>
    </r>
    <r>
      <rPr>
        <rFont val="Arial"/>
        <color theme="1"/>
        <u/>
      </rPr>
      <t xml:space="preserve">Manager </t>
    </r>
    <r>
      <rPr>
        <rFont val="Arial"/>
        <color theme="1"/>
      </rPr>
      <t>war nur von kurzer Dauer.</t>
    </r>
  </si>
  <si>
    <t>Obwohl Bassett sowohl bei den Fans des Clubs als auch bei seinen eigenen Spielern immer noch sehr beliebt war, trat er im Juni 1987 aus dem Club aus, nachdem Vorsitzender Sam Hammam versucht hatte, eine Klausel in Bassetts Vertrag einzufügen, die es Hammam ermöglichen würde, gegen Bassetts Mannschaftsauswahl ein Veto einzulegen. &lt;sep&gt; Bassetts Amtszeit als Watford-Manager war nur von kurzer Dauer.</t>
  </si>
  <si>
    <r>
      <rPr>
        <rFont val="Arial"/>
        <b/>
        <color theme="1"/>
      </rPr>
      <t>Mashburn</t>
    </r>
    <r>
      <rPr>
        <rFont val="Arial"/>
        <b/>
        <color theme="1"/>
      </rPr>
      <t xml:space="preserve">, who averaged 20.8 points per game in 2003–04, is one of only six players since 1970 to have averaged at least 20 points per game in </t>
    </r>
    <r>
      <rPr>
        <rFont val="Arial"/>
        <b/>
        <color theme="1"/>
      </rPr>
      <t xml:space="preserve">his </t>
    </r>
    <r>
      <rPr>
        <rFont val="Arial"/>
        <b/>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</si>
  <si>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</si>
  <si>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Nach seiner Karriere als </t>
    </r>
    <r>
      <rPr>
        <rFont val="Arial"/>
        <color theme="1"/>
        <u/>
      </rPr>
      <t>Basketballer</t>
    </r>
    <r>
      <rPr>
        <rFont val="Arial"/>
        <color theme="1"/>
      </rPr>
      <t xml:space="preserve">, arbeitete Mashburn für ESPN als </t>
    </r>
    <r>
      <rPr>
        <rFont val="Arial"/>
        <color theme="1"/>
        <u/>
      </rPr>
      <t>Analyst</t>
    </r>
    <r>
      <rPr>
        <rFont val="Arial"/>
        <color theme="1"/>
      </rPr>
      <t xml:space="preserve"> und gründete eine Reihe erfolgreicher Unternehmen.</t>
    </r>
  </si>
  <si>
    <r>
      <rPr>
        <rFont val="Arial"/>
        <color theme="1"/>
      </rPr>
      <t xml:space="preserve">Seit </t>
    </r>
    <r>
      <rPr>
        <rFont val="Arial"/>
        <color theme="1"/>
        <u/>
      </rPr>
      <t>er</t>
    </r>
    <r>
      <rPr>
        <rFont val="Arial"/>
        <color theme="1"/>
      </rPr>
      <t xml:space="preserve"> sich vom Basketball zurückgezogen hat, hat Mashburn als </t>
    </r>
    <r>
      <rPr>
        <rFont val="Arial"/>
        <color theme="1"/>
        <u/>
      </rPr>
      <t>Analyst</t>
    </r>
    <r>
      <rPr>
        <rFont val="Arial"/>
        <color theme="1"/>
      </rPr>
      <t xml:space="preserve"> für ESPN gearbeitet und eine Reihe erfolgreicher Geschäftsvorhaben gestartet.</t>
    </r>
  </si>
  <si>
    <t>Mashburn, der in der Saison 2003/04 durchschnittlich 20,8 Punkte pro Spiel erzielte, ist einer von nur sechs Spielern seit 1970, die in seiner letzten NBA-Saison durchschnittlich mindestens 20 Punkte pro Spiel erzielt haben. &lt;sep&gt; Seit seinem Rücktritt vom Basketball hat Mashburn als Analyst für ESPN gearbeitet und eine Reihe erfolgreicher Geschäftsvorhaben gestartet.</t>
  </si>
  <si>
    <r>
      <rPr>
        <rFont val="Arial"/>
        <color theme="1"/>
      </rPr>
      <t xml:space="preserve">While in college, </t>
    </r>
    <r>
      <rPr>
        <rFont val="Arial"/>
        <b/>
        <color theme="1"/>
      </rPr>
      <t xml:space="preserve">he </t>
    </r>
    <r>
      <rPr>
        <rFont val="Arial"/>
        <color theme="1"/>
      </rPr>
      <t xml:space="preserve">was a member of the Young Americans for Freedom. &lt;sep&gt; </t>
    </r>
  </si>
  <si>
    <r>
      <rPr>
        <rFont val="Arial"/>
        <color theme="1"/>
      </rPr>
      <t xml:space="preserve">After graduating from college, Souder worked as a </t>
    </r>
    <r>
      <rPr>
        <rFont val="Arial"/>
        <color theme="1"/>
        <u/>
      </rPr>
      <t>marketing manager</t>
    </r>
    <r>
      <rPr>
        <rFont val="Arial"/>
        <color theme="1"/>
      </rPr>
      <t xml:space="preserve"> and </t>
    </r>
    <r>
      <rPr>
        <rFont val="Arial"/>
        <color theme="1"/>
        <u/>
      </rPr>
      <t>small business owner</t>
    </r>
    <r>
      <rPr>
        <rFont val="Arial"/>
        <color theme="1"/>
      </rPr>
      <t>.</t>
    </r>
  </si>
  <si>
    <r>
      <rPr>
        <rFont val="Arial"/>
        <color theme="1"/>
      </rPr>
      <t xml:space="preserve">Nach dem Abschluss an der Universität, arbeitete Souder als </t>
    </r>
    <r>
      <rPr>
        <rFont val="Arial"/>
        <color theme="1"/>
        <u/>
      </rPr>
      <t>Marketing-Manager</t>
    </r>
    <r>
      <rPr>
        <rFont val="Arial"/>
        <color theme="1"/>
      </rPr>
      <t xml:space="preserve"> und </t>
    </r>
    <r>
      <rPr>
        <rFont val="Arial"/>
        <color theme="1"/>
        <u/>
      </rPr>
      <t>Eigentümer</t>
    </r>
    <r>
      <rPr>
        <rFont val="Arial"/>
        <color theme="1"/>
      </rPr>
      <t xml:space="preserve"> eines kleinen Unternehmens.</t>
    </r>
  </si>
  <si>
    <r>
      <rPr>
        <rFont val="Arial"/>
        <color theme="1"/>
      </rPr>
      <t xml:space="preserve">Nach seinem College-Abschluss arbeitete Souder als </t>
    </r>
    <r>
      <rPr>
        <rFont val="Arial"/>
        <color theme="1"/>
        <u/>
      </rPr>
      <t xml:space="preserve">Marketingmanager </t>
    </r>
    <r>
      <rPr>
        <rFont val="Arial"/>
        <color theme="1"/>
      </rPr>
      <t xml:space="preserve">und </t>
    </r>
    <r>
      <rPr>
        <rFont val="Arial"/>
        <color theme="1"/>
        <u/>
      </rPr>
      <t>Kleinunternehmer</t>
    </r>
    <r>
      <rPr>
        <rFont val="Arial"/>
        <color theme="1"/>
      </rPr>
      <t>.</t>
    </r>
  </si>
  <si>
    <t>Während seines Studiums war er Mitglied der Young Americans for Freedom. &lt;sep&gt; Nach seinem College-Abschluss arbeitete Souder als Marketingmanager und Kleinunternehmer.</t>
  </si>
  <si>
    <r>
      <rPr>
        <rFont val="Arial"/>
        <color theme="1"/>
      </rPr>
      <t xml:space="preserve">In football, as a senior, </t>
    </r>
    <r>
      <rPr>
        <rFont val="Arial"/>
        <b/>
        <color theme="1"/>
      </rPr>
      <t xml:space="preserve">he </t>
    </r>
    <r>
      <rPr>
        <rFont val="Arial"/>
        <color theme="1"/>
      </rPr>
      <t xml:space="preserve">was a Football News All-Independent first team selection, and registered 74 knockdown blocks. &lt;sep&gt; </t>
    </r>
  </si>
  <si>
    <r>
      <rPr>
        <rFont val="Arial"/>
        <color theme="1"/>
      </rPr>
      <t xml:space="preserve">Thrust into a starting role immediately upon being drafted, Petitgout played </t>
    </r>
    <r>
      <rPr>
        <rFont val="Arial"/>
        <color theme="1"/>
        <u/>
      </rPr>
      <t>left guard</t>
    </r>
    <r>
      <rPr>
        <rFont val="Arial"/>
        <color theme="1"/>
      </rPr>
      <t xml:space="preserve"> and </t>
    </r>
    <r>
      <rPr>
        <rFont val="Arial"/>
        <color theme="1"/>
        <u/>
      </rPr>
      <t>right tackle</t>
    </r>
    <r>
      <rPr>
        <rFont val="Arial"/>
        <color theme="1"/>
      </rPr>
      <t xml:space="preserve"> before settling as the Giants' left tackle in 2002.</t>
    </r>
  </si>
  <si>
    <r>
      <rPr>
        <rFont val="Arial"/>
        <color theme="1"/>
      </rPr>
      <t xml:space="preserve">Petitgout wurde direkt nach seinem Draft in eine Rolle gedrängt und spielte als </t>
    </r>
    <r>
      <rPr>
        <rFont val="Arial"/>
        <color theme="1"/>
        <u/>
      </rPr>
      <t>linker Guard</t>
    </r>
    <r>
      <rPr>
        <rFont val="Arial"/>
        <color theme="1"/>
      </rPr>
      <t xml:space="preserve"> und </t>
    </r>
    <r>
      <rPr>
        <rFont val="Arial"/>
        <color theme="1"/>
        <u/>
      </rPr>
      <t>rechter Tackle</t>
    </r>
    <r>
      <rPr>
        <rFont val="Arial"/>
        <color theme="1"/>
      </rPr>
      <t>, bevor er im Jahr 2002 linker Tackle bei den Giants wurde.</t>
    </r>
  </si>
  <si>
    <r>
      <rPr>
        <rFont val="Arial"/>
        <color theme="1"/>
      </rPr>
      <t xml:space="preserve">Petitgout wurde sofort nach seiner Einberufung in eine Startrolle versetzt und spielte </t>
    </r>
    <r>
      <rPr>
        <rFont val="Arial"/>
        <color theme="1"/>
        <u/>
      </rPr>
      <t>Left Guard</t>
    </r>
    <r>
      <rPr>
        <rFont val="Arial"/>
        <color theme="1"/>
      </rPr>
      <t xml:space="preserve"> und </t>
    </r>
    <r>
      <rPr>
        <rFont val="Arial"/>
        <color theme="1"/>
        <u/>
      </rPr>
      <t>Right Tackle</t>
    </r>
    <r>
      <rPr>
        <rFont val="Arial"/>
        <color theme="1"/>
      </rPr>
      <t xml:space="preserve">, bevor </t>
    </r>
    <r>
      <rPr>
        <rFont val="Arial"/>
        <color theme="1"/>
        <u/>
      </rPr>
      <t>er</t>
    </r>
    <r>
      <rPr>
        <rFont val="Arial"/>
        <color theme="1"/>
      </rPr>
      <t xml:space="preserve"> sich 2002 als Left Tackle der Giants niederließ.</t>
    </r>
  </si>
  <si>
    <t>Im Fußball gehörte er als Senior zur ersten Auswahlmannschaft der Football News All-Independent und verzeichnete 74 Knockdown-Blöcke. &lt;sep&gt; Petitgout wurde sofort nach seiner Einberufung in die Startelf gedrängt und spielte den linken Guard und den rechten Tackle, bevor er sich 2002 als Left Tackle der Giants etablierte.</t>
  </si>
  <si>
    <r>
      <rPr>
        <rFont val="Arial"/>
        <color theme="1"/>
      </rPr>
      <t xml:space="preserve">The ROC crest and cap badge depict a 16th-century </t>
    </r>
    <r>
      <rPr>
        <rFont val="Arial"/>
        <b/>
        <color theme="1"/>
      </rPr>
      <t xml:space="preserve">soldier </t>
    </r>
    <r>
      <rPr>
        <rFont val="Arial"/>
        <color theme="1"/>
      </rPr>
      <t xml:space="preserve">holding aloft a flaming torch while shielding </t>
    </r>
    <r>
      <rPr>
        <rFont val="Arial"/>
        <b/>
        <color theme="1"/>
      </rPr>
      <t xml:space="preserve">his </t>
    </r>
    <r>
      <rPr>
        <rFont val="Arial"/>
        <color theme="1"/>
      </rPr>
      <t xml:space="preserve">eyes with </t>
    </r>
    <r>
      <rPr>
        <rFont val="Arial"/>
        <b/>
        <color theme="1"/>
      </rPr>
      <t xml:space="preserve">his </t>
    </r>
    <r>
      <rPr>
        <rFont val="Arial"/>
        <color theme="1"/>
      </rPr>
      <t xml:space="preserve">free hand, as though looking towards a distant place or object. &lt;sep&gt; </t>
    </r>
  </si>
  <si>
    <r>
      <rPr>
        <rFont val="Arial"/>
        <color theme="1"/>
      </rPr>
      <t xml:space="preserve">Uniform tunic buttons, lapel badges and the reverse of the ROC Medal also depict the </t>
    </r>
    <r>
      <rPr>
        <rFont val="Arial"/>
        <color theme="1"/>
        <u/>
      </rPr>
      <t xml:space="preserve">soldier </t>
    </r>
    <r>
      <rPr>
        <rFont val="Arial"/>
        <color theme="1"/>
      </rPr>
      <t>in the same pose while standing beside a coastal signal fire or warning beacon, with a chain of lit beacons extending along the coastline into the far distance.</t>
    </r>
  </si>
  <si>
    <r>
      <rPr>
        <rFont val="Arial"/>
        <color theme="1"/>
      </rPr>
      <t xml:space="preserve">Uniformknöpfe, Reversabzeichen und die Rückseite der ROC-Medaille zeigen </t>
    </r>
    <r>
      <rPr>
        <rFont val="Arial"/>
        <color theme="1"/>
        <u/>
      </rPr>
      <t>den Soldaten</t>
    </r>
    <r>
      <rPr>
        <rFont val="Arial"/>
        <color theme="1"/>
      </rPr>
      <t xml:space="preserve"> in derselben Pose neben einem Signalfeuer der Küste oder einer Warnbake, während sich eine Reihe von leuchtenden Baken entlang der Küstenlinie bis weit in die Ferne erstreckt.</t>
    </r>
  </si>
  <si>
    <r>
      <rPr>
        <rFont val="Arial"/>
        <color theme="1"/>
      </rPr>
      <t xml:space="preserve">Uniformknöpfe, Reversabzeichen und die Rückseite der ROC-Medaille zeigen auch </t>
    </r>
    <r>
      <rPr>
        <rFont val="Arial"/>
        <color theme="1"/>
        <u/>
      </rPr>
      <t>den Soldaten</t>
    </r>
    <r>
      <rPr>
        <rFont val="Arial"/>
        <color theme="1"/>
      </rPr>
      <t xml:space="preserve"> in derselben Pose, während er neben einem Signalfeuer oder Warnfeuer an der Küste steht, wobei sich eine Kette beleuchteter Leuchtfeuer entlang der Küste bis in die Ferne erstreckt.</t>
    </r>
  </si>
  <si>
    <t>Das Wappen und die Mütze der Republik China zeigen einen Soldaten aus dem 16. Jahrhundert, der eine brennende Fackel in die Höhe hält und mit der freien Hand die Augen abschirmt, als würde er auf einen entfernten Ort oder Gegenstand blicken. &lt;sep&gt; Uniform-Tunikaknöpfe, Reversabzeichen und die Rückseite der ROC-Medaille zeigen auch den Soldaten in derselben Pose, während er neben einem Küstensignalfeuer oder einem Warnfeuer steht, wobei sich eine Kette beleuchteter Leuchtfeuer entlang der Küste bis in die weite Ferne erstreckt.</t>
  </si>
  <si>
    <r>
      <rPr>
        <rFont val="Arial"/>
        <color theme="1"/>
      </rPr>
      <t xml:space="preserve">In Western Australia, in the Marsh v Baxter case, a GM canola farmer was sued by </t>
    </r>
    <r>
      <rPr>
        <rFont val="Arial"/>
        <b/>
        <color theme="1"/>
      </rPr>
      <t xml:space="preserve">his </t>
    </r>
    <r>
      <rPr>
        <rFont val="Arial"/>
        <color theme="1"/>
      </rPr>
      <t xml:space="preserve">organic neighbour because GM canola contamination led to the loss of organic certification. &lt;sep&gt; </t>
    </r>
  </si>
  <si>
    <r>
      <rPr>
        <rFont val="Arial"/>
        <color theme="1"/>
      </rPr>
      <t xml:space="preserve">Although the facts of the case and the losses to the organic farmer were agreed between the parties, the judge did not find the </t>
    </r>
    <r>
      <rPr>
        <rFont val="Arial"/>
        <color theme="1"/>
        <u/>
      </rPr>
      <t>GM farmer</t>
    </r>
    <r>
      <rPr>
        <rFont val="Arial"/>
        <color theme="1"/>
      </rPr>
      <t xml:space="preserve"> liable for the losses.</t>
    </r>
  </si>
  <si>
    <r>
      <rPr>
        <rFont val="Arial"/>
        <color theme="1"/>
      </rPr>
      <t xml:space="preserve">Obwohl die Parteien in Bezug auf den Fall und die Verluste des Bio-Farmers übereinstimmten, entschied der Richter, </t>
    </r>
    <r>
      <rPr>
        <rFont val="Arial"/>
        <color theme="1"/>
        <u/>
      </rPr>
      <t>der GM-Farmer</t>
    </r>
    <r>
      <rPr>
        <rFont val="Arial"/>
        <color theme="1"/>
      </rPr>
      <t xml:space="preserve"> sei für die Verluste nicht haftbar.</t>
    </r>
  </si>
  <si>
    <r>
      <rPr>
        <rFont val="Arial"/>
        <color theme="1"/>
      </rPr>
      <t xml:space="preserve">Obwohl der Sachverhalt und die Schäden des Biobauern zwischen den Parteien abgesprochen waren, sah der Richter </t>
    </r>
    <r>
      <rPr>
        <rFont val="Arial"/>
        <color theme="1"/>
        <u/>
      </rPr>
      <t>den GVO-Bauern</t>
    </r>
    <r>
      <rPr>
        <rFont val="Arial"/>
        <color theme="1"/>
      </rPr>
      <t xml:space="preserve"> nicht für die Schäden haftbar.</t>
    </r>
  </si>
  <si>
    <t>In Westaustralien wurde im Fall Marsh gegen Baxter ein gentechnisch veränderter Rapsbauer von seinem Bio-Nachbarn verklagt, weil eine Kontamination mit gentechnisch verändertem Raps zum Verlust der Bio-Zertifizierung geführt hatte. &lt;sep&gt; Obwohl sich die Parteien über den Sachverhalt und die Verluste des Biobauern einig waren, befand der Richter den gentechnisch veränderten Landwirt nicht für die Verluste haftbar.</t>
  </si>
  <si>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</si>
  <si>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clerical officer</t>
    </r>
    <r>
      <rPr>
        <rFont val="Arial"/>
        <color theme="1"/>
      </rPr>
      <t xml:space="preserve"> in 1946.</t>
    </r>
  </si>
  <si>
    <r>
      <rPr>
        <rFont val="Arial"/>
        <color theme="1"/>
      </rPr>
      <t xml:space="preserve">Dearing trat 1946 in den öffentlichen Dienst als 16 Jahre alter </t>
    </r>
    <r>
      <rPr>
        <rFont val="Arial"/>
        <color theme="1"/>
        <u/>
      </rPr>
      <t xml:space="preserve">Büroangestellter </t>
    </r>
    <r>
      <rPr>
        <rFont val="Arial"/>
        <color theme="1"/>
      </rPr>
      <t>ein.</t>
    </r>
  </si>
  <si>
    <r>
      <rPr>
        <rFont val="Arial"/>
        <color theme="1"/>
      </rPr>
      <t xml:space="preserve">Dearing trat 1946 als 16-jähriger </t>
    </r>
    <r>
      <rPr>
        <rFont val="Arial"/>
        <color theme="1"/>
        <u/>
      </rPr>
      <t>Beamter</t>
    </r>
    <r>
      <rPr>
        <rFont val="Arial"/>
        <color theme="1"/>
      </rPr>
      <t xml:space="preserve"> in den Staatsdienst ein.</t>
    </r>
  </si>
  <si>
    <t>An der University of Hull erwarb er 1954 während einer zweijährigen Pause vom Energieministerium einen BSc in Wirtschaftswissenschaften. &lt;sep&gt; Dearing trat 1946 als 16-jähriger Beamter in den Staatsdienst ein.</t>
  </si>
  <si>
    <r>
      <rPr>
        <rFont val="Arial"/>
        <b/>
        <color theme="1"/>
      </rPr>
      <t xml:space="preserve">He </t>
    </r>
    <r>
      <rPr>
        <rFont val="Arial"/>
        <b/>
        <color theme="1"/>
      </rPr>
      <t xml:space="preserve">was largely autonomous on </t>
    </r>
    <r>
      <rPr>
        <rFont val="Arial"/>
        <b/>
        <color theme="1"/>
      </rPr>
      <t xml:space="preserve">his </t>
    </r>
    <r>
      <rPr>
        <rFont val="Arial"/>
        <b/>
        <color theme="1"/>
      </rPr>
      <t xml:space="preserve">patch, answering only to the divisional superintendent and only calling in support from Scotland Yard for very serious crimes such as murder. &lt;sep&gt; </t>
    </r>
  </si>
  <si>
    <r>
      <rPr>
        <rFont val="Arial"/>
        <color theme="1"/>
      </rPr>
      <t xml:space="preserve">The rank was discontinued in 1949, when it was regraded to </t>
    </r>
    <r>
      <rPr>
        <rFont val="Arial"/>
        <color theme="1"/>
        <u/>
      </rPr>
      <t>detective chief inspector</t>
    </r>
    <r>
      <rPr>
        <rFont val="Arial"/>
        <color theme="1"/>
      </rPr>
      <t>.</t>
    </r>
  </si>
  <si>
    <r>
      <rPr>
        <rFont val="Arial"/>
        <color theme="1"/>
      </rPr>
      <t xml:space="preserve">Der Dienstgrad wurde 1949 abgeschafft und in </t>
    </r>
    <r>
      <rPr>
        <rFont val="Arial"/>
        <color theme="1"/>
        <u/>
      </rPr>
      <t xml:space="preserve">Kriminalhauptkommissar </t>
    </r>
    <r>
      <rPr>
        <rFont val="Arial"/>
        <color theme="1"/>
      </rPr>
      <t>zurückgestuft.</t>
    </r>
  </si>
  <si>
    <r>
      <rPr>
        <rFont val="Arial"/>
        <color theme="1"/>
      </rPr>
      <t xml:space="preserve">Der Rang wurde 1949 eingestellt, als </t>
    </r>
    <r>
      <rPr>
        <rFont val="Arial"/>
        <color theme="1"/>
        <u/>
      </rPr>
      <t>er</t>
    </r>
    <r>
      <rPr>
        <rFont val="Arial"/>
        <color theme="1"/>
      </rPr>
      <t xml:space="preserve"> zum </t>
    </r>
    <r>
      <rPr>
        <rFont val="Arial"/>
        <color theme="1"/>
        <u/>
      </rPr>
      <t>Detective Chief Inspector</t>
    </r>
    <r>
      <rPr>
        <rFont val="Arial"/>
        <color theme="1"/>
      </rPr>
      <t xml:space="preserve"> herabgestuft wurde.</t>
    </r>
  </si>
  <si>
    <t>Er verhielt sich auf seinem Gebiet weitgehend autonom, unterstand nur dem Abteilungsleiter und bat Scotland Yard nur um Unterstützung bei sehr schweren Verbrechen wie Mord. &lt;sep&gt; Der Dienstgrad wurde 1949 aufgehoben und zum Kriminalhauptkommissar befördert.</t>
  </si>
  <si>
    <r>
      <rPr>
        <rFont val="Arial"/>
        <b/>
        <color theme="1"/>
      </rPr>
      <t xml:space="preserve">He </t>
    </r>
    <r>
      <rPr>
        <rFont val="Arial"/>
        <b/>
        <color theme="1"/>
      </rPr>
      <t xml:space="preserve">also contributed to the Royal Society and the International Union for Co-operation in Solar Research. &lt;sep&gt; </t>
    </r>
  </si>
  <si>
    <r>
      <rPr>
        <rFont val="Arial"/>
        <color theme="1"/>
      </rPr>
      <t>This was an important appointment for such a</t>
    </r>
    <r>
      <rPr>
        <rFont val="Arial"/>
        <color theme="1"/>
        <u/>
      </rPr>
      <t xml:space="preserve"> junior scientist</t>
    </r>
    <r>
      <rPr>
        <rFont val="Arial"/>
        <color theme="1"/>
      </rPr>
      <t>.</t>
    </r>
  </si>
  <si>
    <r>
      <rPr>
        <rFont val="Arial"/>
        <color theme="1"/>
      </rPr>
      <t xml:space="preserve">Das war ein wichtiger Termin für einen solchen </t>
    </r>
    <r>
      <rPr>
        <rFont val="Arial"/>
        <color theme="1"/>
        <u/>
      </rPr>
      <t>Juniorwissenschaftler</t>
    </r>
    <r>
      <rPr>
        <rFont val="Arial"/>
        <color theme="1"/>
      </rPr>
      <t>.</t>
    </r>
  </si>
  <si>
    <r>
      <rPr>
        <rFont val="Arial"/>
        <color theme="1"/>
      </rPr>
      <t xml:space="preserve">Das war eine wichtige Berufung für einen solchen </t>
    </r>
    <r>
      <rPr>
        <rFont val="Arial"/>
        <color theme="1"/>
        <u/>
      </rPr>
      <t>Nachwuchswissenschaftler</t>
    </r>
    <r>
      <rPr>
        <rFont val="Arial"/>
        <color theme="1"/>
      </rPr>
      <t>.</t>
    </r>
  </si>
  <si>
    <t>Er leistete auch Beiträge für die Royal Society und die International Union for Cooperation in Solar Research. &lt;sep&gt; Dies war ein wichtiger Termin für einen solchen Nachwuchswissenschaftler.</t>
  </si>
  <si>
    <r>
      <rPr>
        <rFont val="Arial"/>
        <color theme="1"/>
      </rPr>
      <t xml:space="preserve">In April 2005 </t>
    </r>
    <r>
      <rPr>
        <rFont val="Arial"/>
        <b/>
        <color theme="1"/>
      </rPr>
      <t xml:space="preserve">he </t>
    </r>
    <r>
      <rPr>
        <rFont val="Arial"/>
        <color theme="1"/>
      </rPr>
      <t xml:space="preserve">took on the post of chief executive officer of IT:Autostrade per l'Italia. &lt;sep&gt; </t>
    </r>
  </si>
  <si>
    <r>
      <rPr>
        <rFont val="Arial"/>
        <color theme="1"/>
      </rPr>
      <t xml:space="preserve">Following the transformation of the Autostrade Group into Atlantia, Castellucci also assumed the role of </t>
    </r>
    <r>
      <rPr>
        <rFont val="Arial"/>
        <color theme="1"/>
        <u/>
      </rPr>
      <t>chief executive officer</t>
    </r>
    <r>
      <rPr>
        <rFont val="Arial"/>
        <color theme="1"/>
      </rPr>
      <t xml:space="preserve"> of the new holding.</t>
    </r>
  </si>
  <si>
    <r>
      <rPr>
        <rFont val="Arial"/>
        <color theme="1"/>
      </rPr>
      <t xml:space="preserve">Nach der Umwandlung der Autostrade Group in Atlantia, übernahm Castellucci auch die Position des </t>
    </r>
    <r>
      <rPr>
        <rFont val="Arial"/>
        <color theme="1"/>
        <u/>
      </rPr>
      <t>Vorstandsvorsitzenden</t>
    </r>
    <r>
      <rPr>
        <rFont val="Arial"/>
        <color theme="1"/>
      </rPr>
      <t xml:space="preserve"> der neuen Holding.</t>
    </r>
  </si>
  <si>
    <r>
      <rPr>
        <rFont val="Arial"/>
        <color theme="1"/>
      </rPr>
      <t xml:space="preserve">Nach der Umwandlung der Autostrade Group in Atlantia übernahm Castellucci auch die Rolle </t>
    </r>
    <r>
      <rPr>
        <rFont val="Arial"/>
        <color theme="1"/>
        <u/>
      </rPr>
      <t>des Chief Executive Officer</t>
    </r>
    <r>
      <rPr>
        <rFont val="Arial"/>
        <color theme="1"/>
      </rPr>
      <t xml:space="preserve"> der neuen Holding.</t>
    </r>
  </si>
  <si>
    <t>Im April 2005 übernahm er die Position des Chief Executive Officer von IT:Autostrade per l'Italia. &lt;sep&gt; Nach der Umwandlung der Autostrade Group in Atlantia übernahm Castellucci auch die Rolle des Chief Executive Officer der neuen Holding.</t>
  </si>
  <si>
    <r>
      <rPr>
        <rFont val="Arial"/>
        <color theme="1"/>
      </rPr>
      <t xml:space="preserve">In his explorations, </t>
    </r>
    <r>
      <rPr>
        <rFont val="Arial"/>
        <b/>
        <color theme="1"/>
      </rPr>
      <t xml:space="preserve">he </t>
    </r>
    <r>
      <rPr>
        <rFont val="Arial"/>
        <color theme="1"/>
      </rPr>
      <t xml:space="preserve">also had a chance to name several geographical features in the largely unexplored central and northern parts of New Brunswick, including Mount Carleton, the highest summit in the province, which </t>
    </r>
    <r>
      <rPr>
        <rFont val="Arial"/>
        <b/>
        <color theme="1"/>
      </rPr>
      <t xml:space="preserve">he </t>
    </r>
    <r>
      <rPr>
        <rFont val="Arial"/>
        <color theme="1"/>
      </rPr>
      <t xml:space="preserve">named after the first Lieutenant-Governor of New Brunswick, Thomas Carleton. &lt;sep&gt; </t>
    </r>
  </si>
  <si>
    <r>
      <rPr>
        <rFont val="Arial"/>
        <color theme="1"/>
      </rPr>
      <t xml:space="preserve">As a </t>
    </r>
    <r>
      <rPr>
        <rFont val="Arial"/>
        <color theme="1"/>
        <u/>
      </rPr>
      <t>scientist</t>
    </r>
    <r>
      <rPr>
        <rFont val="Arial"/>
        <color theme="1"/>
      </rPr>
      <t>, Ganong brought a special quality to the study of New Brunswick history, which featured an emphasis on map-based studies and in determining the exact location of key historic sites.</t>
    </r>
  </si>
  <si>
    <r>
      <rPr>
        <rFont val="Arial"/>
        <color theme="1"/>
      </rPr>
      <t xml:space="preserve">Als </t>
    </r>
    <r>
      <rPr>
        <rFont val="Arial"/>
        <color theme="1"/>
        <u/>
      </rPr>
      <t xml:space="preserve">Wissenschaftler </t>
    </r>
    <r>
      <rPr>
        <rFont val="Arial"/>
        <color theme="1"/>
      </rPr>
      <t>brachte Ganong eine besonderer Qualität in die Erforschung der Geschichte von New Brunswick ein, bei der der Schwerpunkt auf kartengestützten Studien und der genauen Bestimmung der Lage wichtiger historischer Stätten lag.</t>
    </r>
  </si>
  <si>
    <r>
      <rPr>
        <rFont val="Arial"/>
        <color theme="1"/>
      </rPr>
      <t xml:space="preserve">Als </t>
    </r>
    <r>
      <rPr>
        <rFont val="Arial"/>
        <color theme="1"/>
        <u/>
      </rPr>
      <t xml:space="preserve">Wissenschaftler </t>
    </r>
    <r>
      <rPr>
        <rFont val="Arial"/>
        <color theme="1"/>
      </rPr>
      <t>brachte Ganong eine besondere Qualität in das Studium der Geschichte von New Brunswick ein, die einen Schwerpunkt auf kartenbasierten Studien und der Bestimmung der genauen Lage wichtiger historischer Stätten legte.</t>
    </r>
  </si>
  <si>
    <t>Bei seinen Erkundungen hatte er auch Gelegenheit, mehrere geografische Merkmale in den weitgehend unerforschten zentralen und nördlichen Teilen von New Brunswick zu benennen, darunter den Mount Carleton, den höchsten Gipfel der Provinz, den er nach dem ersten Vizegouverneur von New Brunswick benannte. Thomas Carleton. &lt;sep&gt; Als Wissenschaftler brachte Ganong eine besondere Qualität in das Studium der Geschichte von New Brunswick ein, wobei der Schwerpunkt auf kartenbasierten Studien und der Bestimmung der genauen Lage wichtiger historischer Stätten lag.</t>
  </si>
  <si>
    <r>
      <rPr>
        <rFont val="Arial"/>
        <color theme="1"/>
      </rPr>
      <t xml:space="preserve">In addition to </t>
    </r>
    <r>
      <rPr>
        <rFont val="Arial"/>
        <b/>
        <color theme="1"/>
      </rPr>
      <t xml:space="preserve">his </t>
    </r>
    <r>
      <rPr>
        <rFont val="Arial"/>
        <color theme="1"/>
      </rPr>
      <t xml:space="preserve">substantial contributions to web standards, </t>
    </r>
    <r>
      <rPr>
        <rFont val="Arial"/>
        <b/>
        <color theme="1"/>
      </rPr>
      <t xml:space="preserve">Pemberton </t>
    </r>
    <r>
      <rPr>
        <rFont val="Arial"/>
        <color theme="1"/>
      </rPr>
      <t xml:space="preserve">was also one of the developers of the ABC programming language and of the Views System, an open-architecture user interface system and application environment. &lt;sep&gt; </t>
    </r>
  </si>
  <si>
    <r>
      <rPr>
        <rFont val="Arial"/>
        <color theme="1"/>
      </rPr>
      <t xml:space="preserve">Pemberton was </t>
    </r>
    <r>
      <rPr>
        <rFont val="Arial"/>
        <color theme="1"/>
        <u/>
      </rPr>
      <t>editor-in-chief</t>
    </r>
    <r>
      <rPr>
        <rFont val="Arial"/>
        <color theme="1"/>
      </rPr>
      <t xml:space="preserve"> of SIGCHI Bulletin from 1993 to 1999 and of ACM Interactions from 1998 to 2004.</t>
    </r>
  </si>
  <si>
    <r>
      <rPr>
        <rFont val="Arial"/>
        <color theme="1"/>
      </rPr>
      <t xml:space="preserve">Von 1993 bis 1999 war Pemberton der </t>
    </r>
    <r>
      <rPr>
        <rFont val="Arial"/>
        <color theme="1"/>
        <u/>
      </rPr>
      <t xml:space="preserve">Chefredakteur </t>
    </r>
    <r>
      <rPr>
        <rFont val="Arial"/>
        <color theme="1"/>
      </rPr>
      <t>bei SIGCHI Bulletin und von 1998 bis 2004 bei ACM Interactions.</t>
    </r>
  </si>
  <si>
    <r>
      <rPr>
        <rFont val="Arial"/>
        <color theme="1"/>
      </rPr>
      <t xml:space="preserve">Pemberton war von 1993 bis 1999 </t>
    </r>
    <r>
      <rPr>
        <rFont val="Arial"/>
        <color theme="1"/>
        <u/>
      </rPr>
      <t xml:space="preserve">Chefredakteur </t>
    </r>
    <r>
      <rPr>
        <rFont val="Arial"/>
        <color theme="1"/>
      </rPr>
      <t>des SIGCHI Bulletin und von 1998 bis 2004 von ACM Interactions.</t>
    </r>
  </si>
  <si>
    <t>Neben seinen wesentlichen Beiträgen zu Webstandards war Pemberton auch einer der Entwickler der Programmiersprache ABC und des Views System, eines Benutzeroberflächensystems und einer Anwendungsumgebung mit offener Architektur. &lt;sep&gt; Pemberton war von 1993 bis 1999 Chefredakteur des SIGCHI Bulletin und von 1998 bis 2004 von ACM Interactions.</t>
  </si>
  <si>
    <r>
      <rPr>
        <rFont val="Arial"/>
        <b/>
        <color theme="1"/>
      </rPr>
      <t xml:space="preserve">Santamaría </t>
    </r>
    <r>
      <rPr>
        <rFont val="Arial"/>
        <b/>
        <color theme="1"/>
      </rPr>
      <t xml:space="preserve">began representing Spain in 1958, </t>
    </r>
    <r>
      <rPr>
        <rFont val="Arial"/>
        <b/>
        <color theme="1"/>
      </rPr>
      <t xml:space="preserve">his </t>
    </r>
    <r>
      <rPr>
        <rFont val="Arial"/>
        <b/>
        <color theme="1"/>
      </rPr>
      <t xml:space="preserve">debut coming on 15 October against Northern Ireland (6–2 friendly win in Madrid). &lt;sep&gt; </t>
    </r>
  </si>
  <si>
    <r>
      <rPr>
        <rFont val="Arial"/>
        <color theme="1"/>
      </rPr>
      <t xml:space="preserve">After working with the youth sides and spending two years with the under-21s, Santamaría was appointed </t>
    </r>
    <r>
      <rPr>
        <rFont val="Arial"/>
        <color theme="1"/>
        <u/>
      </rPr>
      <t>manager</t>
    </r>
    <r>
      <rPr>
        <rFont val="Arial"/>
        <color theme="1"/>
      </rPr>
      <t xml:space="preserve"> of the full team for the 1982 World Cup, due to be played on home soil.</t>
    </r>
  </si>
  <si>
    <r>
      <rPr>
        <rFont val="Arial"/>
        <color theme="1"/>
      </rPr>
      <t xml:space="preserve">Nachdem er mit den Jugendmannschaften und zwei Jahre mit der U-21 arbeitete, wurde Santamaría zum </t>
    </r>
    <r>
      <rPr>
        <rFont val="Arial"/>
        <color theme="1"/>
        <u/>
      </rPr>
      <t>Manager</t>
    </r>
    <r>
      <rPr>
        <rFont val="Arial"/>
        <color theme="1"/>
      </rPr>
      <t xml:space="preserve"> des gesamten Teams für die Weltmeisterschaft 1982 ernannt, der auf heimischem Boden ausgetragen werden soll.</t>
    </r>
  </si>
  <si>
    <r>
      <rPr>
        <rFont val="Arial"/>
        <color theme="1"/>
      </rPr>
      <t xml:space="preserve">Nachdem er mit den Jugendmannschaften gearbeitet und zwei Jahre bei der U21 verbracht hatte, wurde Santamaría zum </t>
    </r>
    <r>
      <rPr>
        <rFont val="Arial"/>
        <color theme="1"/>
        <u/>
      </rPr>
      <t>Trainer</t>
    </r>
    <r>
      <rPr>
        <rFont val="Arial"/>
        <color theme="1"/>
      </rPr>
      <t xml:space="preserve"> der gesamten Mannschaft für die Weltmeisterschaft 1982 ernannt, die auf heimischem Boden ausgetragen werden sollte.</t>
    </r>
  </si>
  <si>
    <t>Santamaría begann 1958 für Spanien zu spielen, sein Debüt gab er am 15. Oktober gegen Nordirland (6:2-Testspielsieg in Madrid). &lt;sep&gt; Nachdem Santamaría mit den Jugendmannschaften gearbeitet und zwei Jahre bei den U21-Spielern verbracht hatte, wurde er zum Manager der gesamten Mannschaft für die Weltmeisterschaft 1982 ernannt, die auf heimischem Boden ausgetragen werden sollte.</t>
  </si>
  <si>
    <r>
      <rPr>
        <rFont val="Arial"/>
        <color theme="1"/>
      </rPr>
      <t xml:space="preserve">Another band </t>
    </r>
    <r>
      <rPr>
        <rFont val="Arial"/>
        <b/>
        <color theme="1"/>
      </rPr>
      <t>Silenoz</t>
    </r>
    <r>
      <rPr>
        <rFont val="Arial"/>
        <color theme="1"/>
      </rPr>
      <t xml:space="preserve">, or </t>
    </r>
    <r>
      <rPr>
        <rFont val="Arial"/>
        <b/>
        <color theme="1"/>
      </rPr>
      <t>Ed Damnator</t>
    </r>
    <r>
      <rPr>
        <rFont val="Arial"/>
        <color theme="1"/>
      </rPr>
      <t xml:space="preserve">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</si>
  <si>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musician</t>
    </r>
    <r>
      <rPr>
        <rFont val="Arial"/>
        <color theme="1"/>
      </rPr>
      <t xml:space="preserve"> Silenoz used to work in a kindergarten.</t>
    </r>
  </si>
  <si>
    <r>
      <rPr>
        <rFont val="Arial"/>
        <color theme="1"/>
      </rPr>
      <t xml:space="preserve">Bevor </t>
    </r>
    <r>
      <rPr>
        <rFont val="Arial"/>
        <color theme="1"/>
        <u/>
      </rPr>
      <t>er Musiker</t>
    </r>
    <r>
      <rPr>
        <rFont val="Arial"/>
        <color theme="1"/>
      </rPr>
      <t xml:space="preserve"> wurde, arbeitete Silenoz in einem Kindergarten.</t>
    </r>
  </si>
  <si>
    <r>
      <rPr>
        <rFont val="Arial"/>
        <color theme="1"/>
      </rPr>
      <t xml:space="preserve">Bevor </t>
    </r>
    <r>
      <rPr>
        <rFont val="Arial"/>
        <color theme="1"/>
        <u/>
      </rPr>
      <t>er Musiker</t>
    </r>
    <r>
      <rPr>
        <rFont val="Arial"/>
        <color theme="1"/>
      </rPr>
      <t xml:space="preserve"> wurde, arbeitete Silenoz in einem Kindergarten.</t>
    </r>
  </si>
  <si>
    <t>Eine andere Band, in der Silenoz, oder Ed Damnator, wie er genannt wurde, Rhythmusgitarre und gelegentlich Bass spielte, war die norwegische Thrash-Metal-Band Nocturnal Breed. &lt;sep&gt; Bevor Silenoz Musiker wurde, arbeitete er in einem Kindergarten.</t>
  </si>
  <si>
    <r>
      <rPr>
        <rFont val="Arial"/>
        <color theme="1"/>
      </rPr>
      <t xml:space="preserve">And with the composer Franz Gleißner </t>
    </r>
    <r>
      <rPr>
        <rFont val="Arial"/>
        <b/>
        <color theme="1"/>
      </rPr>
      <t xml:space="preserve">he </t>
    </r>
    <r>
      <rPr>
        <rFont val="Arial"/>
        <color theme="1"/>
      </rPr>
      <t xml:space="preserve">started a publishing firm in 1796 using lithography. &lt;sep&gt; </t>
    </r>
  </si>
  <si>
    <r>
      <rPr>
        <rFont val="Arial"/>
        <color theme="1"/>
      </rPr>
      <t xml:space="preserve">Senefelder was appointed 1809 to be the </t>
    </r>
    <r>
      <rPr>
        <rFont val="Arial"/>
        <color theme="1"/>
        <u/>
      </rPr>
      <t>Inspector</t>
    </r>
    <r>
      <rPr>
        <rFont val="Arial"/>
        <color theme="1"/>
      </rPr>
      <t xml:space="preserve"> of a new Institution set up for this purpose in Bavaria called the Lithographic Institute (Lithographische Anstalt) in Munich.</t>
    </r>
  </si>
  <si>
    <r>
      <rPr>
        <rFont val="Arial"/>
        <color theme="1"/>
      </rPr>
      <t xml:space="preserve">Senefelder wurde 1809 zum </t>
    </r>
    <r>
      <rPr>
        <rFont val="Arial"/>
        <color theme="1"/>
        <u/>
      </rPr>
      <t>Inspektor</t>
    </r>
    <r>
      <rPr>
        <rFont val="Arial"/>
        <color theme="1"/>
      </rPr>
      <t xml:space="preserve"> einer neuen Einrichtung ernannt, die in Bayern zu diesem Zweck gegründet wurde: die Lithographische Anstalt in München.</t>
    </r>
  </si>
  <si>
    <r>
      <rPr>
        <rFont val="Arial"/>
        <color theme="1"/>
      </rPr>
      <t xml:space="preserve">Senefelder wurde 1809 zum </t>
    </r>
    <r>
      <rPr>
        <rFont val="Arial"/>
        <color theme="1"/>
        <u/>
      </rPr>
      <t xml:space="preserve">Inspektor </t>
    </r>
    <r>
      <rPr>
        <rFont val="Arial"/>
        <color theme="1"/>
      </rPr>
      <t>einer zu diesem Zweck in Bayern neu gegründeten Anstalt namens Lithographische Anstalt in München ernannt.</t>
    </r>
  </si>
  <si>
    <t>Und mit dem Komponisten Franz Gleißner gründete er 1796 einen Verlag mit Lithographie. &lt;sep&gt; Senefelder wurde 1809 zum Inspektor einer zu diesem Zweck in Bayern neu gegründeten Einrichtung namens Lithographische Anstalt in München ernannt.</t>
  </si>
  <si>
    <r>
      <rPr>
        <rFont val="Arial"/>
        <b/>
        <color theme="1"/>
      </rPr>
      <t xml:space="preserve">Sowry </t>
    </r>
    <r>
      <rPr>
        <rFont val="Arial"/>
        <b/>
        <color theme="1"/>
      </rPr>
      <t xml:space="preserve">was born in Palmerston North, and attended Tararua College in Pahiatua where </t>
    </r>
    <r>
      <rPr>
        <rFont val="Arial"/>
        <b/>
        <color theme="1"/>
      </rPr>
      <t xml:space="preserve">he </t>
    </r>
    <r>
      <rPr>
        <rFont val="Arial"/>
        <b/>
        <color theme="1"/>
      </rPr>
      <t xml:space="preserve">was head boy. &lt;sep&gt; </t>
    </r>
  </si>
  <si>
    <r>
      <rPr>
        <rFont val="Arial"/>
        <color theme="1"/>
      </rPr>
      <t xml:space="preserve">After working for a time at the Valuation Department, Sowry was </t>
    </r>
    <r>
      <rPr>
        <rFont val="Arial"/>
        <color theme="1"/>
        <u/>
      </rPr>
      <t>employed</t>
    </r>
    <r>
      <rPr>
        <rFont val="Arial"/>
        <color theme="1"/>
      </rPr>
      <t xml:space="preserve"> by Hannahs, shoe manufacturers and retailers as a</t>
    </r>
    <r>
      <rPr>
        <rFont val="Arial"/>
        <color theme="1"/>
        <u/>
      </rPr>
      <t xml:space="preserve"> retail manager</t>
    </r>
    <r>
      <rPr>
        <rFont val="Arial"/>
        <color theme="1"/>
      </rPr>
      <t>.</t>
    </r>
  </si>
  <si>
    <r>
      <rPr>
        <rFont val="Arial"/>
        <color theme="1"/>
      </rPr>
      <t xml:space="preserve">Sowry arbeitete eine Zeit lang in der Wertgutachtenabteilung und dann beim Schuhhersteller und -händler Hannahs als </t>
    </r>
    <r>
      <rPr>
        <rFont val="Arial"/>
        <color theme="1"/>
        <u/>
      </rPr>
      <t>Verkaufsleiter</t>
    </r>
    <r>
      <rPr>
        <rFont val="Arial"/>
        <color theme="1"/>
      </rPr>
      <t>.</t>
    </r>
  </si>
  <si>
    <r>
      <rPr>
        <rFont val="Arial"/>
        <color theme="1"/>
      </rPr>
      <t xml:space="preserve">Nach einer Zeit in der Bewertungsabteilung war Sowry bei Hannahs, Schuhherstellern und Einzelhändlern als </t>
    </r>
    <r>
      <rPr>
        <rFont val="Arial"/>
        <color theme="1"/>
        <u/>
      </rPr>
      <t>Einzelhandelsmanager</t>
    </r>
    <r>
      <rPr>
        <rFont val="Arial"/>
        <color theme="1"/>
      </rPr>
      <t xml:space="preserve"> angestellt.</t>
    </r>
  </si>
  <si>
    <t>Sowry wurde in Palmerston North geboren und besuchte das Tararua College in Pahiatua, wo er Schulsprecher war. &lt;sep&gt; Nachdem Sowry eine Zeit lang in der Bewertungsabteilung gearbeitet hatte, wurde sie bei Hannahs, Schuhherstellern und Einzelhändlern als Einzelhandelsmanagerin angestellt.</t>
  </si>
  <si>
    <r>
      <rPr>
        <rFont val="Arial"/>
        <color theme="1"/>
      </rPr>
      <t xml:space="preserve">In July 2000, </t>
    </r>
    <r>
      <rPr>
        <rFont val="Arial"/>
        <b/>
        <color theme="1"/>
      </rPr>
      <t xml:space="preserve">McCall </t>
    </r>
    <r>
      <rPr>
        <rFont val="Arial"/>
        <color theme="1"/>
      </rPr>
      <t xml:space="preserve">accepted </t>
    </r>
    <r>
      <rPr>
        <rFont val="Arial"/>
        <b/>
        <color theme="1"/>
      </rPr>
      <t xml:space="preserve">his </t>
    </r>
    <r>
      <rPr>
        <rFont val="Arial"/>
        <color theme="1"/>
      </rPr>
      <t xml:space="preserve">first coaching role, when </t>
    </r>
    <r>
      <rPr>
        <rFont val="Arial"/>
        <b/>
        <color theme="1"/>
      </rPr>
      <t xml:space="preserve">he </t>
    </r>
    <r>
      <rPr>
        <rFont val="Arial"/>
        <color theme="1"/>
      </rPr>
      <t xml:space="preserve">was appointed assistant manager to Chris Hutchings at Bradford City, after Hutchings was promoted from the role to replace Paul Jewell as City manager. &lt;sep&gt; </t>
    </r>
  </si>
  <si>
    <r>
      <rPr>
        <rFont val="Arial"/>
        <color theme="1"/>
      </rPr>
      <t xml:space="preserve">Just four months later, Hutchings was sacked, and McCall was appointed as </t>
    </r>
    <r>
      <rPr>
        <rFont val="Arial"/>
        <color theme="1"/>
        <u/>
      </rPr>
      <t>caretaker-player manager</t>
    </r>
    <r>
      <rPr>
        <rFont val="Arial"/>
        <color theme="1"/>
      </rPr>
      <t>.</t>
    </r>
  </si>
  <si>
    <r>
      <rPr>
        <rFont val="Arial"/>
        <color theme="1"/>
      </rPr>
      <t xml:space="preserve">Nur vier Monate später wurde Hutchings entlassen und wurde </t>
    </r>
    <r>
      <rPr>
        <rFont val="Arial"/>
        <color theme="1"/>
        <u/>
      </rPr>
      <t>Interimscoach</t>
    </r>
    <r>
      <rPr>
        <rFont val="Arial"/>
        <color theme="1"/>
      </rPr>
      <t xml:space="preserve"> und </t>
    </r>
    <r>
      <rPr>
        <rFont val="Arial"/>
        <color theme="1"/>
        <u/>
      </rPr>
      <t>Spielermanager</t>
    </r>
    <r>
      <rPr>
        <rFont val="Arial"/>
        <color theme="1"/>
      </rPr>
      <t>.</t>
    </r>
  </si>
  <si>
    <r>
      <rPr>
        <rFont val="Arial"/>
        <color theme="1"/>
      </rPr>
      <t xml:space="preserve">Nur vier Monate später wurde Hutchings entlassen und McCall zum </t>
    </r>
    <r>
      <rPr>
        <rFont val="Arial"/>
        <color theme="1"/>
        <u/>
      </rPr>
      <t>Interims-Spieler-Manager</t>
    </r>
    <r>
      <rPr>
        <rFont val="Arial"/>
        <color theme="1"/>
      </rPr>
      <t xml:space="preserve"> ernannt.</t>
    </r>
  </si>
  <si>
    <t>Im Juli 2000 übernahm McCall seine erste Trainerrolle, als er zum stellvertretenden Manager von Chris Hutchings bei Bradford City ernannt wurde, nachdem Hutchings von dieser Position befördert worden war, um Paul Jewell als City-Manager zu ersetzen. &lt;sep&gt; Nur vier Monate später wurde Hutchings entlassen und McCall zum Interims-Spielermanager ernannt.</t>
  </si>
  <si>
    <r>
      <rPr>
        <rFont val="Arial"/>
        <b/>
        <color theme="1"/>
      </rPr>
      <t xml:space="preserve">Trapp </t>
    </r>
    <r>
      <rPr>
        <rFont val="Arial"/>
        <b/>
        <color theme="1"/>
      </rPr>
      <t xml:space="preserve">created the Oklahoma Forestry Commission, the Oklahoma Conservation Commission, and the Oklahoma Fish and Game Commission out of </t>
    </r>
    <r>
      <rPr>
        <rFont val="Arial"/>
        <b/>
        <color theme="1"/>
      </rPr>
      <t xml:space="preserve">his </t>
    </r>
    <r>
      <rPr>
        <rFont val="Arial"/>
        <b/>
        <color theme="1"/>
      </rPr>
      <t xml:space="preserve">desire to preserve the environment. &lt;sep&gt; </t>
    </r>
  </si>
  <si>
    <r>
      <rPr>
        <rFont val="Arial"/>
        <color theme="1"/>
      </rPr>
      <t xml:space="preserve">Trapp also proved to be an effective </t>
    </r>
    <r>
      <rPr>
        <rFont val="Arial"/>
        <color theme="1"/>
        <u/>
      </rPr>
      <t>law enforcement officer.</t>
    </r>
  </si>
  <si>
    <r>
      <rPr>
        <rFont val="Arial"/>
        <color theme="1"/>
      </rPr>
      <t xml:space="preserve">Trapp erwies sich auch als effektiver </t>
    </r>
    <r>
      <rPr>
        <rFont val="Arial"/>
        <color theme="1"/>
        <u/>
      </rPr>
      <t>Rechtspfleger</t>
    </r>
    <r>
      <rPr>
        <rFont val="Arial"/>
        <color theme="1"/>
      </rPr>
      <t>.</t>
    </r>
  </si>
  <si>
    <r>
      <rPr>
        <rFont val="Arial"/>
        <color theme="1"/>
      </rPr>
      <t xml:space="preserve">Trapp erwies sich auch als effektiver </t>
    </r>
    <r>
      <rPr>
        <rFont val="Arial"/>
        <color theme="1"/>
        <u/>
      </rPr>
      <t>Strafverfolgungsbeamter</t>
    </r>
    <r>
      <rPr>
        <rFont val="Arial"/>
        <color theme="1"/>
      </rPr>
      <t>.</t>
    </r>
  </si>
  <si>
    <t>Trapp gründete die Oklahoma Forestry Commission, die Oklahoma Conservation Commission und die Oklahoma Fish and Game Commission aus seinem Wunsch heraus, die Umwelt zu schützen. &lt;sep&gt; Trapp erwies sich auch als effektiver Polizeibeamter.</t>
  </si>
  <si>
    <r>
      <rPr>
        <rFont val="Arial"/>
        <color theme="1"/>
      </rPr>
      <t xml:space="preserve">While there </t>
    </r>
    <r>
      <rPr>
        <rFont val="Arial"/>
        <b/>
        <color theme="1"/>
      </rPr>
      <t xml:space="preserve">he </t>
    </r>
    <r>
      <rPr>
        <rFont val="Arial"/>
        <color theme="1"/>
      </rPr>
      <t xml:space="preserve">became a friend of the great Italian poet Torquato Tasso. &lt;sep&gt; </t>
    </r>
  </si>
  <si>
    <r>
      <rPr>
        <rFont val="Arial"/>
        <color theme="1"/>
      </rPr>
      <t xml:space="preserve">Guidobaldo then served as a </t>
    </r>
    <r>
      <rPr>
        <rFont val="Arial"/>
        <color theme="1"/>
        <u/>
      </rPr>
      <t xml:space="preserve">soldier </t>
    </r>
    <r>
      <rPr>
        <rFont val="Arial"/>
        <color theme="1"/>
      </rPr>
      <t>in the ensuing conflict in Hungary between the Habsburg Empire and the Ottoman Empire.</t>
    </r>
  </si>
  <si>
    <r>
      <rPr>
        <rFont val="Arial"/>
        <color theme="1"/>
      </rPr>
      <t xml:space="preserve">Guidobaldo diente dann als </t>
    </r>
    <r>
      <rPr>
        <rFont val="Arial"/>
        <color theme="1"/>
        <u/>
      </rPr>
      <t xml:space="preserve">Soldat </t>
    </r>
    <r>
      <rPr>
        <rFont val="Arial"/>
        <color theme="1"/>
      </rPr>
      <t>in dem sich entwickelnden Konflikt in Ungarn zwischen dem Habsburger Reich und dem Osmanischen Reich.</t>
    </r>
  </si>
  <si>
    <r>
      <rPr>
        <rFont val="Arial"/>
        <color theme="1"/>
      </rPr>
      <t xml:space="preserve">Guidobaldo diente dann als </t>
    </r>
    <r>
      <rPr>
        <rFont val="Arial"/>
        <color theme="1"/>
        <u/>
      </rPr>
      <t xml:space="preserve">Soldat </t>
    </r>
    <r>
      <rPr>
        <rFont val="Arial"/>
        <color theme="1"/>
      </rPr>
      <t>im folgenden Konflikt in Ungarn zwischen dem Habsburgerreich und dem Osmanischen Reich.</t>
    </r>
  </si>
  <si>
    <t>Dort freundete er sich mit dem großen italienischen Dichter Torquato Tasso an. &lt;sep&gt; Guidobaldo diente dann als Soldat im darauffolgenden Konflikt in Ungarn zwischen dem Habsburgerreich und dem Osmanischen Reich.</t>
  </si>
  <si>
    <r>
      <rPr>
        <rFont val="Arial"/>
        <color theme="1"/>
      </rPr>
      <t xml:space="preserve">A few days later, the child is kidnapped by Gort and Hiller is also captured: both are taken to a derelict house where </t>
    </r>
    <r>
      <rPr>
        <rFont val="Arial"/>
        <b/>
        <color theme="1"/>
      </rPr>
      <t xml:space="preserve">he </t>
    </r>
    <r>
      <rPr>
        <rFont val="Arial"/>
        <color theme="1"/>
      </rPr>
      <t xml:space="preserve">encounters Salto (Hope). &lt;sep&gt; </t>
    </r>
  </si>
  <si>
    <r>
      <rPr>
        <rFont val="Arial"/>
        <color theme="1"/>
      </rPr>
      <t xml:space="preserve">It transpires that Hiller is a </t>
    </r>
    <r>
      <rPr>
        <rFont val="Arial"/>
        <color theme="1"/>
        <u/>
      </rPr>
      <t>computer programmer</t>
    </r>
    <r>
      <rPr>
        <rFont val="Arial"/>
        <color theme="1"/>
      </rPr>
      <t xml:space="preserve"> who Salto had bribed to obtain details of the security system at a bank near Heathrow Airport.</t>
    </r>
  </si>
  <si>
    <r>
      <rPr>
        <rFont val="Arial"/>
        <color theme="1"/>
      </rPr>
      <t xml:space="preserve">Es stellt sich heraus, dass Hiller ein </t>
    </r>
    <r>
      <rPr>
        <rFont val="Arial"/>
        <color theme="1"/>
        <u/>
      </rPr>
      <t>Computer-Programmierer</t>
    </r>
    <r>
      <rPr>
        <rFont val="Arial"/>
        <color theme="1"/>
      </rPr>
      <t xml:space="preserve"> ist, den Salto bestochen hatte, um Einzelheiten über das Sicherheitssystem einer Bank in der Nähe des Flughafens Heathrow zu erhalten.</t>
    </r>
  </si>
  <si>
    <r>
      <rPr>
        <rFont val="Arial"/>
        <color theme="1"/>
      </rPr>
      <t xml:space="preserve">Es stellt sich heraus, dass Hiller ein </t>
    </r>
    <r>
      <rPr>
        <rFont val="Arial"/>
        <color theme="1"/>
        <u/>
      </rPr>
      <t xml:space="preserve">Computerprogrammierer </t>
    </r>
    <r>
      <rPr>
        <rFont val="Arial"/>
        <color theme="1"/>
      </rPr>
      <t>ist, den Salto bestochen hatte, um Einzelheiten über das Sicherheitssystem einer Bank in der Nähe des Flughafens Heathrow zu erhalten.</t>
    </r>
  </si>
  <si>
    <t>Einige Tage später wird das Kind von Gort entführt und auch Hiller wird gefangen genommen: Beide werden in ein verlassenes Haus gebracht, wo er auf Salto (Hoffnung) trifft. &lt;sep&gt; Es stellt sich heraus, dass Hiller ein Computerprogrammierer ist, den Salto bestochen hatte, um Einzelheiten über das Sicherheitssystem einer Bank in der Nähe des Flughafens Heathrow zu erhalten.</t>
  </si>
  <si>
    <r>
      <rPr>
        <rFont val="Arial"/>
        <color theme="1"/>
      </rPr>
      <t xml:space="preserve">Approximately 40,000 </t>
    </r>
    <r>
      <rPr>
        <rFont val="Arial"/>
        <b/>
        <color theme="1"/>
      </rPr>
      <t xml:space="preserve">men </t>
    </r>
    <r>
      <rPr>
        <rFont val="Arial"/>
        <color theme="1"/>
      </rPr>
      <t xml:space="preserve">served with the division between 1940 and 1946. &lt;sep&gt; </t>
    </r>
  </si>
  <si>
    <r>
      <rPr>
        <rFont val="Arial"/>
        <color theme="1"/>
      </rPr>
      <t xml:space="preserve">The following </t>
    </r>
    <r>
      <rPr>
        <rFont val="Arial"/>
        <color theme="1"/>
        <u/>
      </rPr>
      <t>officers</t>
    </r>
    <r>
      <rPr>
        <rFont val="Arial"/>
        <color theme="1"/>
      </rPr>
      <t xml:space="preserve"> served as commanding officer of the 7th Division:</t>
    </r>
  </si>
  <si>
    <r>
      <rPr>
        <rFont val="Arial"/>
        <color theme="1"/>
      </rPr>
      <t xml:space="preserve">Die folgenden </t>
    </r>
    <r>
      <rPr>
        <rFont val="Arial"/>
        <color theme="1"/>
        <u/>
      </rPr>
      <t>Offiziere</t>
    </r>
    <r>
      <rPr>
        <rFont val="Arial"/>
        <color theme="1"/>
      </rPr>
      <t xml:space="preserve"> dienten als befehlshabende Offiziere der 7. Division:</t>
    </r>
  </si>
  <si>
    <r>
      <rPr>
        <rFont val="Arial"/>
        <color theme="1"/>
      </rPr>
      <t xml:space="preserve">Die folgenden </t>
    </r>
    <r>
      <rPr>
        <rFont val="Arial"/>
        <color theme="1"/>
        <u/>
      </rPr>
      <t xml:space="preserve">Offiziere </t>
    </r>
    <r>
      <rPr>
        <rFont val="Arial"/>
        <color theme="1"/>
      </rPr>
      <t>dienten als Kommandant der 7. Division:</t>
    </r>
  </si>
  <si>
    <t>Ungefähr 40.000 Mann dienten zwischen 1940 und 1946 in der Division. &lt;sep&gt; Die folgenden Offiziere dienten als Kommandeure der 7. Division:</t>
  </si>
  <si>
    <r>
      <rPr>
        <rFont val="Arial"/>
        <color theme="1"/>
      </rPr>
      <t xml:space="preserve">After four years competing in the major single-seater categories in Europe (2001–2005), and having proved </t>
    </r>
    <r>
      <rPr>
        <rFont val="Arial"/>
        <b/>
        <color theme="1"/>
      </rPr>
      <t xml:space="preserve">himself </t>
    </r>
    <r>
      <rPr>
        <rFont val="Arial"/>
        <color theme="1"/>
      </rPr>
      <t xml:space="preserve">driving for the low budget team Interwetten.com in World Series by Renault during its 2005 season, </t>
    </r>
    <r>
      <rPr>
        <rFont val="Arial"/>
        <b/>
        <color theme="1"/>
      </rPr>
      <t xml:space="preserve">Rees </t>
    </r>
    <r>
      <rPr>
        <rFont val="Arial"/>
        <color theme="1"/>
      </rPr>
      <t xml:space="preserve">was awarded a test in the renowned Italian dream Draco Racing in the winter of that same year. &lt;sep&gt; </t>
    </r>
  </si>
  <si>
    <r>
      <rPr>
        <rFont val="Arial"/>
        <color theme="1"/>
      </rPr>
      <t xml:space="preserve">The test opened new doors for the Brazilian </t>
    </r>
    <r>
      <rPr>
        <rFont val="Arial"/>
        <color theme="1"/>
        <u/>
      </rPr>
      <t>driver</t>
    </r>
    <r>
      <rPr>
        <rFont val="Arial"/>
        <color theme="1"/>
      </rPr>
      <t>, and 2006 was a promising year.</t>
    </r>
  </si>
  <si>
    <r>
      <rPr>
        <rFont val="Arial"/>
        <color theme="1"/>
      </rPr>
      <t xml:space="preserve">Das Proberennen öffnete dem brasilianischen </t>
    </r>
    <r>
      <rPr>
        <rFont val="Arial"/>
        <color theme="1"/>
        <u/>
      </rPr>
      <t xml:space="preserve">Fahrer </t>
    </r>
    <r>
      <rPr>
        <rFont val="Arial"/>
        <color theme="1"/>
      </rPr>
      <t>neue Türen, und 2006 war ein vielversprechendes Jahr.</t>
    </r>
  </si>
  <si>
    <r>
      <rPr>
        <rFont val="Arial"/>
        <color theme="1"/>
      </rPr>
      <t xml:space="preserve">Der Test öffnete </t>
    </r>
    <r>
      <rPr>
        <rFont val="Arial"/>
        <color theme="1"/>
        <u/>
      </rPr>
      <t>dem Brasilianer</t>
    </r>
    <r>
      <rPr>
        <rFont val="Arial"/>
        <color theme="1"/>
      </rPr>
      <t xml:space="preserve"> neue Türen, und 2006 war ein vielversprechendes Jahr.</t>
    </r>
  </si>
  <si>
    <t>Nach vier Jahren Teilnahme an den wichtigsten Einsitzer-Kategorien in Europa (2001–2005) und nachdem er sich in der Saison 2005 der World Series by Renault als Fahrer des Low-Budget-Teams Interwetten.com in der World Series by Renault bewährt hatte, wurde Rees mit einer Prüfung in der renommierten World Series ausgezeichnet Der italienische Traum Draco Racing im Winter desselben Jahres. &lt;sep&gt; Der Test öffnete dem brasilianischen Fahrer neue Türen und 2006 war ein vielversprechendes Jahr.</t>
  </si>
  <si>
    <r>
      <rPr>
        <rFont val="Arial"/>
        <color theme="1"/>
      </rPr>
      <t xml:space="preserve">Guggenheim Foundation selected </t>
    </r>
    <r>
      <rPr>
        <rFont val="Arial"/>
        <b/>
        <color theme="1"/>
      </rPr>
      <t xml:space="preserve">Frank Gehry </t>
    </r>
    <r>
      <rPr>
        <rFont val="Arial"/>
        <color theme="1"/>
      </rPr>
      <t xml:space="preserve">as the architect, and its director, Thomas Krens, encouraged </t>
    </r>
    <r>
      <rPr>
        <rFont val="Arial"/>
        <b/>
        <color theme="1"/>
      </rPr>
      <t xml:space="preserve">him </t>
    </r>
    <r>
      <rPr>
        <rFont val="Arial"/>
        <color theme="1"/>
      </rPr>
      <t xml:space="preserve">to design something daring and innovative. &lt;sep&gt; </t>
    </r>
  </si>
  <si>
    <r>
      <rPr>
        <rFont val="Arial"/>
        <color theme="1"/>
      </rPr>
      <t xml:space="preserve">The curves on the exterior of the building were intended to appear random; the </t>
    </r>
    <r>
      <rPr>
        <rFont val="Arial"/>
        <color theme="1"/>
        <u/>
      </rPr>
      <t xml:space="preserve">architect </t>
    </r>
    <r>
      <rPr>
        <rFont val="Arial"/>
        <color theme="1"/>
      </rPr>
      <t>said that the randomness of the curves are designed to catch the light.</t>
    </r>
  </si>
  <si>
    <r>
      <rPr>
        <rFont val="Arial"/>
        <color theme="1"/>
      </rPr>
      <t xml:space="preserve">Die Kurven an der Außenfassade des Gebäudes sollten zufällig wirken. Laut dem </t>
    </r>
    <r>
      <rPr>
        <rFont val="Arial"/>
        <color theme="1"/>
        <u/>
      </rPr>
      <t xml:space="preserve">Architekten </t>
    </r>
    <r>
      <rPr>
        <rFont val="Arial"/>
        <color theme="1"/>
      </rPr>
      <t>soll durch die Zufälligkeit der Kurven das Licht eingefangen werden.</t>
    </r>
  </si>
  <si>
    <r>
      <rPr>
        <rFont val="Arial"/>
        <color theme="1"/>
      </rPr>
      <t xml:space="preserve">Die Kurven an der Außenseite des Gebäudes sollten zufällig erscheinen; </t>
    </r>
    <r>
      <rPr>
        <rFont val="Arial"/>
        <color theme="1"/>
        <u/>
      </rPr>
      <t>Der Architekt</t>
    </r>
    <r>
      <rPr>
        <rFont val="Arial"/>
        <color theme="1"/>
      </rPr>
      <t xml:space="preserve"> sagte, dass die Zufälligkeit der Kurven dazu bestimmt ist, das Licht einzufangen.</t>
    </r>
  </si>
  <si>
    <t>Die Guggenheim-Stiftung wählte Frank Gehry als Architekten und ihr Direktor Thomas Krens ermutigte ihn, etwas Gewagtes und Innovatives zu entwerfen. &lt;sep&gt; Die Kurven an der Außenseite des Gebäudes sollten zufällig wirken; Der Architekt sagte, dass die Zufälligkeit der Kurven darauf ausgelegt sei, das Licht einzufangen.</t>
  </si>
  <si>
    <r>
      <rPr>
        <rFont val="Arial"/>
        <color theme="1"/>
      </rPr>
      <t xml:space="preserve">The </t>
    </r>
    <r>
      <rPr>
        <rFont val="Arial"/>
        <b/>
        <color theme="1"/>
      </rPr>
      <t xml:space="preserve">Penguin </t>
    </r>
    <r>
      <rPr>
        <rFont val="Arial"/>
        <color theme="1"/>
      </rPr>
      <t xml:space="preserve">underwent change for the series; </t>
    </r>
    <r>
      <rPr>
        <rFont val="Arial"/>
        <b/>
        <color theme="1"/>
      </rPr>
      <t xml:space="preserve">his </t>
    </r>
    <r>
      <rPr>
        <rFont val="Arial"/>
        <color theme="1"/>
      </rPr>
      <t xml:space="preserve">appearance was remodeled after the version seen in Batman Returns, which was in production simultaneously with the series' first season. &lt;sep&gt; </t>
    </r>
  </si>
  <si>
    <r>
      <rPr>
        <rFont val="Arial"/>
        <color theme="1"/>
      </rPr>
      <t xml:space="preserve">Freeze, who was changed from a gimmicky mad </t>
    </r>
    <r>
      <rPr>
        <rFont val="Arial"/>
        <color theme="1"/>
        <u/>
      </rPr>
      <t xml:space="preserve">scientist </t>
    </r>
    <r>
      <rPr>
        <rFont val="Arial"/>
        <color theme="1"/>
      </rPr>
      <t>to a tragic figure whose frigid exterior [hid] a doomed love and vindictive fury.</t>
    </r>
  </si>
  <si>
    <r>
      <rPr>
        <rFont val="Arial"/>
        <color theme="1"/>
      </rPr>
      <t xml:space="preserve">Freeze, der sich von einem gimmickhaften verrückten </t>
    </r>
    <r>
      <rPr>
        <rFont val="Arial"/>
        <color theme="1"/>
        <u/>
      </rPr>
      <t xml:space="preserve">Wissenschaftler </t>
    </r>
    <r>
      <rPr>
        <rFont val="Arial"/>
        <color theme="1"/>
      </rPr>
      <t>zu einer tragischen Figur wandelte, hinter deren frostigem Äußeren sich eine verhängnisvolle Liebe und ein rachsüchtiger Zorn verbargen.</t>
    </r>
  </si>
  <si>
    <r>
      <rPr>
        <rFont val="Arial"/>
        <color theme="1"/>
      </rPr>
      <t xml:space="preserve">Freeze, der sich von einem verrückten </t>
    </r>
    <r>
      <rPr>
        <rFont val="Arial"/>
        <color theme="1"/>
        <u/>
      </rPr>
      <t xml:space="preserve">Wissenschaftler </t>
    </r>
    <r>
      <rPr>
        <rFont val="Arial"/>
        <color theme="1"/>
      </rPr>
      <t>in eine tragische Figur verwandelte, deren kaltes Äußeres eine zum Scheitern verurteilte Liebe und rachsüchtige Wut verbarg.</t>
    </r>
  </si>
  <si>
    <t>Der Pinguin wurde für die Serie verändert; Sein Aussehen wurde nach der Version aus Batman Returns umgestaltet, die gleichzeitig mit der ersten Staffel der Serie produziert wurde. &lt;sep&gt; Freeze, der sich von einem trickreichen verrückten Wissenschaftler in eine tragische Figur verwandelte, deren kaltes Äußeres eine zum Scheitern verurteilte Liebe und rachsüchtige Wut verbarg.</t>
  </si>
  <si>
    <r>
      <rPr>
        <rFont val="Arial"/>
        <b/>
        <color theme="1"/>
      </rPr>
      <t xml:space="preserve">Mavety </t>
    </r>
    <r>
      <rPr>
        <rFont val="Arial"/>
        <b/>
        <color theme="1"/>
      </rPr>
      <t xml:space="preserve">returned to Kingston in 1997 to become the head coach once again, and stayed in that position until midway through the 2002–03 season when </t>
    </r>
    <r>
      <rPr>
        <rFont val="Arial"/>
        <b/>
        <color theme="1"/>
      </rPr>
      <t xml:space="preserve">he </t>
    </r>
    <r>
      <rPr>
        <rFont val="Arial"/>
        <b/>
        <color theme="1"/>
      </rPr>
      <t xml:space="preserve">stepped down to focus on </t>
    </r>
    <r>
      <rPr>
        <rFont val="Arial"/>
        <b/>
        <color theme="1"/>
      </rPr>
      <t xml:space="preserve">his </t>
    </r>
    <r>
      <rPr>
        <rFont val="Arial"/>
        <b/>
        <color theme="1"/>
      </rPr>
      <t xml:space="preserve">general manager duties. &lt;sep&gt; </t>
    </r>
  </si>
  <si>
    <r>
      <rPr>
        <rFont val="Arial"/>
        <color theme="1"/>
      </rPr>
      <t xml:space="preserve">Mavety remained as the </t>
    </r>
    <r>
      <rPr>
        <rFont val="Arial"/>
        <color theme="1"/>
        <u/>
      </rPr>
      <t>general manager</t>
    </r>
    <r>
      <rPr>
        <rFont val="Arial"/>
        <color theme="1"/>
      </rPr>
      <t xml:space="preserve"> until the end of the 2010–11 season.</t>
    </r>
  </si>
  <si>
    <r>
      <rPr>
        <rFont val="Arial"/>
        <color theme="1"/>
      </rPr>
      <t xml:space="preserve">Mavety blieb bis zum Ende der Saison 2010/11 der </t>
    </r>
    <r>
      <rPr>
        <rFont val="Arial"/>
        <color theme="1"/>
        <u/>
      </rPr>
      <t>General Manager</t>
    </r>
    <r>
      <rPr>
        <rFont val="Arial"/>
        <color theme="1"/>
      </rPr>
      <t>.</t>
    </r>
  </si>
  <si>
    <r>
      <rPr>
        <rFont val="Arial"/>
        <color theme="1"/>
      </rPr>
      <t xml:space="preserve">Mavety blieb bis zum Ende der Saison 2010/11 als </t>
    </r>
    <r>
      <rPr>
        <rFont val="Arial"/>
        <color theme="1"/>
        <u/>
      </rPr>
      <t>General Manager</t>
    </r>
    <r>
      <rPr>
        <rFont val="Arial"/>
        <color theme="1"/>
      </rPr>
      <t>.</t>
    </r>
  </si>
  <si>
    <t>Mavety kehrte 1997 nach Kingston zurück, um erneut Cheftrainer zu werden, und blieb in dieser Position bis Mitte der Saison 2002/03, als er zurücktrat, um sich auf seine Aufgaben als General Manager zu konzentrieren. &lt;sep&gt; Mavety blieb bis zum Ende der Saison 2010/11 General Manager.</t>
  </si>
  <si>
    <r>
      <rPr>
        <rFont val="Arial"/>
        <b/>
        <color theme="1"/>
      </rPr>
      <t xml:space="preserve">He </t>
    </r>
    <r>
      <rPr>
        <rFont val="Arial"/>
        <b/>
        <color theme="1"/>
      </rPr>
      <t xml:space="preserve">is portrayed in the live dramas by Tori Matsuzaka. &lt;sep&gt; </t>
    </r>
  </si>
  <si>
    <r>
      <rPr>
        <rFont val="Arial"/>
        <color theme="1"/>
      </rPr>
      <t xml:space="preserve">Heiji Hattori was inspired by the fictional </t>
    </r>
    <r>
      <rPr>
        <rFont val="Arial"/>
        <color theme="1"/>
        <u/>
      </rPr>
      <t xml:space="preserve">Inspector </t>
    </r>
    <r>
      <rPr>
        <rFont val="Arial"/>
        <color theme="1"/>
      </rPr>
      <t>Hattori, from Shunsaku Kudo stories.</t>
    </r>
  </si>
  <si>
    <r>
      <rPr>
        <rFont val="Arial"/>
        <color theme="1"/>
      </rPr>
      <t xml:space="preserve">Heiji Hattori wurde von dem fiktionalen </t>
    </r>
    <r>
      <rPr>
        <rFont val="Arial"/>
        <color theme="1"/>
        <u/>
      </rPr>
      <t xml:space="preserve">Inspektor </t>
    </r>
    <r>
      <rPr>
        <rFont val="Arial"/>
        <color theme="1"/>
      </rPr>
      <t>Hattori aus den Shunsaku-Kudo-Geschichten inspiriert.</t>
    </r>
  </si>
  <si>
    <r>
      <rPr>
        <rFont val="Arial"/>
        <color theme="1"/>
      </rPr>
      <t xml:space="preserve">Heiji Hattori wurde von </t>
    </r>
    <r>
      <rPr>
        <rFont val="Arial"/>
        <color theme="1"/>
        <u/>
      </rPr>
      <t xml:space="preserve">dem fiktiven </t>
    </r>
    <r>
      <rPr>
        <rFont val="Arial"/>
        <i/>
        <color theme="1"/>
        <u/>
      </rPr>
      <t>Inspector</t>
    </r>
    <r>
      <rPr>
        <rFont val="Arial"/>
        <color theme="1"/>
      </rPr>
      <t xml:space="preserve"> Hattori aus Shunsaku Kudo-Geschichten inspiriert.</t>
    </r>
  </si>
  <si>
    <t>Er wird in den Live-Dramen von Tori Matsuzaka dargestellt. &lt;sep&gt; Heiji Hattori wurde vom fiktiven Inspektor Hattori aus Shunsaku-Kudo-Geschichten inspiriert.</t>
  </si>
  <si>
    <r>
      <rPr>
        <rFont val="Arial"/>
        <b/>
        <color theme="1"/>
      </rPr>
      <t xml:space="preserve">His </t>
    </r>
    <r>
      <rPr>
        <rFont val="Arial"/>
        <b/>
        <color theme="1"/>
      </rPr>
      <t xml:space="preserve">mother was Russian. &lt;sep&gt; </t>
    </r>
  </si>
  <si>
    <r>
      <rPr>
        <rFont val="Arial"/>
        <color theme="1"/>
      </rPr>
      <t xml:space="preserve">During World War I, Zoshchenko served in the army as a </t>
    </r>
    <r>
      <rPr>
        <rFont val="Arial"/>
        <color theme="1"/>
        <u/>
      </rPr>
      <t>field officer</t>
    </r>
    <r>
      <rPr>
        <rFont val="Arial"/>
        <color theme="1"/>
      </rPr>
      <t>, was wounded in action several times, and was heavily decorated.</t>
    </r>
  </si>
  <si>
    <r>
      <rPr>
        <rFont val="Arial"/>
        <color theme="1"/>
      </rPr>
      <t xml:space="preserve">Während des Ersten Weltkriegs diente Zoshchenko in der Armee als </t>
    </r>
    <r>
      <rPr>
        <rFont val="Arial"/>
        <color theme="1"/>
        <u/>
      </rPr>
      <t xml:space="preserve">Feldoffizier </t>
    </r>
    <r>
      <rPr>
        <rFont val="Arial"/>
        <color theme="1"/>
      </rPr>
      <t>und wurde mehrfach im Dienst verwundet und war hoch dekoriert.</t>
    </r>
  </si>
  <si>
    <r>
      <rPr>
        <rFont val="Arial"/>
        <color theme="1"/>
      </rPr>
      <t xml:space="preserve">Während des Ersten Weltkriegs diente Soshchenko in der Armee als </t>
    </r>
    <r>
      <rPr>
        <rFont val="Arial"/>
        <color theme="1"/>
        <u/>
      </rPr>
      <t>Feldoffizier</t>
    </r>
    <r>
      <rPr>
        <rFont val="Arial"/>
        <color theme="1"/>
      </rPr>
      <t>, wurde mehrmals im Kampf verwundet und reich dekoriert.</t>
    </r>
  </si>
  <si>
    <t>Seine Mutter war Russin. &lt;sep&gt; Während des Ersten Weltkriegs diente Soschtschenko als Feldoffizier in der Armee, wurde im Kampf mehrmals verwundet und war hochdekoriert.</t>
  </si>
  <si>
    <r>
      <rPr>
        <rFont val="Arial"/>
        <color theme="1"/>
      </rPr>
      <t xml:space="preserve">In 1988, </t>
    </r>
    <r>
      <rPr>
        <rFont val="Arial"/>
        <b/>
        <color theme="1"/>
      </rPr>
      <t xml:space="preserve">he </t>
    </r>
    <r>
      <rPr>
        <rFont val="Arial"/>
        <color theme="1"/>
      </rPr>
      <t xml:space="preserve">was appointed manager of Huddersfield Town and remained there until 1992. &lt;sep&gt; </t>
    </r>
  </si>
  <si>
    <r>
      <rPr>
        <rFont val="Arial"/>
        <color theme="1"/>
      </rPr>
      <t xml:space="preserve">Hand began working with the FAI in 1999 as a </t>
    </r>
    <r>
      <rPr>
        <rFont val="Arial"/>
        <color theme="1"/>
        <u/>
      </rPr>
      <t>career guidance officer</t>
    </r>
    <r>
      <rPr>
        <rFont val="Arial"/>
        <color theme="1"/>
      </rPr>
      <t>.</t>
    </r>
  </si>
  <si>
    <r>
      <rPr>
        <rFont val="Arial"/>
        <color theme="1"/>
      </rPr>
      <t xml:space="preserve">Hand begann 1999, als </t>
    </r>
    <r>
      <rPr>
        <rFont val="Arial"/>
        <color theme="1"/>
        <u/>
      </rPr>
      <t xml:space="preserve">Karrierecoach </t>
    </r>
    <r>
      <rPr>
        <rFont val="Arial"/>
        <color theme="1"/>
      </rPr>
      <t>für die FAI zu arbeiten.</t>
    </r>
  </si>
  <si>
    <r>
      <rPr>
        <rFont val="Arial"/>
        <color theme="1"/>
      </rPr>
      <t xml:space="preserve">Hand begann 1999 als </t>
    </r>
    <r>
      <rPr>
        <rFont val="Arial"/>
        <color theme="1"/>
        <u/>
      </rPr>
      <t xml:space="preserve">Berufsberater </t>
    </r>
    <r>
      <rPr>
        <rFont val="Arial"/>
        <color theme="1"/>
      </rPr>
      <t>bei der FAI zu arbeiten.</t>
    </r>
  </si>
  <si>
    <t>1988 wurde er zum Manager von Huddersfield Town ernannt und blieb dort bis 1992. &lt;sep&gt; Hand begann 1999 als Berufsberater bei der FAI zu arbeiten.</t>
  </si>
  <si>
    <r>
      <rPr>
        <rFont val="Arial"/>
        <b/>
        <color theme="1"/>
      </rPr>
      <t xml:space="preserve">Watson </t>
    </r>
    <r>
      <rPr>
        <rFont val="Arial"/>
        <b/>
        <color theme="1"/>
      </rPr>
      <t xml:space="preserve">was frustrated by the number of children who committed a petty crime and faced </t>
    </r>
    <r>
      <rPr>
        <rFont val="Arial"/>
        <b/>
        <color theme="1"/>
      </rPr>
      <t xml:space="preserve">him </t>
    </r>
    <r>
      <rPr>
        <rFont val="Arial"/>
        <b/>
        <color theme="1"/>
      </rPr>
      <t xml:space="preserve">in </t>
    </r>
    <r>
      <rPr>
        <rFont val="Arial"/>
        <b/>
        <color theme="1"/>
      </rPr>
      <t xml:space="preserve">his </t>
    </r>
    <r>
      <rPr>
        <rFont val="Arial"/>
        <b/>
        <color theme="1"/>
      </rPr>
      <t xml:space="preserve">courtroom. &lt;sep&gt; </t>
    </r>
  </si>
  <si>
    <r>
      <rPr>
        <rFont val="Arial"/>
        <color theme="1"/>
      </rPr>
      <t xml:space="preserve">As a </t>
    </r>
    <r>
      <rPr>
        <rFont val="Arial"/>
        <color theme="1"/>
        <u/>
      </rPr>
      <t>law 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</si>
  <si>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Als </t>
    </r>
    <r>
      <rPr>
        <rFont val="Arial"/>
        <color theme="1"/>
        <u/>
      </rPr>
      <t xml:space="preserve">Gesetzeshüter </t>
    </r>
    <r>
      <rPr>
        <rFont val="Arial"/>
        <color theme="1"/>
      </rPr>
      <t xml:space="preserve">verhaftete der </t>
    </r>
    <r>
      <rPr>
        <rFont val="Arial"/>
        <color theme="1"/>
        <u/>
      </rPr>
      <t xml:space="preserve">Vollzugsbeamte </t>
    </r>
    <r>
      <rPr>
        <rFont val="Arial"/>
        <color theme="1"/>
      </rPr>
      <t>die vagabundierenden Kinder und meldete sie in der Schule an.</t>
    </r>
  </si>
  <si>
    <r>
      <rPr>
        <rFont val="Arial"/>
        <color theme="1"/>
      </rPr>
      <t xml:space="preserve">Als </t>
    </r>
    <r>
      <rPr>
        <rFont val="Arial"/>
        <color theme="1"/>
        <u/>
      </rPr>
      <t xml:space="preserve">Justizbeamter </t>
    </r>
    <r>
      <rPr>
        <rFont val="Arial"/>
        <color theme="1"/>
      </rPr>
      <t xml:space="preserve">verhaftete </t>
    </r>
    <r>
      <rPr>
        <rFont val="Arial"/>
        <color theme="1"/>
        <u/>
      </rPr>
      <t>der Sheriff</t>
    </r>
    <r>
      <rPr>
        <rFont val="Arial"/>
        <color theme="1"/>
      </rPr>
      <t xml:space="preserve"> die Landstreicherkinder und meldete sie in der Schule an.</t>
    </r>
  </si>
  <si>
    <t>Watson war frustriert über die Zahl der Kinder, die ein Bagatellverbrechen begangen hatten und ihm in seinem Gerichtssaal gegenüberstanden. &lt;sep&gt; Als Justizbeamter verhaftete der Sheriff die umherziehenden Kinder und meldete sie in der Schule an.</t>
  </si>
  <si>
    <r>
      <rPr>
        <rFont val="Arial"/>
        <color theme="1"/>
      </rPr>
      <t xml:space="preserve">In 1836, </t>
    </r>
    <r>
      <rPr>
        <rFont val="Arial"/>
        <b/>
        <color theme="1"/>
      </rPr>
      <t xml:space="preserve">he </t>
    </r>
    <r>
      <rPr>
        <rFont val="Arial"/>
        <color theme="1"/>
      </rPr>
      <t xml:space="preserve">became a surgeon in the marine brigade which took part in the Carlist War, gaining distinction through </t>
    </r>
    <r>
      <rPr>
        <rFont val="Arial"/>
        <b/>
        <color theme="1"/>
      </rPr>
      <t xml:space="preserve">his </t>
    </r>
    <r>
      <rPr>
        <rFont val="Arial"/>
        <color theme="1"/>
      </rPr>
      <t xml:space="preserve">services. &lt;sep&gt; </t>
    </r>
  </si>
  <si>
    <r>
      <rPr>
        <rFont val="Arial"/>
        <color theme="1"/>
      </rPr>
      <t xml:space="preserve">Alcock was made </t>
    </r>
    <r>
      <rPr>
        <rFont val="Arial"/>
        <color theme="1"/>
        <u/>
      </rPr>
      <t>deputy inspector-general</t>
    </r>
    <r>
      <rPr>
        <rFont val="Arial"/>
        <color theme="1"/>
      </rPr>
      <t xml:space="preserve"> of hospitals.</t>
    </r>
  </si>
  <si>
    <r>
      <rPr>
        <rFont val="Arial"/>
        <color theme="1"/>
      </rPr>
      <t xml:space="preserve">Alcock wurde zum stellvertretenden </t>
    </r>
    <r>
      <rPr>
        <rFont val="Arial"/>
        <color theme="1"/>
        <u/>
      </rPr>
      <t xml:space="preserve">Generalinspekteur </t>
    </r>
    <r>
      <rPr>
        <rFont val="Arial"/>
        <color theme="1"/>
      </rPr>
      <t>der Krankenhäuser ernannt.</t>
    </r>
  </si>
  <si>
    <r>
      <rPr>
        <rFont val="Arial"/>
        <color theme="1"/>
      </rPr>
      <t xml:space="preserve">Alcock wurde zum stellvertretenden </t>
    </r>
    <r>
      <rPr>
        <rFont val="Arial"/>
        <color theme="1"/>
        <u/>
      </rPr>
      <t xml:space="preserve">Generalinspektor </t>
    </r>
    <r>
      <rPr>
        <rFont val="Arial"/>
        <color theme="1"/>
      </rPr>
      <t>der Krankenhäuser ernannt.</t>
    </r>
  </si>
  <si>
    <t>Im Jahr 1836 wurde er Chirurg in der Marinebrigade, die am Karlistenkrieg teilnahm, und erlangte durch seine Verdienste Anerkennung. &lt;sep&gt; Alcock wurde zum stellvertretenden Generalinspektor für Krankenhäuser ernannt.</t>
  </si>
  <si>
    <r>
      <rPr>
        <rFont val="Arial"/>
        <b/>
        <color theme="1"/>
      </rPr>
      <t xml:space="preserve">Grote </t>
    </r>
    <r>
      <rPr>
        <rFont val="Arial"/>
        <b/>
        <color theme="1"/>
      </rPr>
      <t xml:space="preserve">went on to accept a faculty position as an associate professor of chemistry at </t>
    </r>
    <r>
      <rPr>
        <rFont val="Arial"/>
        <b/>
        <color theme="1"/>
      </rPr>
      <t xml:space="preserve">his </t>
    </r>
    <r>
      <rPr>
        <rFont val="Arial"/>
        <b/>
        <color theme="1"/>
      </rPr>
      <t xml:space="preserve">alma mater in 1931, and eventually moved on to professor of chemistry in 1941. &lt;sep&gt; </t>
    </r>
  </si>
  <si>
    <r>
      <rPr>
        <rFont val="Arial"/>
        <color theme="1"/>
      </rPr>
      <t xml:space="preserve">From 1941 to 1972 Grote also served as </t>
    </r>
    <r>
      <rPr>
        <rFont val="Arial"/>
        <color theme="1"/>
        <u/>
      </rPr>
      <t xml:space="preserve">scientific advisor </t>
    </r>
    <r>
      <rPr>
        <rFont val="Arial"/>
        <color theme="1"/>
      </rPr>
      <t>for the Chattanooga Medicine Company, later to be called Chattem Co.</t>
    </r>
  </si>
  <si>
    <r>
      <rPr>
        <rFont val="Arial"/>
        <color theme="1"/>
      </rPr>
      <t xml:space="preserve">Von 1941 bis 1972 diente Grote auch als </t>
    </r>
    <r>
      <rPr>
        <rFont val="Arial"/>
        <color theme="1"/>
        <u/>
      </rPr>
      <t>wissenschaftlicher Berater</t>
    </r>
    <r>
      <rPr>
        <rFont val="Arial"/>
        <color theme="1"/>
      </rPr>
      <t xml:space="preserve"> der Chattanooga Medicine Company, der späteren Chattem Co.</t>
    </r>
  </si>
  <si>
    <r>
      <rPr>
        <rFont val="Arial"/>
        <color theme="1"/>
      </rPr>
      <t xml:space="preserve">Von 1941 bis 1972 war Grote auch als </t>
    </r>
    <r>
      <rPr>
        <rFont val="Arial"/>
        <color theme="1"/>
        <u/>
      </rPr>
      <t xml:space="preserve">wissenschaftlicher Berater </t>
    </r>
    <r>
      <rPr>
        <rFont val="Arial"/>
        <color theme="1"/>
      </rPr>
      <t>für die Chattanooga Medicine Company tätig, die später Chattem Co.</t>
    </r>
  </si>
  <si>
    <t>Grote nahm 1931 eine Fakultätsstelle als außerordentlicher Professor für Chemie an seiner Alma Mater an und wurde schließlich 1941 Professor für Chemie. &lt;sep&gt; Von 1941 bis 1972 war Grote auch als wissenschaftlicher Berater für die Chattanooga Medicine Company tätig , später Chattem Co. genannt.</t>
  </si>
  <si>
    <r>
      <rPr>
        <rFont val="Arial"/>
        <b/>
        <color theme="1"/>
      </rPr>
      <t xml:space="preserve">Mangold's </t>
    </r>
    <r>
      <rPr>
        <rFont val="Arial"/>
        <b/>
        <color theme="1"/>
      </rPr>
      <t xml:space="preserve">work challenges the typical connotations of what a painting is or could be, and </t>
    </r>
    <r>
      <rPr>
        <rFont val="Arial"/>
        <b/>
        <color theme="1"/>
      </rPr>
      <t xml:space="preserve">his </t>
    </r>
    <r>
      <rPr>
        <rFont val="Arial"/>
        <b/>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</si>
  <si>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</si>
  <si>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Elemente beziehen sich oft auf architektonische Elemente oder vermitteln das Gefühl der Hände </t>
    </r>
    <r>
      <rPr>
        <rFont val="Arial"/>
        <color theme="1"/>
        <u/>
      </rPr>
      <t>eines Architekten</t>
    </r>
    <r>
      <rPr>
        <rFont val="Arial"/>
        <color theme="1"/>
      </rPr>
      <t>.</t>
    </r>
  </si>
  <si>
    <r>
      <rPr>
        <rFont val="Arial"/>
        <color theme="1"/>
      </rPr>
      <t xml:space="preserve">Elemente beziehen sich oft auf architektonische Elemente oder haben das Gefühl von </t>
    </r>
    <r>
      <rPr>
        <rFont val="Arial"/>
        <color theme="1"/>
        <u/>
      </rPr>
      <t>Architektenhänden</t>
    </r>
    <r>
      <rPr>
        <rFont val="Arial"/>
        <color theme="1"/>
      </rPr>
      <t>.</t>
    </r>
  </si>
  <si>
    <t>Mangolds Werk hinterfragt die typischen Konnotationen dessen, was ein Gemälde ist oder sein könnte, und seine Werke erscheinen oft eher als Objekte denn als Bilder. &lt;sep&gt; Elemente beziehen sich oft auf architektonische Elemente oder haben das Gefühl der Hände eines Architekten.</t>
  </si>
  <si>
    <r>
      <rPr>
        <rFont val="Arial"/>
        <b/>
        <color theme="1"/>
      </rPr>
      <t xml:space="preserve">Fernow's </t>
    </r>
    <r>
      <rPr>
        <rFont val="Arial"/>
        <b/>
        <color theme="1"/>
      </rPr>
      <t xml:space="preserve">observation and works like Report on the Forests of North America (Charles S. Sargent, 1884) showed </t>
    </r>
    <r>
      <rPr>
        <rFont val="Arial"/>
        <b/>
        <color theme="1"/>
      </rPr>
      <t xml:space="preserve">him </t>
    </r>
    <r>
      <rPr>
        <rFont val="Arial"/>
        <b/>
        <color theme="1"/>
      </rPr>
      <t xml:space="preserve">the need for proper forest management in the U.S., and </t>
    </r>
    <r>
      <rPr>
        <rFont val="Arial"/>
        <b/>
        <color theme="1"/>
      </rPr>
      <t xml:space="preserve">he </t>
    </r>
    <r>
      <rPr>
        <rFont val="Arial"/>
        <b/>
        <color theme="1"/>
      </rPr>
      <t xml:space="preserve">lectured on the subject. &lt;sep&gt; </t>
    </r>
  </si>
  <si>
    <r>
      <rPr>
        <rFont val="Arial"/>
        <color theme="1"/>
      </rPr>
      <t xml:space="preserve">Fernow became </t>
    </r>
    <r>
      <rPr>
        <rFont val="Arial"/>
        <color theme="1"/>
        <u/>
      </rPr>
      <t xml:space="preserve">chief </t>
    </r>
    <r>
      <rPr>
        <rFont val="Arial"/>
        <color theme="1"/>
      </rPr>
      <t>of the USDA's Division of Forestry in 1886.</t>
    </r>
  </si>
  <si>
    <r>
      <rPr>
        <rFont val="Arial"/>
        <color theme="1"/>
      </rPr>
      <t xml:space="preserve">Fernow wurde 1886 </t>
    </r>
    <r>
      <rPr>
        <rFont val="Arial"/>
        <color theme="1"/>
        <u/>
      </rPr>
      <t xml:space="preserve">Leiter </t>
    </r>
    <r>
      <rPr>
        <rFont val="Arial"/>
        <color theme="1"/>
      </rPr>
      <t>der Abteilung der Abteilung für Forstwirtschaft der USDA.</t>
    </r>
  </si>
  <si>
    <r>
      <rPr>
        <rFont val="Arial"/>
        <color theme="1"/>
      </rPr>
      <t xml:space="preserve">Fernow wurde 1886 </t>
    </r>
    <r>
      <rPr>
        <rFont val="Arial"/>
        <color theme="1"/>
        <u/>
      </rPr>
      <t xml:space="preserve">Chef </t>
    </r>
    <r>
      <rPr>
        <rFont val="Arial"/>
        <color theme="1"/>
      </rPr>
      <t>der Forstabteilung des USDA.</t>
    </r>
  </si>
  <si>
    <t>Fernows Beobachtungen und Werke wie Report on the Forests of North America (Charles S. Sargent, 1884) zeigten ihm die Notwendigkeit einer ordnungsgemäßen Waldbewirtschaftung in den USA und er hielt Vorträge zu diesem Thema. &lt;sep&gt; Fernow wurde 1886 Chef der Abteilung für Forstwirtschaft des USDA.</t>
  </si>
  <si>
    <r>
      <rPr>
        <rFont val="Arial"/>
        <color theme="1"/>
      </rPr>
      <t xml:space="preserve">With the emperor's approval, Prime Minister Hideki Tōjō and Navy Minister Shigetarō Shimada removed </t>
    </r>
    <r>
      <rPr>
        <rFont val="Arial"/>
        <b/>
        <color theme="1"/>
      </rPr>
      <t xml:space="preserve">Nagano </t>
    </r>
    <r>
      <rPr>
        <rFont val="Arial"/>
        <color theme="1"/>
      </rPr>
      <t xml:space="preserve">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</si>
  <si>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</si>
  <si>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war für die restliche Zeit des Krieges als </t>
    </r>
    <r>
      <rPr>
        <rFont val="Arial"/>
        <color theme="1"/>
        <u/>
      </rPr>
      <t xml:space="preserve">Berater </t>
    </r>
    <r>
      <rPr>
        <rFont val="Arial"/>
        <color theme="1"/>
      </rPr>
      <t>der Regierung tätig.</t>
    </r>
  </si>
  <si>
    <r>
      <rPr>
        <rFont val="Arial"/>
        <color theme="1"/>
      </rPr>
      <t xml:space="preserve">Nagano verbrachte den Rest des Krieges als </t>
    </r>
    <r>
      <rPr>
        <rFont val="Arial"/>
        <color theme="1"/>
        <u/>
      </rPr>
      <t xml:space="preserve">Berater </t>
    </r>
    <r>
      <rPr>
        <rFont val="Arial"/>
        <color theme="1"/>
      </rPr>
      <t>der Regierung.</t>
    </r>
  </si>
  <si>
    <t>Mit Zustimmung des Kaisers entfernten Premierminister Hideki Tōjō und Marineminister Shigetarō Shimada Nagano von seinem Posten und ersetzten ihn. &lt;sep&gt; Nagano verbrachte den Rest des Krieges als Berater der Regierung.</t>
  </si>
  <si>
    <r>
      <rPr>
        <rFont val="Arial"/>
        <color theme="1"/>
      </rPr>
      <t xml:space="preserve">While working at Borgward </t>
    </r>
    <r>
      <rPr>
        <rFont val="Arial"/>
        <b/>
        <color theme="1"/>
      </rPr>
      <t xml:space="preserve">Focke </t>
    </r>
    <r>
      <rPr>
        <rFont val="Arial"/>
        <color theme="1"/>
      </rPr>
      <t xml:space="preserve">set up a wind tunnel in a disused hangar in central Bremen; this wind tunnel was rediscovered in 1997 and is today the centerpiece of a museum devoted to </t>
    </r>
    <r>
      <rPr>
        <rFont val="Arial"/>
        <b/>
        <color theme="1"/>
      </rPr>
      <t>him</t>
    </r>
    <r>
      <rPr>
        <rFont val="Arial"/>
        <color theme="1"/>
      </rPr>
      <t xml:space="preserve">. &lt;sep&gt; </t>
    </r>
  </si>
  <si>
    <r>
      <rPr>
        <rFont val="Arial"/>
        <color theme="1"/>
      </rPr>
      <t xml:space="preserve">After Borgward collapsed in 1961, Focke became a </t>
    </r>
    <r>
      <rPr>
        <rFont val="Arial"/>
        <color theme="1"/>
        <u/>
      </rPr>
      <t>consulting engineer</t>
    </r>
    <r>
      <rPr>
        <rFont val="Arial"/>
        <color theme="1"/>
      </rPr>
      <t xml:space="preserve"> with Vereinigte Flugtechnische Werke of Bremen and Deutsche Forschungsanstalt für Luft-und Raumfahrt.</t>
    </r>
  </si>
  <si>
    <r>
      <rPr>
        <rFont val="Arial"/>
        <color theme="1"/>
      </rPr>
      <t xml:space="preserve">Nachdem Borgward 1961 zusammenbrach wurde Focke </t>
    </r>
    <r>
      <rPr>
        <rFont val="Arial"/>
        <color theme="1"/>
        <u/>
      </rPr>
      <t>beratender Ingenieur</t>
    </r>
    <r>
      <rPr>
        <rFont val="Arial"/>
        <color theme="1"/>
      </rPr>
      <t xml:space="preserve"> bei den Vereinigten Flugtechnischen Werken von Bremen und der Deutschen Forschungsanstalt für Luft- und Raumfahrt.</t>
    </r>
  </si>
  <si>
    <r>
      <rPr>
        <rFont val="Arial"/>
        <color theme="1"/>
      </rPr>
      <t xml:space="preserve">Nach dem Zusammenbruch von Borgward im Jahr 1961 wurde Focke </t>
    </r>
    <r>
      <rPr>
        <rFont val="Arial"/>
        <color theme="1"/>
        <u/>
      </rPr>
      <t>beratender Ingenieur</t>
    </r>
    <r>
      <rPr>
        <rFont val="Arial"/>
        <color theme="1"/>
      </rPr>
      <t xml:space="preserve"> bei den Vereinigten Flugtechnischen Werken Bremen und der Deutschen Forschungsanstalt für Luft- und Raumfahrt.</t>
    </r>
  </si>
  <si>
    <t>Während seiner Arbeit bei Borgward richtete Focke einen Windkanal in einem stillgelegten Hangar im Zentrum von Bremen ein; Dieser Windkanal wurde 1997 wiederentdeckt und ist heute das Herzstück eines ihm gewidmeten Museums. &lt;sep&gt; Nach dem Zusammenbruch von Borgward im Jahr 1961 wurde Focke beratender Ingenieur bei den Vereinigten Flugtechnischen Werken Bremen und der Deutschen Forschungsanstalt für Luft- und Raumfahrt.</t>
  </si>
  <si>
    <r>
      <rPr>
        <rFont val="Arial"/>
        <b/>
        <color theme="1"/>
      </rPr>
      <t xml:space="preserve">He </t>
    </r>
    <r>
      <rPr>
        <rFont val="Arial"/>
        <b/>
        <color theme="1"/>
      </rPr>
      <t xml:space="preserve">was born in Rimouski, Quebec, the </t>
    </r>
    <r>
      <rPr>
        <rFont val="Arial"/>
        <b/>
        <color theme="1"/>
      </rPr>
      <t xml:space="preserve">son </t>
    </r>
    <r>
      <rPr>
        <rFont val="Arial"/>
        <b/>
        <color theme="1"/>
      </rPr>
      <t xml:space="preserve">of Francois Parent and Adelaide Tremblay, and came to Manitoba with </t>
    </r>
    <r>
      <rPr>
        <rFont val="Arial"/>
        <b/>
        <color theme="1"/>
      </rPr>
      <t xml:space="preserve">his </t>
    </r>
    <r>
      <rPr>
        <rFont val="Arial"/>
        <b/>
        <color theme="1"/>
      </rPr>
      <t xml:space="preserve">family in 1876 by way of Woonsocket, Rhode Island. &lt;sep&gt; </t>
    </r>
  </si>
  <si>
    <r>
      <rPr>
        <rFont val="Arial"/>
        <color theme="1"/>
      </rPr>
      <t xml:space="preserve">Parent was a </t>
    </r>
    <r>
      <rPr>
        <rFont val="Arial"/>
        <color theme="1"/>
        <u/>
      </rPr>
      <t>farmer</t>
    </r>
    <r>
      <rPr>
        <rFont val="Arial"/>
        <color theme="1"/>
      </rPr>
      <t xml:space="preserve">, </t>
    </r>
    <r>
      <rPr>
        <rFont val="Arial"/>
        <color theme="1"/>
        <u/>
      </rPr>
      <t>grain dealer</t>
    </r>
    <r>
      <rPr>
        <rFont val="Arial"/>
        <color theme="1"/>
      </rPr>
      <t xml:space="preserve"> and </t>
    </r>
    <r>
      <rPr>
        <rFont val="Arial"/>
        <color theme="1"/>
        <u/>
      </rPr>
      <t>financial agent</t>
    </r>
    <r>
      <rPr>
        <rFont val="Arial"/>
        <color theme="1"/>
      </rPr>
      <t>.</t>
    </r>
  </si>
  <si>
    <r>
      <rPr>
        <rFont val="Arial"/>
        <color theme="1"/>
      </rPr>
      <t xml:space="preserve">Parent war </t>
    </r>
    <r>
      <rPr>
        <rFont val="Arial"/>
        <color theme="1"/>
        <u/>
      </rPr>
      <t>Farmer</t>
    </r>
    <r>
      <rPr>
        <rFont val="Arial"/>
        <color theme="1"/>
      </rPr>
      <t xml:space="preserve">, </t>
    </r>
    <r>
      <rPr>
        <rFont val="Arial"/>
        <color theme="1"/>
        <u/>
      </rPr>
      <t xml:space="preserve">Getreidehändler </t>
    </r>
    <r>
      <rPr>
        <rFont val="Arial"/>
        <color theme="1"/>
      </rPr>
      <t xml:space="preserve">und </t>
    </r>
    <r>
      <rPr>
        <rFont val="Arial"/>
        <color theme="1"/>
        <u/>
      </rPr>
      <t>Finanzmakler</t>
    </r>
    <r>
      <rPr>
        <rFont val="Arial"/>
        <color theme="1"/>
      </rPr>
      <t>.</t>
    </r>
  </si>
  <si>
    <r>
      <rPr>
        <rFont val="Arial"/>
        <color theme="1"/>
      </rPr>
      <t xml:space="preserve">Eltern war </t>
    </r>
    <r>
      <rPr>
        <rFont val="Arial"/>
        <color theme="1"/>
        <u/>
      </rPr>
      <t>Landwirt</t>
    </r>
    <r>
      <rPr>
        <rFont val="Arial"/>
        <color theme="1"/>
      </rPr>
      <t xml:space="preserve">, </t>
    </r>
    <r>
      <rPr>
        <rFont val="Arial"/>
        <color theme="1"/>
        <u/>
      </rPr>
      <t xml:space="preserve">Getreidehändler </t>
    </r>
    <r>
      <rPr>
        <rFont val="Arial"/>
        <color theme="1"/>
      </rPr>
      <t xml:space="preserve">und </t>
    </r>
    <r>
      <rPr>
        <rFont val="Arial"/>
        <color theme="1"/>
        <u/>
      </rPr>
      <t>Finanzagent</t>
    </r>
    <r>
      <rPr>
        <rFont val="Arial"/>
        <color theme="1"/>
      </rPr>
      <t>.</t>
    </r>
  </si>
  <si>
    <t>Er wurde in Rimouski, Quebec, als Sohn von Francois Parent und Adelaide Tremblay geboren und kam 1876 mit seiner Familie über Woonsocket, Rhode Island, nach Manitoba. &lt;sep&gt; Parent war Landwirt, Getreidehändler und Finanzagent.</t>
  </si>
  <si>
    <r>
      <rPr>
        <rFont val="Arial"/>
        <color theme="1"/>
      </rPr>
      <t xml:space="preserve">At the end of the 2015–16 season, </t>
    </r>
    <r>
      <rPr>
        <rFont val="Arial"/>
        <b/>
        <color theme="1"/>
      </rPr>
      <t xml:space="preserve">Barrowman </t>
    </r>
    <r>
      <rPr>
        <rFont val="Arial"/>
        <color theme="1"/>
      </rPr>
      <t xml:space="preserve">confirmed </t>
    </r>
    <r>
      <rPr>
        <rFont val="Arial"/>
        <b/>
        <color theme="1"/>
      </rPr>
      <t xml:space="preserve">his </t>
    </r>
    <r>
      <rPr>
        <rFont val="Arial"/>
        <color theme="1"/>
      </rPr>
      <t xml:space="preserve">retirement from football. &lt;sep&gt; </t>
    </r>
  </si>
  <si>
    <r>
      <rPr>
        <rFont val="Arial"/>
        <color theme="1"/>
      </rPr>
      <t xml:space="preserve">After retiring at the end of the 2015–16 season, Barrowman became Scottish </t>
    </r>
    <r>
      <rPr>
        <rFont val="Arial"/>
        <color theme="1"/>
        <u/>
      </rPr>
      <t>brand manager</t>
    </r>
    <r>
      <rPr>
        <rFont val="Arial"/>
        <color theme="1"/>
      </rPr>
      <t xml:space="preserve"> for sportswear firm Joma at the beginning of 2017.</t>
    </r>
  </si>
  <si>
    <r>
      <rPr>
        <rFont val="Arial"/>
        <color theme="1"/>
      </rPr>
      <t xml:space="preserve">Nachdem er nach der Saison 2015-2016 in den Ruhestand ging, wurde Barrowman Anfang 2017 </t>
    </r>
    <r>
      <rPr>
        <rFont val="Arial"/>
        <color theme="1"/>
        <u/>
      </rPr>
      <t>Markenmanager</t>
    </r>
    <r>
      <rPr>
        <rFont val="Arial"/>
        <color theme="1"/>
      </rPr>
      <t xml:space="preserve"> für den Sportartikelhersteller Joma.</t>
    </r>
  </si>
  <si>
    <r>
      <rPr>
        <rFont val="Arial"/>
        <color theme="1"/>
      </rPr>
      <t xml:space="preserve">Nach seiner Pensionierung am Ende der Saison 2015/16 wurde Barrowman Anfang 2017 </t>
    </r>
    <r>
      <rPr>
        <rFont val="Arial"/>
        <color theme="1"/>
        <u/>
      </rPr>
      <t>schottischer Brand Manager</t>
    </r>
    <r>
      <rPr>
        <rFont val="Arial"/>
        <color theme="1"/>
      </rPr>
      <t xml:space="preserve"> für das Sportbekleidungsunternehmen Joma.</t>
    </r>
  </si>
  <si>
    <t>Am Ende der Saison 2015/16 bestätigte Barrowman seinen Rücktritt vom Fußball. &lt;sep&gt; Nach seinem Rücktritt zum Ende der Saison 2015/16 wurde Barrowman Anfang 2017 schottischer Markenmanager für das Sportbekleidungsunternehmen Joma.</t>
  </si>
  <si>
    <r>
      <rPr>
        <rFont val="Arial"/>
        <color theme="1"/>
      </rPr>
      <t xml:space="preserve">Then D. D. </t>
    </r>
    <r>
      <rPr>
        <rFont val="Arial"/>
        <b/>
        <color theme="1"/>
      </rPr>
      <t xml:space="preserve">Ivanenko </t>
    </r>
    <r>
      <rPr>
        <rFont val="Arial"/>
        <color theme="1"/>
      </rPr>
      <t xml:space="preserve">studied at Kharkiv University, from which in 1923 </t>
    </r>
    <r>
      <rPr>
        <rFont val="Arial"/>
        <b/>
        <color theme="1"/>
      </rPr>
      <t xml:space="preserve">he </t>
    </r>
    <r>
      <rPr>
        <rFont val="Arial"/>
        <color theme="1"/>
      </rPr>
      <t xml:space="preserve">was transferred to Petrograd University. &lt;sep&gt; </t>
    </r>
  </si>
  <si>
    <r>
      <rPr>
        <rFont val="Arial"/>
        <color theme="1"/>
      </rPr>
      <t xml:space="preserve">After graduating the university, from 1927 to 1930 D. Ivanenko was a scholarship </t>
    </r>
    <r>
      <rPr>
        <rFont val="Arial"/>
        <color theme="1"/>
        <u/>
      </rPr>
      <t xml:space="preserve">student </t>
    </r>
    <r>
      <rPr>
        <rFont val="Arial"/>
        <color theme="1"/>
      </rPr>
      <t xml:space="preserve">and then a </t>
    </r>
    <r>
      <rPr>
        <rFont val="Arial"/>
        <color theme="1"/>
        <u/>
      </rPr>
      <t xml:space="preserve">research scientist </t>
    </r>
    <r>
      <rPr>
        <rFont val="Arial"/>
        <color theme="1"/>
      </rPr>
      <t>at the Physical Mathematical Institute of Academy of Sciences of USSR.</t>
    </r>
  </si>
  <si>
    <r>
      <rPr>
        <rFont val="Arial"/>
        <color theme="1"/>
      </rPr>
      <t xml:space="preserve">Nach dem Abschluss an der Universität, war Ivanenko von 1927 bis 1930 </t>
    </r>
    <r>
      <rPr>
        <rFont val="Arial"/>
        <color theme="1"/>
        <u/>
      </rPr>
      <t>Stipendiat</t>
    </r>
    <r>
      <rPr>
        <rFont val="Arial"/>
        <color theme="1"/>
      </rPr>
      <t xml:space="preserve"> und dann </t>
    </r>
    <r>
      <rPr>
        <rFont val="Arial"/>
        <color theme="1"/>
        <u/>
      </rPr>
      <t>Forscher</t>
    </r>
    <r>
      <rPr>
        <rFont val="Arial"/>
        <color theme="1"/>
      </rPr>
      <t xml:space="preserve"> am Physikalisch-Mathematischen Institut der Wissenschaftsakademie der UdSSR.</t>
    </r>
  </si>
  <si>
    <r>
      <rPr>
        <rFont val="Arial"/>
        <color theme="1"/>
      </rPr>
      <t xml:space="preserve">Nach dem Universitätsabschluss war D. Ivanenko von 1927 bis 1930 </t>
    </r>
    <r>
      <rPr>
        <rFont val="Arial"/>
        <color theme="1"/>
        <u/>
      </rPr>
      <t xml:space="preserve">Stipendiat </t>
    </r>
    <r>
      <rPr>
        <rFont val="Arial"/>
        <color theme="1"/>
      </rPr>
      <t xml:space="preserve">und dann </t>
    </r>
    <r>
      <rPr>
        <rFont val="Arial"/>
        <color theme="1"/>
        <u/>
      </rPr>
      <t xml:space="preserve">Forschungswissenschaftler </t>
    </r>
    <r>
      <rPr>
        <rFont val="Arial"/>
        <color theme="1"/>
      </rPr>
      <t>am Physikalisch-Mathematischen Institut der Akademie der Wissenschaften der UdSSR.</t>
    </r>
  </si>
  <si>
    <t>Anschließend studierte D. D. Ivanenko an der Universität Charkiw, von der er 1923 an die Universität Petrograd versetzt wurde. &lt;sep&gt; Nach seinem Universitätsabschluss war D. Ivanenko von 1927 bis 1930 Stipendiat und anschließend Forschungswissenschaftler am Physikalisch-Mathematischen Institut der Akademie der Wissenschaften der UdSSR.</t>
  </si>
  <si>
    <r>
      <rPr>
        <rFont val="Arial"/>
        <b/>
        <color theme="1"/>
      </rPr>
      <t xml:space="preserve">Davies </t>
    </r>
    <r>
      <rPr>
        <rFont val="Arial"/>
        <b/>
        <color theme="1"/>
      </rPr>
      <t xml:space="preserve">admits that this was a bit of a lame idea and decided that Jack never looked better than when </t>
    </r>
    <r>
      <rPr>
        <rFont val="Arial"/>
        <b/>
        <color theme="1"/>
      </rPr>
      <t xml:space="preserve">he </t>
    </r>
    <r>
      <rPr>
        <rFont val="Arial"/>
        <b/>
        <color theme="1"/>
      </rPr>
      <t xml:space="preserve">was in his World War II outfit. &lt;sep&gt; </t>
    </r>
  </si>
  <si>
    <r>
      <rPr>
        <rFont val="Arial"/>
        <color theme="1"/>
      </rPr>
      <t xml:space="preserve">From the pilot of Torchwood onwards, Harkness once again wears period military clothes from the second World War, including braces and an </t>
    </r>
    <r>
      <rPr>
        <rFont val="Arial"/>
        <color theme="1"/>
        <u/>
      </rPr>
      <t xml:space="preserve">officer's </t>
    </r>
    <r>
      <rPr>
        <rFont val="Arial"/>
        <color theme="1"/>
      </rPr>
      <t>wool greatcoat in every appearance.</t>
    </r>
  </si>
  <si>
    <r>
      <rPr>
        <rFont val="Arial"/>
        <color theme="1"/>
      </rPr>
      <t xml:space="preserve">Ab dem Pilotfilm von Torchwood trägt Harkness wieder die Militärkleidung des Zweiten Weltkriegs, einschließlich Hosenträger und einen Wollmantel für </t>
    </r>
    <r>
      <rPr>
        <rFont val="Arial"/>
        <color theme="1"/>
        <u/>
      </rPr>
      <t>Offiziere</t>
    </r>
    <r>
      <rPr>
        <rFont val="Arial"/>
        <color theme="1"/>
      </rPr>
      <t>, bei jedem Auftritt.</t>
    </r>
  </si>
  <si>
    <r>
      <rPr>
        <rFont val="Arial"/>
        <color theme="1"/>
      </rPr>
      <t xml:space="preserve">Ab dem Piloten von Torchwood trägt Harkness in jedem Erscheinungsbild wieder Militärkleidung aus der Zeit des Zweiten Weltkriegs, einschließlich Hosenträgern und einem Mantel aus </t>
    </r>
    <r>
      <rPr>
        <rFont val="Arial"/>
        <color theme="1"/>
        <u/>
      </rPr>
      <t>Offizierswolle</t>
    </r>
    <r>
      <rPr>
        <rFont val="Arial"/>
        <color theme="1"/>
      </rPr>
      <t>.</t>
    </r>
  </si>
  <si>
    <t>Davies gibt zu, dass dies eine etwas lahme Idee war und kam zu dem Schluss, dass Jack nie besser aussah als in seinem Outfit aus dem Zweiten Weltkrieg. &lt;sep&gt; Ab dem Pilotfilm von Torchwood trägt Harkness bei jedem Auftritt wieder historische Militärkleidung aus dem Zweiten Weltkrieg, darunter Hosenträger und einen Offiziersmantel aus Wolle.</t>
  </si>
  <si>
    <r>
      <rPr>
        <rFont val="Arial"/>
        <b/>
        <color theme="1"/>
      </rPr>
      <t xml:space="preserve">Beckman </t>
    </r>
    <r>
      <rPr>
        <rFont val="Arial"/>
        <b/>
        <color theme="1"/>
      </rPr>
      <t xml:space="preserve">shared </t>
    </r>
    <r>
      <rPr>
        <rFont val="Arial"/>
        <b/>
        <color theme="1"/>
      </rPr>
      <t xml:space="preserve">his </t>
    </r>
    <r>
      <rPr>
        <rFont val="Arial"/>
        <b/>
        <color theme="1"/>
      </rPr>
      <t xml:space="preserve">expertise in glass-blowing by teaching classes in the machine shop. &lt;sep&gt; </t>
    </r>
  </si>
  <si>
    <r>
      <rPr>
        <rFont val="Arial"/>
        <color theme="1"/>
      </rPr>
      <t xml:space="preserve">Beckman dealt first-hand with the chemists' need for good instrumentation as </t>
    </r>
    <r>
      <rPr>
        <rFont val="Arial"/>
        <color theme="1"/>
        <u/>
      </rPr>
      <t xml:space="preserve">manager </t>
    </r>
    <r>
      <rPr>
        <rFont val="Arial"/>
        <color theme="1"/>
      </rPr>
      <t>of the chemistry department's instrument shop.</t>
    </r>
  </si>
  <si>
    <r>
      <rPr>
        <rFont val="Arial"/>
        <color theme="1"/>
      </rPr>
      <t xml:space="preserve">Als </t>
    </r>
    <r>
      <rPr>
        <rFont val="Arial"/>
        <color theme="1"/>
        <u/>
      </rPr>
      <t xml:space="preserve">Leiter </t>
    </r>
    <r>
      <rPr>
        <rFont val="Arial"/>
        <color theme="1"/>
      </rPr>
      <t>der Instrumentenwerkstatt des Fachbereichs Chemie erfuhr Beckmann aus erster Hand, wie wichtig den Chemikern eine gute Instrumentierung ist.</t>
    </r>
  </si>
  <si>
    <r>
      <rPr>
        <rFont val="Arial"/>
        <color theme="1"/>
      </rPr>
      <t xml:space="preserve">Beckman befasste sich aus erster Hand mit dem Bedürfnis der Chemiker nach guter Instrumentierung als </t>
    </r>
    <r>
      <rPr>
        <rFont val="Arial"/>
        <color theme="1"/>
        <u/>
      </rPr>
      <t xml:space="preserve">Leiter </t>
    </r>
    <r>
      <rPr>
        <rFont val="Arial"/>
        <color theme="1"/>
      </rPr>
      <t>des Instrumentenladens der Chemieabteilung.</t>
    </r>
  </si>
  <si>
    <t>Beckman teilte sein Fachwissen im Glasblasen, indem er Kurse in der Maschinenwerkstatt gab. &lt;sep&gt; Beckman beschäftigte sich als Leiter der Instrumentenwerkstatt der Chemieabteilung aus erster Hand mit dem Bedarf der Chemiker an einer guten Instrumentierung.</t>
  </si>
  <si>
    <r>
      <rPr>
        <rFont val="Arial"/>
        <b/>
        <color theme="1"/>
      </rPr>
      <t xml:space="preserve">Halpin </t>
    </r>
    <r>
      <rPr>
        <rFont val="Arial"/>
        <b/>
        <color theme="1"/>
      </rPr>
      <t xml:space="preserve">was promoted to second mate of Salem, a wool clipper on the Australia run, before </t>
    </r>
    <r>
      <rPr>
        <rFont val="Arial"/>
        <b/>
        <color theme="1"/>
      </rPr>
      <t xml:space="preserve">he </t>
    </r>
    <r>
      <rPr>
        <rFont val="Arial"/>
        <b/>
        <color theme="1"/>
      </rPr>
      <t xml:space="preserve">transferred over from sail to steam ships. &lt;sep&gt; </t>
    </r>
  </si>
  <si>
    <r>
      <rPr>
        <rFont val="Arial"/>
        <color theme="1"/>
      </rPr>
      <t xml:space="preserve">Halpin believed steam was the future of shipping and became </t>
    </r>
    <r>
      <rPr>
        <rFont val="Arial"/>
        <color theme="1"/>
        <u/>
      </rPr>
      <t xml:space="preserve">first officer </t>
    </r>
    <r>
      <rPr>
        <rFont val="Arial"/>
        <color theme="1"/>
      </rPr>
      <t>in Khersonese.</t>
    </r>
  </si>
  <si>
    <r>
      <rPr>
        <rFont val="Arial"/>
        <color theme="1"/>
      </rPr>
      <t xml:space="preserve">Halpin glaubte, dass Dampfantriebe die Zukunft der Schifferei waren und wurde </t>
    </r>
    <r>
      <rPr>
        <rFont val="Arial"/>
        <color theme="1"/>
        <u/>
      </rPr>
      <t>der erste Offizier</t>
    </r>
    <r>
      <rPr>
        <rFont val="Arial"/>
        <color theme="1"/>
      </rPr>
      <t xml:space="preserve"> in Khersonese.</t>
    </r>
  </si>
  <si>
    <r>
      <rPr>
        <rFont val="Arial"/>
        <color theme="1"/>
      </rPr>
      <t xml:space="preserve">Halpin glaubte, Dampf sei die Zukunft der Schifffahrt und wurde </t>
    </r>
    <r>
      <rPr>
        <rFont val="Arial"/>
        <color theme="1"/>
        <u/>
      </rPr>
      <t>Erster Offizier</t>
    </r>
    <r>
      <rPr>
        <rFont val="Arial"/>
        <color theme="1"/>
      </rPr>
      <t xml:space="preserve"> in Chersones.</t>
    </r>
  </si>
  <si>
    <t>Halpin wurde zum zweiten Steuermann der Salem befördert, einem Wollknipser auf der Australienfahrt, bevor er von Segelschiffen auf Dampfschiffe wechselte. &lt;sep&gt; Halpin glaubte, Dampf sei die Zukunft der Schifffahrt und wurde Erster Offizier in Chersones.</t>
  </si>
  <si>
    <r>
      <rPr>
        <rFont val="Arial"/>
        <color theme="1"/>
      </rPr>
      <t xml:space="preserve">Despite the club's slide down the table, </t>
    </r>
    <r>
      <rPr>
        <rFont val="Arial"/>
        <b/>
        <color theme="1"/>
      </rPr>
      <t xml:space="preserve">he </t>
    </r>
    <r>
      <rPr>
        <rFont val="Arial"/>
        <color theme="1"/>
      </rPr>
      <t xml:space="preserve">denied </t>
    </r>
    <r>
      <rPr>
        <rFont val="Arial"/>
        <b/>
        <color theme="1"/>
      </rPr>
      <t xml:space="preserve">he </t>
    </r>
    <r>
      <rPr>
        <rFont val="Arial"/>
        <color theme="1"/>
      </rPr>
      <t xml:space="preserve">would resign, but it was reported that two late goals from summer signing Gareth Evans to give City a late 2–1 away at Torquay United saved </t>
    </r>
    <r>
      <rPr>
        <rFont val="Arial"/>
        <b/>
        <color theme="1"/>
      </rPr>
      <t xml:space="preserve">McCall </t>
    </r>
    <r>
      <rPr>
        <rFont val="Arial"/>
        <color theme="1"/>
      </rPr>
      <t xml:space="preserve">from being sacked. &lt;sep&gt; </t>
    </r>
  </si>
  <si>
    <r>
      <rPr>
        <rFont val="Arial"/>
        <color theme="1"/>
      </rPr>
      <t xml:space="preserve">However, defeat to Bury in the club's following fixture was McCall's last game as </t>
    </r>
    <r>
      <rPr>
        <rFont val="Arial"/>
        <color theme="1"/>
        <u/>
      </rPr>
      <t>manager</t>
    </r>
    <r>
      <rPr>
        <rFont val="Arial"/>
        <color theme="1"/>
      </rPr>
      <t>, with McCall saying after the game: It's time for somebody else to come in and take up the reins and hopefully do well.</t>
    </r>
  </si>
  <si>
    <r>
      <rPr>
        <rFont val="Arial"/>
        <color theme="1"/>
      </rPr>
      <t xml:space="preserve">Die Niederlage gegen Bury im darauffolgenden Spiel war jedoch McCalls letztes Spiel als </t>
    </r>
    <r>
      <rPr>
        <rFont val="Arial"/>
        <color theme="1"/>
        <u/>
      </rPr>
      <t>Manager</t>
    </r>
    <r>
      <rPr>
        <rFont val="Arial"/>
        <color theme="1"/>
      </rPr>
      <t>, wie McCall nach dem Spiel sagte: Es ist Zeit, dass jemand anderes die Zügel in die Hand nimmt und hoffentlich gute Arbeit leistet.</t>
    </r>
  </si>
  <si>
    <r>
      <rPr>
        <rFont val="Arial"/>
        <color theme="1"/>
      </rPr>
      <t xml:space="preserve">Die Niederlage gegen Bury im folgenden Spiel des Vereins war jedoch McCalls letztes Spiel als </t>
    </r>
    <r>
      <rPr>
        <rFont val="Arial"/>
        <color theme="1"/>
        <u/>
      </rPr>
      <t>Manager</t>
    </r>
    <r>
      <rPr>
        <rFont val="Arial"/>
        <color theme="1"/>
      </rPr>
      <t>, und McCall sagte nach dem Spiel: Es ist Zeit, dass jemand anderes hereinkommt, die Zügel übernimmt und hoffentlich gut abschneidet.</t>
    </r>
  </si>
  <si>
    <t>Trotz des Abstiegs des Vereins in der Tabelle bestritt er seinen Rücktritt, aber es wurde berichtet, dass zwei späte Tore von Sommer-Neuzugang Gareth Evans, die City ein spätes 2:1 auswärts bei Torquay United bescherten, McCall vor der Entlassung bewahrten. &lt;sep&gt; Allerdings war die Niederlage gegen Bury im darauffolgenden Spiel des Vereins McCalls letztes Spiel als Trainer, und McCall sagte nach dem Spiel: „Es ist an der Zeit, dass jemand anderes die Zügel in die Hand nimmt und es hoffentlich gut macht.“</t>
  </si>
  <si>
    <r>
      <rPr>
        <rFont val="Arial"/>
        <color theme="1"/>
      </rPr>
      <t xml:space="preserve">After a brief shootout, the </t>
    </r>
    <r>
      <rPr>
        <rFont val="Arial"/>
        <b/>
        <color theme="1"/>
      </rPr>
      <t xml:space="preserve">policeman </t>
    </r>
    <r>
      <rPr>
        <rFont val="Arial"/>
        <color theme="1"/>
      </rPr>
      <t xml:space="preserve">wounded Gaggi in the neck and arrested him. &lt;sep&gt; </t>
    </r>
  </si>
  <si>
    <r>
      <rPr>
        <rFont val="Arial"/>
        <color theme="1"/>
      </rPr>
      <t xml:space="preserve">Although charged with the murders, and the attempted murder of the </t>
    </r>
    <r>
      <rPr>
        <rFont val="Arial"/>
        <color theme="1"/>
        <u/>
      </rPr>
      <t>police officer</t>
    </r>
    <r>
      <rPr>
        <rFont val="Arial"/>
        <color theme="1"/>
      </rPr>
      <t>, Gaggi was only convicted of assault.</t>
    </r>
  </si>
  <si>
    <r>
      <rPr>
        <rFont val="Arial"/>
        <color theme="1"/>
      </rPr>
      <t xml:space="preserve">Obwohl er wegen Mordes und versuchten Mordes an dem </t>
    </r>
    <r>
      <rPr>
        <rFont val="Arial"/>
        <color theme="1"/>
        <u/>
      </rPr>
      <t xml:space="preserve">Polizeibeamten </t>
    </r>
    <r>
      <rPr>
        <rFont val="Arial"/>
        <color theme="1"/>
      </rPr>
      <t>angeklagt wurde, wurde Gaggi nur wegen Körperverletzung verurteilt.</t>
    </r>
  </si>
  <si>
    <r>
      <rPr>
        <rFont val="Arial"/>
        <color theme="1"/>
      </rPr>
      <t xml:space="preserve">Obwohl Gaggi der Morde und des versuchten Mordes </t>
    </r>
    <r>
      <rPr>
        <rFont val="Arial"/>
        <color theme="1"/>
        <u/>
      </rPr>
      <t>an dem Polizisten</t>
    </r>
    <r>
      <rPr>
        <rFont val="Arial"/>
        <color theme="1"/>
      </rPr>
      <t xml:space="preserve"> angeklagt war, wurde er nur wegen Körperverletzung verurteilt.</t>
    </r>
  </si>
  <si>
    <t>Nach einer kurzen Schießerei verletzte der Polizist Gaggi am Hals und nahm ihn fest. &lt;sep&gt; Obwohl Gaggi wegen der Morde und des versuchten Mordes an dem Polizisten angeklagt wurde, wurde er nur wegen Körperverletzung verurteilt.</t>
  </si>
  <si>
    <r>
      <rPr>
        <rFont val="Arial"/>
        <color theme="1"/>
      </rPr>
      <t xml:space="preserve">By 1950, </t>
    </r>
    <r>
      <rPr>
        <rFont val="Arial"/>
        <b/>
        <color theme="1"/>
      </rPr>
      <t xml:space="preserve">he </t>
    </r>
    <r>
      <rPr>
        <rFont val="Arial"/>
        <color theme="1"/>
      </rPr>
      <t xml:space="preserve">was in charge of the Sierra Leone Organization Society. &lt;sep&gt; </t>
    </r>
  </si>
  <si>
    <r>
      <rPr>
        <rFont val="Arial"/>
        <color theme="1"/>
      </rPr>
      <t xml:space="preserve">After heading the departments of Health, Agriculture, and Forestry, Margai was elected </t>
    </r>
    <r>
      <rPr>
        <rFont val="Arial"/>
        <color theme="1"/>
        <u/>
      </rPr>
      <t>chief minister</t>
    </r>
    <r>
      <rPr>
        <rFont val="Arial"/>
        <color theme="1"/>
      </rPr>
      <t xml:space="preserve"> in 1954.</t>
    </r>
  </si>
  <si>
    <r>
      <rPr>
        <rFont val="Arial"/>
        <color theme="1"/>
      </rPr>
      <t xml:space="preserve">Nachdem er das Ministerium für Gesundheit, Land- und Forstwirtschaft geleitet hatte, wurde Margai 1954 zum obersten </t>
    </r>
    <r>
      <rPr>
        <rFont val="Arial"/>
        <color theme="1"/>
        <u/>
      </rPr>
      <t>Minister</t>
    </r>
    <r>
      <rPr>
        <rFont val="Arial"/>
        <color theme="1"/>
      </rPr>
      <t xml:space="preserve"> gewählt.</t>
    </r>
  </si>
  <si>
    <r>
      <rPr>
        <rFont val="Arial"/>
        <color theme="1"/>
      </rPr>
      <t xml:space="preserve">Nachdem er die Ministerien für Gesundheit, Landwirtschaft und Forstwirtschaft geleitet hatte, wurde Margai 1954 zum </t>
    </r>
    <r>
      <rPr>
        <rFont val="Arial"/>
        <color theme="1"/>
        <u/>
      </rPr>
      <t>Ministerpräsidenten</t>
    </r>
    <r>
      <rPr>
        <rFont val="Arial"/>
        <color theme="1"/>
      </rPr>
      <t xml:space="preserve"> gewählt.</t>
    </r>
  </si>
  <si>
    <t>1950 leitete er die Sierra Leone Organization Society. &lt;sep&gt; Nachdem Margai die Ministerien für Gesundheit, Landwirtschaft und Forstwirtschaft geleitet hatte, wurde er 1954 zum Ministerpräsidenten gewählt.</t>
  </si>
  <si>
    <r>
      <rPr>
        <rFont val="Arial"/>
        <b/>
        <color theme="1"/>
      </rPr>
      <t xml:space="preserve">He </t>
    </r>
    <r>
      <rPr>
        <rFont val="Arial"/>
        <b/>
        <color theme="1"/>
      </rPr>
      <t xml:space="preserve">also carries a variety of devices in a weapons pouch, including anti-gravity bolas and a necro-lash which releases electrical energy generated by </t>
    </r>
    <r>
      <rPr>
        <rFont val="Arial"/>
        <b/>
        <color theme="1"/>
      </rPr>
      <t xml:space="preserve">his </t>
    </r>
    <r>
      <rPr>
        <rFont val="Arial"/>
        <b/>
        <color theme="1"/>
      </rPr>
      <t xml:space="preserve">gauntlets. &lt;sep&gt; </t>
    </r>
  </si>
  <si>
    <r>
      <rPr>
        <rFont val="Arial"/>
        <color theme="1"/>
      </rPr>
      <t xml:space="preserve">Scarlotti is a </t>
    </r>
    <r>
      <rPr>
        <rFont val="Arial"/>
        <color theme="1"/>
        <u/>
      </rPr>
      <t xml:space="preserve">research engineer </t>
    </r>
    <r>
      <rPr>
        <rFont val="Arial"/>
        <color theme="1"/>
      </rPr>
      <t xml:space="preserve">and weapons </t>
    </r>
    <r>
      <rPr>
        <rFont val="Arial"/>
        <color theme="1"/>
        <u/>
      </rPr>
      <t xml:space="preserve">design </t>
    </r>
    <r>
      <rPr>
        <rFont val="Arial"/>
        <color theme="1"/>
      </rPr>
      <t>specialist, with a college degree in engineering.</t>
    </r>
  </si>
  <si>
    <r>
      <rPr>
        <rFont val="Arial"/>
        <color theme="1"/>
      </rPr>
      <t xml:space="preserve">Scarlotti </t>
    </r>
    <r>
      <rPr>
        <rFont val="Arial"/>
        <color theme="1"/>
        <u/>
      </rPr>
      <t xml:space="preserve">Forschungsingenieur </t>
    </r>
    <r>
      <rPr>
        <rFont val="Arial"/>
        <color theme="1"/>
      </rPr>
      <t xml:space="preserve">und </t>
    </r>
    <r>
      <rPr>
        <rFont val="Arial"/>
        <color theme="1"/>
        <u/>
      </rPr>
      <t xml:space="preserve">Spezialist </t>
    </r>
    <r>
      <rPr>
        <rFont val="Arial"/>
        <color theme="1"/>
      </rPr>
      <t>für Waffenkonstruktionen und hat einen Hochschulabschluss in Ingenieurwesen.</t>
    </r>
  </si>
  <si>
    <r>
      <rPr>
        <rFont val="Arial"/>
        <color theme="1"/>
      </rPr>
      <t xml:space="preserve">Scarlotti ist </t>
    </r>
    <r>
      <rPr>
        <rFont val="Arial"/>
        <color theme="1"/>
        <u/>
      </rPr>
      <t xml:space="preserve">Forschungsingenieur </t>
    </r>
    <r>
      <rPr>
        <rFont val="Arial"/>
        <color theme="1"/>
      </rPr>
      <t xml:space="preserve">und </t>
    </r>
    <r>
      <rPr>
        <rFont val="Arial"/>
        <color theme="1"/>
        <u/>
      </rPr>
      <t xml:space="preserve">Spezialist </t>
    </r>
    <r>
      <rPr>
        <rFont val="Arial"/>
        <color theme="1"/>
      </rPr>
      <t>für Waffendesign mit einem Hochschulabschluss in Ingenieurwesen.</t>
    </r>
  </si>
  <si>
    <t>Außerdem trägt er in einer Waffentasche eine Vielzahl von Geräten bei sich, darunter Anti-Schwerkraft-Bolas und einen Nekro-Lash, der von seinen Handschuhen erzeugte elektrische Energie freisetzt. &lt;sep&gt; Scarlotti ist ein Forschungsingenieur und Spezialist für Waffendesign mit einem Hochschulabschluss in Ingenieurwissenschaften.</t>
  </si>
  <si>
    <r>
      <rPr>
        <rFont val="Arial"/>
        <b/>
        <color theme="1"/>
      </rPr>
      <t xml:space="preserve">Kurtz </t>
    </r>
    <r>
      <rPr>
        <rFont val="Arial"/>
        <b/>
        <color theme="1"/>
      </rPr>
      <t xml:space="preserve">has publicly declined to state </t>
    </r>
    <r>
      <rPr>
        <rFont val="Arial"/>
        <b/>
        <color theme="1"/>
      </rPr>
      <t xml:space="preserve">his </t>
    </r>
    <r>
      <rPr>
        <rFont val="Arial"/>
        <b/>
        <color theme="1"/>
      </rPr>
      <t xml:space="preserve">political affiliation. &lt;sep&gt; </t>
    </r>
  </si>
  <si>
    <r>
      <rPr>
        <rFont val="Arial"/>
        <color theme="1"/>
      </rPr>
      <t xml:space="preserve">As a high-profile media </t>
    </r>
    <r>
      <rPr>
        <rFont val="Arial"/>
        <color theme="1"/>
        <u/>
      </rPr>
      <t xml:space="preserve">critic </t>
    </r>
    <r>
      <rPr>
        <rFont val="Arial"/>
        <color theme="1"/>
      </rPr>
      <t xml:space="preserve">and </t>
    </r>
    <r>
      <rPr>
        <rFont val="Arial"/>
        <color theme="1"/>
        <u/>
      </rPr>
      <t>analyst</t>
    </r>
    <r>
      <rPr>
        <rFont val="Arial"/>
        <color theme="1"/>
      </rPr>
      <t>, Kurtz's political leanings and multiple employers and possible biases have been discussed by fellow media critics and pundits.</t>
    </r>
  </si>
  <si>
    <r>
      <rPr>
        <rFont val="Arial"/>
        <color theme="1"/>
      </rPr>
      <t xml:space="preserve">Als profilierter </t>
    </r>
    <r>
      <rPr>
        <rFont val="Arial"/>
        <color theme="1"/>
        <u/>
      </rPr>
      <t>Medien</t>
    </r>
    <r>
      <rPr>
        <rFont val="Arial"/>
        <i/>
        <color theme="1"/>
        <u/>
      </rPr>
      <t>kritiker</t>
    </r>
    <r>
      <rPr>
        <rFont val="Arial"/>
        <color theme="1"/>
      </rPr>
      <t xml:space="preserve"> wurden Kurtz' politische Neigungen, seine zahlreichen Arbeitgeber und seine Voreingenommenheit von anderen Medienkritikern und Fachleuten diskutiert.</t>
    </r>
  </si>
  <si>
    <r>
      <rPr>
        <rFont val="Arial"/>
        <color theme="1"/>
      </rPr>
      <t xml:space="preserve">Als hochkarätiger </t>
    </r>
    <r>
      <rPr>
        <rFont val="Arial"/>
        <color theme="1"/>
        <u/>
      </rPr>
      <t xml:space="preserve">Medienkritiker </t>
    </r>
    <r>
      <rPr>
        <rFont val="Arial"/>
        <color theme="1"/>
      </rPr>
      <t xml:space="preserve">und </t>
    </r>
    <r>
      <rPr>
        <rFont val="Arial"/>
        <color theme="1"/>
        <u/>
      </rPr>
      <t xml:space="preserve">Analyst </t>
    </r>
    <r>
      <rPr>
        <rFont val="Arial"/>
        <color theme="1"/>
      </rPr>
      <t>wurden Kurtz' politische Neigungen und mehrere Arbeitgeber sowie mögliche Vorurteile von anderen Medienkritikern und Experten diskutiert.</t>
    </r>
  </si>
  <si>
    <t>Kurtz hat es öffentlich abgelehnt, seine politische Zugehörigkeit anzugeben. &lt;sep&gt; Als hochkarätiger Medienkritiker und -analyst wurden Kurtz‘ politische Neigungen und seine vielfältigen Arbeitgeber sowie mögliche Vorurteile von anderen Medienkritikern und Experten diskutiert.</t>
  </si>
  <si>
    <r>
      <rPr>
        <rFont val="Arial"/>
        <color theme="1"/>
      </rPr>
      <t xml:space="preserve">In 1998, </t>
    </r>
    <r>
      <rPr>
        <rFont val="Arial"/>
        <b/>
        <color theme="1"/>
      </rPr>
      <t xml:space="preserve">he </t>
    </r>
    <r>
      <rPr>
        <rFont val="Arial"/>
        <color theme="1"/>
      </rPr>
      <t xml:space="preserve">was named principal conductor, and </t>
    </r>
    <r>
      <rPr>
        <rFont val="Arial"/>
        <b/>
        <color theme="1"/>
      </rPr>
      <t>he</t>
    </r>
    <r>
      <rPr>
        <rFont val="Arial"/>
        <color theme="1"/>
      </rPr>
      <t xml:space="preserve"> became music director in 2004. &lt;sep&gt; </t>
    </r>
  </si>
  <si>
    <r>
      <rPr>
        <rFont val="Arial"/>
        <color theme="1"/>
      </rPr>
      <t xml:space="preserve">Solzhenitsyn stepped down as music </t>
    </r>
    <r>
      <rPr>
        <rFont val="Arial"/>
        <color theme="1"/>
        <u/>
      </rPr>
      <t xml:space="preserve">director </t>
    </r>
    <r>
      <rPr>
        <rFont val="Arial"/>
        <color theme="1"/>
      </rPr>
      <t xml:space="preserve">in 2010, and became </t>
    </r>
    <r>
      <rPr>
        <rFont val="Arial"/>
        <color theme="1"/>
        <u/>
      </rPr>
      <t>conductor laureate</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</si>
  <si>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</si>
  <si>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r>
      <rPr>
        <rFont val="Arial"/>
        <color theme="1"/>
      </rPr>
      <t xml:space="preserve">Solschenizyn trat 2010 als </t>
    </r>
    <r>
      <rPr>
        <rFont val="Arial"/>
        <color theme="1"/>
        <u/>
      </rPr>
      <t xml:space="preserve">Musikdirektor </t>
    </r>
    <r>
      <rPr>
        <rFont val="Arial"/>
        <color theme="1"/>
      </rPr>
      <t xml:space="preserve">zurück und wurde </t>
    </r>
    <r>
      <rPr>
        <rFont val="Arial"/>
        <color theme="1"/>
        <u/>
      </rPr>
      <t>Ehrendirigent</t>
    </r>
    <r>
      <rPr>
        <rFont val="Arial"/>
        <color theme="1"/>
      </rPr>
      <t>.</t>
    </r>
  </si>
  <si>
    <t>1998 wurde er zum Chefdirigenten ernannt und 2004 zum Musikdirektor ernannt. &lt;sep&gt; Solschenizyn trat 2010 als Musikdirektor zurück und wurde zum Dirigentenpreisträger ernannt.</t>
  </si>
  <si>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</si>
  <si>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</si>
  <si>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machte bei Clelland's Store schnell Karriere: Er wurde erst </t>
    </r>
    <r>
      <rPr>
        <rFont val="Arial"/>
        <color theme="1"/>
        <u/>
      </rPr>
      <t>Manager</t>
    </r>
    <r>
      <rPr>
        <rFont val="Arial"/>
        <color theme="1"/>
      </rPr>
      <t xml:space="preserve">, dann </t>
    </r>
    <r>
      <rPr>
        <rFont val="Arial"/>
        <color theme="1"/>
        <u/>
      </rPr>
      <t>Teilhaber</t>
    </r>
    <r>
      <rPr>
        <rFont val="Arial"/>
        <color theme="1"/>
      </rPr>
      <t xml:space="preserve"> und zum Schluss kaufte er 1882 das Geschäft ganz.</t>
    </r>
  </si>
  <si>
    <r>
      <rPr>
        <rFont val="Arial"/>
        <color theme="1"/>
      </rPr>
      <t xml:space="preserve">Peabody stieg in Clelland's Store schnell die Leiter hinauf, wurde </t>
    </r>
    <r>
      <rPr>
        <rFont val="Arial"/>
        <color theme="1"/>
        <u/>
      </rPr>
      <t>Manager</t>
    </r>
    <r>
      <rPr>
        <rFont val="Arial"/>
        <color theme="1"/>
      </rPr>
      <t xml:space="preserve">, dann </t>
    </r>
    <r>
      <rPr>
        <rFont val="Arial"/>
        <color theme="1"/>
        <u/>
      </rPr>
      <t>ein vollwertiger Partner</t>
    </r>
    <r>
      <rPr>
        <rFont val="Arial"/>
        <color theme="1"/>
      </rPr>
      <t xml:space="preserve"> und kaufte das Geschäft 1882 vollständig.</t>
    </r>
  </si>
  <si>
    <t>Anfang 1875 zog er nach Cañon City, Colorado, und arbeitete für James Clelland in dessen Gemischtwarenladen. &lt;sep&gt; Peabody stieg in Clellands Laden schnell auf, wurde Manager, dann vollwertiger Gesellschafter und kaufte den Laden schließlich im Jahr 1882 vollständig.</t>
  </si>
  <si>
    <r>
      <rPr>
        <rFont val="Arial"/>
        <color theme="1"/>
      </rPr>
      <t xml:space="preserve">The military background of </t>
    </r>
    <r>
      <rPr>
        <rFont val="Arial"/>
        <b/>
        <color theme="1"/>
      </rPr>
      <t xml:space="preserve">Baasha </t>
    </r>
    <r>
      <rPr>
        <rFont val="Arial"/>
        <color theme="1"/>
      </rPr>
      <t xml:space="preserve">is not explicit in the text, though </t>
    </r>
    <r>
      <rPr>
        <rFont val="Arial"/>
        <b/>
        <color theme="1"/>
      </rPr>
      <t xml:space="preserve">he </t>
    </r>
    <r>
      <rPr>
        <rFont val="Arial"/>
        <color theme="1"/>
      </rPr>
      <t xml:space="preserve">reportedly killed Nadab within the king's own military camp. &lt;sep&gt; </t>
    </r>
  </si>
  <si>
    <r>
      <rPr>
        <rFont val="Arial"/>
        <color theme="1"/>
      </rPr>
      <t xml:space="preserve">Which would indicate that Baasha was a </t>
    </r>
    <r>
      <rPr>
        <rFont val="Arial"/>
        <color theme="1"/>
        <u/>
      </rPr>
      <t xml:space="preserve">soldier </t>
    </r>
    <r>
      <rPr>
        <rFont val="Arial"/>
        <color theme="1"/>
      </rPr>
      <t xml:space="preserve">or </t>
    </r>
    <r>
      <rPr>
        <rFont val="Arial"/>
        <color theme="1"/>
        <u/>
      </rPr>
      <t>officer</t>
    </r>
    <r>
      <rPr>
        <rFont val="Arial"/>
        <color theme="1"/>
      </rPr>
      <t xml:space="preserve"> in Nadab's army.</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</si>
  <si>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Nadabas Armee war.</t>
    </r>
  </si>
  <si>
    <r>
      <rPr>
        <rFont val="Arial"/>
        <color theme="1"/>
      </rPr>
      <t xml:space="preserve">Was darauf hindeuten würde, dass Baasha ein </t>
    </r>
    <r>
      <rPr>
        <rFont val="Arial"/>
        <color theme="1"/>
        <u/>
      </rPr>
      <t xml:space="preserve">Soldat </t>
    </r>
    <r>
      <rPr>
        <rFont val="Arial"/>
        <color theme="1"/>
      </rPr>
      <t xml:space="preserve">oder </t>
    </r>
    <r>
      <rPr>
        <rFont val="Arial"/>
        <color theme="1"/>
        <u/>
      </rPr>
      <t xml:space="preserve">Offizier </t>
    </r>
    <r>
      <rPr>
        <rFont val="Arial"/>
        <color theme="1"/>
      </rPr>
      <t>in Nadabs Armee war.</t>
    </r>
  </si>
  <si>
    <t>Der militärische Hintergrund von Baasha wird im Text nicht explizit erwähnt, obwohl er Berichten zufolge Nadab im Militärlager des Königs getötet hat. &lt;sep&gt; Was darauf hinweisen würde, dass Baasha ein Soldat oder Offizier in Nadabs Armee war.</t>
  </si>
  <si>
    <r>
      <rPr>
        <rFont val="Arial"/>
        <color theme="1"/>
      </rPr>
      <t xml:space="preserve">If the </t>
    </r>
    <r>
      <rPr>
        <rFont val="Arial"/>
        <b/>
        <color theme="1"/>
      </rPr>
      <t xml:space="preserve">driver </t>
    </r>
    <r>
      <rPr>
        <rFont val="Arial"/>
        <color theme="1"/>
      </rPr>
      <t xml:space="preserve">now moves </t>
    </r>
    <r>
      <rPr>
        <rFont val="Arial"/>
        <b/>
        <color theme="1"/>
      </rPr>
      <t xml:space="preserve">his </t>
    </r>
    <r>
      <rPr>
        <rFont val="Arial"/>
        <color theme="1"/>
      </rPr>
      <t xml:space="preserve">control to the brake position, air is admitted to the train pipe. &lt;sep&gt; </t>
    </r>
  </si>
  <si>
    <r>
      <rPr>
        <rFont val="Arial"/>
        <color theme="1"/>
      </rPr>
      <t xml:space="preserve">According to the </t>
    </r>
    <r>
      <rPr>
        <rFont val="Arial"/>
        <color theme="1"/>
        <u/>
      </rPr>
      <t>driver</t>
    </r>
    <r>
      <rPr>
        <rFont val="Arial"/>
        <color theme="1"/>
      </rPr>
      <t>'s manipulation of the control, some or all of the vacuum will be destroyed in the process.</t>
    </r>
  </si>
  <si>
    <r>
      <rPr>
        <rFont val="Arial"/>
        <color theme="1"/>
      </rPr>
      <t xml:space="preserve">Je nach Einstellung der Steuerung, die der </t>
    </r>
    <r>
      <rPr>
        <rFont val="Arial"/>
        <color theme="1"/>
        <u/>
      </rPr>
      <t>Lokführer</t>
    </r>
    <r>
      <rPr>
        <rFont val="Arial"/>
        <color theme="1"/>
      </rPr>
      <t xml:space="preserve"> vornimmt, geht das Vakuum teilweise oder vollständig verloren.</t>
    </r>
  </si>
  <si>
    <r>
      <rPr>
        <rFont val="Arial"/>
        <color theme="1"/>
      </rPr>
      <t xml:space="preserve">Je nach Betätigung </t>
    </r>
    <r>
      <rPr>
        <rFont val="Arial"/>
        <color theme="1"/>
        <u/>
      </rPr>
      <t>des Fahrers</t>
    </r>
    <r>
      <rPr>
        <rFont val="Arial"/>
        <color theme="1"/>
      </rPr>
      <t xml:space="preserve"> an der Steuerung wird dabei das Vakuum ganz oder teilweise zerstört.</t>
    </r>
  </si>
  <si>
    <t>Wenn der Fahrer nun seinen Regler in die Bremsstellung bringt, wird Luft in die Zugleitung eingelassen. &lt;sep&gt; Je nach Bedienmanipulation des Fahrers wird dabei das Vakuum ganz oder teilweise zerstört.</t>
  </si>
  <si>
    <r>
      <rPr>
        <rFont val="Arial"/>
        <color theme="1"/>
      </rPr>
      <t xml:space="preserve">When </t>
    </r>
    <r>
      <rPr>
        <rFont val="Arial"/>
        <b/>
        <color theme="1"/>
      </rPr>
      <t xml:space="preserve">he </t>
    </r>
    <r>
      <rPr>
        <rFont val="Arial"/>
        <color theme="1"/>
      </rPr>
      <t xml:space="preserve">finished </t>
    </r>
    <r>
      <rPr>
        <rFont val="Arial"/>
        <b/>
        <color theme="1"/>
      </rPr>
      <t xml:space="preserve">his </t>
    </r>
    <r>
      <rPr>
        <rFont val="Arial"/>
        <color theme="1"/>
      </rPr>
      <t xml:space="preserve">schooling at Krefeld's Moltke Gymnasium, </t>
    </r>
    <r>
      <rPr>
        <rFont val="Arial"/>
        <b/>
        <color theme="1"/>
      </rPr>
      <t xml:space="preserve">he </t>
    </r>
    <r>
      <rPr>
        <rFont val="Arial"/>
        <color theme="1"/>
      </rPr>
      <t xml:space="preserve">joined the Krefeld Militia. &lt;sep&gt; </t>
    </r>
  </si>
  <si>
    <r>
      <rPr>
        <rFont val="Arial"/>
        <color theme="1"/>
      </rPr>
      <t xml:space="preserve">As the war erupted, Voss qualified as a </t>
    </r>
    <r>
      <rPr>
        <rFont val="Arial"/>
        <color theme="1"/>
        <u/>
      </rPr>
      <t>motorcyclist</t>
    </r>
    <r>
      <rPr>
        <rFont val="Arial"/>
        <color theme="1"/>
      </rPr>
      <t xml:space="preserve"> and motorcycle </t>
    </r>
    <r>
      <rPr>
        <rFont val="Arial"/>
        <color theme="1"/>
        <u/>
      </rPr>
      <t>mechanic</t>
    </r>
    <r>
      <rPr>
        <rFont val="Arial"/>
        <color theme="1"/>
      </rPr>
      <t>.</t>
    </r>
  </si>
  <si>
    <r>
      <rPr>
        <rFont val="Arial"/>
        <color theme="1"/>
      </rPr>
      <t xml:space="preserve">Als der Krieg ausbrach, machte Voss eine Ausbildung zum </t>
    </r>
    <r>
      <rPr>
        <rFont val="Arial"/>
        <color theme="1"/>
        <u/>
      </rPr>
      <t xml:space="preserve">Motorradfahrer </t>
    </r>
    <r>
      <rPr>
        <rFont val="Arial"/>
        <color theme="1"/>
      </rPr>
      <t xml:space="preserve">und </t>
    </r>
    <r>
      <rPr>
        <rFont val="Arial"/>
        <color theme="1"/>
        <u/>
      </rPr>
      <t>Motorradmechaniker</t>
    </r>
    <r>
      <rPr>
        <rFont val="Arial"/>
        <color theme="1"/>
      </rPr>
      <t>.</t>
    </r>
  </si>
  <si>
    <r>
      <rPr>
        <rFont val="Arial"/>
        <color theme="1"/>
      </rPr>
      <t xml:space="preserve">Als der Krieg ausbrach, qualifizierte sich Voss als </t>
    </r>
    <r>
      <rPr>
        <rFont val="Arial"/>
        <color theme="1"/>
        <u/>
      </rPr>
      <t xml:space="preserve">Motorradfahrer </t>
    </r>
    <r>
      <rPr>
        <rFont val="Arial"/>
        <color theme="1"/>
      </rPr>
      <t xml:space="preserve">und </t>
    </r>
    <r>
      <rPr>
        <rFont val="Arial"/>
        <color theme="1"/>
        <u/>
      </rPr>
      <t>Motorradmechaniker</t>
    </r>
    <r>
      <rPr>
        <rFont val="Arial"/>
        <color theme="1"/>
      </rPr>
      <t>.</t>
    </r>
  </si>
  <si>
    <t>Nach Abschluss seiner Schulzeit am Krefelder Moltke-Gymnasium trat er der Krefelder Miliz bei. &lt;sep&gt; Als der Krieg ausbrach, machte Voss eine Ausbildung zum Motorradfahrer und Motorradmechaniker.</t>
  </si>
  <si>
    <r>
      <rPr>
        <rFont val="Arial"/>
        <color theme="1"/>
      </rPr>
      <t xml:space="preserve">Among Lao Issara's prominent members were three European-educated princes; brothers Phetsarath Ratanavongsa and Souvanna Phouma, and their half </t>
    </r>
    <r>
      <rPr>
        <rFont val="Arial"/>
        <b/>
        <color theme="1"/>
      </rPr>
      <t>brother</t>
    </r>
    <r>
      <rPr>
        <rFont val="Arial"/>
        <color theme="1"/>
      </rPr>
      <t xml:space="preserve">, </t>
    </r>
    <r>
      <rPr>
        <rFont val="Arial"/>
        <b/>
        <color theme="1"/>
      </rPr>
      <t>Souphanouvong</t>
    </r>
    <r>
      <rPr>
        <rFont val="Arial"/>
        <color theme="1"/>
      </rPr>
      <t xml:space="preserve">. &lt;sep&gt; </t>
    </r>
  </si>
  <si>
    <r>
      <rPr>
        <rFont val="Arial"/>
        <color theme="1"/>
      </rPr>
      <t xml:space="preserve">Souphanouvong became </t>
    </r>
    <r>
      <rPr>
        <rFont val="Arial"/>
        <color theme="1"/>
        <u/>
      </rPr>
      <t>commander in chief</t>
    </r>
    <r>
      <rPr>
        <rFont val="Arial"/>
        <color theme="1"/>
      </rPr>
      <t xml:space="preserve">, as well as </t>
    </r>
    <r>
      <rPr>
        <rFont val="Arial"/>
        <color theme="1"/>
        <u/>
      </rPr>
      <t xml:space="preserve">minister </t>
    </r>
    <r>
      <rPr>
        <rFont val="Arial"/>
        <color theme="1"/>
      </rPr>
      <t>of foreign affairs.</t>
    </r>
  </si>
  <si>
    <r>
      <rPr>
        <rFont val="Arial"/>
        <color theme="1"/>
      </rPr>
      <t xml:space="preserve">Souphanouvong wurde </t>
    </r>
    <r>
      <rPr>
        <rFont val="Arial"/>
        <color theme="1"/>
        <u/>
      </rPr>
      <t xml:space="preserve">Oberbefehlshaber </t>
    </r>
    <r>
      <rPr>
        <rFont val="Arial"/>
        <color theme="1"/>
      </rPr>
      <t xml:space="preserve">und </t>
    </r>
    <r>
      <rPr>
        <rFont val="Arial"/>
        <color theme="1"/>
        <u/>
      </rPr>
      <t>Außenminister</t>
    </r>
    <r>
      <rPr>
        <rFont val="Arial"/>
        <color theme="1"/>
      </rPr>
      <t>.</t>
    </r>
  </si>
  <si>
    <r>
      <rPr>
        <rFont val="Arial"/>
        <color theme="1"/>
      </rPr>
      <t xml:space="preserve">Souphanouvong wurde </t>
    </r>
    <r>
      <rPr>
        <rFont val="Arial"/>
        <color theme="1"/>
        <u/>
      </rPr>
      <t xml:space="preserve">Oberbefehlshaber </t>
    </r>
    <r>
      <rPr>
        <rFont val="Arial"/>
        <color theme="1"/>
      </rPr>
      <t xml:space="preserve">sowie </t>
    </r>
    <r>
      <rPr>
        <rFont val="Arial"/>
        <color theme="1"/>
        <u/>
      </rPr>
      <t>Außenminister</t>
    </r>
    <r>
      <rPr>
        <rFont val="Arial"/>
        <color theme="1"/>
      </rPr>
      <t>.</t>
    </r>
  </si>
  <si>
    <t>Zu den prominenten Mitgliedern von Lao Issara gehörten drei europäisch gebildete Fürsten; Brüder Phetsarath Ratanavongsa und Souvanna Phouma und ihr Halbbruder Souphanouvong. &lt;sep&gt; Souphanouvong wurde Oberbefehlshaber und Außenminister.</t>
  </si>
  <si>
    <r>
      <rPr>
        <rFont val="Arial"/>
        <color theme="1"/>
      </rPr>
      <t xml:space="preserve">The Romantic revival, seeing in </t>
    </r>
    <r>
      <rPr>
        <rFont val="Arial"/>
        <b/>
        <color theme="1"/>
      </rPr>
      <t xml:space="preserve">him </t>
    </r>
    <r>
      <rPr>
        <rFont val="Arial"/>
        <color theme="1"/>
      </rPr>
      <t xml:space="preserve">a victim of its special bête noire Boileau, and attracted by </t>
    </r>
    <r>
      <rPr>
        <rFont val="Arial"/>
        <b/>
        <color theme="1"/>
      </rPr>
      <t xml:space="preserve">his </t>
    </r>
    <r>
      <rPr>
        <rFont val="Arial"/>
        <color theme="1"/>
      </rPr>
      <t xml:space="preserve">splendid diction, rich metrical faculty, and combination of classical and medieval peculiarities, adopted </t>
    </r>
    <r>
      <rPr>
        <rFont val="Arial"/>
        <b/>
        <color theme="1"/>
      </rPr>
      <t xml:space="preserve">his </t>
    </r>
    <r>
      <rPr>
        <rFont val="Arial"/>
        <color theme="1"/>
      </rPr>
      <t xml:space="preserve">name as a kind of battle-cry, and for the moment exaggerated </t>
    </r>
    <r>
      <rPr>
        <rFont val="Arial"/>
        <b/>
        <color theme="1"/>
      </rPr>
      <t xml:space="preserve">his </t>
    </r>
    <r>
      <rPr>
        <rFont val="Arial"/>
        <color theme="1"/>
      </rPr>
      <t xml:space="preserve">merits somewhat. &lt;sep&gt; </t>
    </r>
  </si>
  <si>
    <r>
      <rPr>
        <rFont val="Arial"/>
        <color theme="1"/>
      </rPr>
      <t xml:space="preserve">Ronsard was the acknowledged </t>
    </r>
    <r>
      <rPr>
        <rFont val="Arial"/>
        <color theme="1"/>
        <u/>
      </rPr>
      <t xml:space="preserve">chief </t>
    </r>
    <r>
      <rPr>
        <rFont val="Arial"/>
        <color theme="1"/>
      </rPr>
      <t>of the Pléiade and its most voluminous poet.</t>
    </r>
  </si>
  <si>
    <r>
      <rPr>
        <rFont val="Arial"/>
        <color theme="1"/>
      </rPr>
      <t xml:space="preserve">Ronsard war das anerkannte </t>
    </r>
    <r>
      <rPr>
        <rFont val="Arial"/>
        <color theme="1"/>
        <u/>
      </rPr>
      <t xml:space="preserve">Oberhaupt </t>
    </r>
    <r>
      <rPr>
        <rFont val="Arial"/>
        <color theme="1"/>
      </rPr>
      <t>der Pléiade und ihr bedeutendster Dichter.</t>
    </r>
  </si>
  <si>
    <r>
      <rPr>
        <rFont val="Arial"/>
        <color theme="1"/>
      </rPr>
      <t xml:space="preserve">Ronsard war der anerkannte </t>
    </r>
    <r>
      <rPr>
        <rFont val="Arial"/>
        <color theme="1"/>
        <u/>
      </rPr>
      <t>Häuptling</t>
    </r>
    <r>
      <rPr>
        <rFont val="Arial"/>
        <color theme="1"/>
      </rPr>
      <t xml:space="preserve"> der Pléiade und ihr umfangreichster Dichter.</t>
    </r>
  </si>
  <si>
    <t>Die Wiederbelebung der Romantik, die in ihm ein Opfer ihres besonderen Bête Noire Boileau sah und von seiner großartigen Diktion, seinem reichen metrischen Können und der Kombination klassischer und mittelalterlicher Besonderheiten angezogen wurde, übernahm seinen Namen für den Moment als eine Art Schlachtruf hat seine Verdienste etwas übertrieben. &lt;sep&gt; Ronsard war der anerkannte Chef der Pléiade und ihr umfangreichster Dichter.</t>
  </si>
  <si>
    <r>
      <rPr>
        <rFont val="Arial"/>
        <b/>
        <color theme="1"/>
      </rPr>
      <t xml:space="preserve">He </t>
    </r>
    <r>
      <rPr>
        <rFont val="Arial"/>
        <b/>
        <color theme="1"/>
      </rPr>
      <t xml:space="preserve">demonstrated that the emission is mostly concentrated in the microwave spectral range. &lt;sep&gt; </t>
    </r>
  </si>
  <si>
    <r>
      <rPr>
        <rFont val="Arial"/>
        <color theme="1"/>
      </rPr>
      <t xml:space="preserve">By 1950, Prokhorov was </t>
    </r>
    <r>
      <rPr>
        <rFont val="Arial"/>
        <color theme="1"/>
        <u/>
      </rPr>
      <t>assistant chief</t>
    </r>
    <r>
      <rPr>
        <rFont val="Arial"/>
        <color theme="1"/>
      </rPr>
      <t xml:space="preserve"> of the oscillation laboratory.</t>
    </r>
  </si>
  <si>
    <r>
      <rPr>
        <rFont val="Arial"/>
        <color theme="1"/>
      </rPr>
      <t xml:space="preserve">1950 war Prochorow </t>
    </r>
    <r>
      <rPr>
        <rFont val="Arial"/>
        <color theme="1"/>
        <u/>
      </rPr>
      <t>stellvertretender Leiter</t>
    </r>
    <r>
      <rPr>
        <rFont val="Arial"/>
        <color theme="1"/>
      </rPr>
      <t xml:space="preserve"> des Oszillationslabors.</t>
    </r>
  </si>
  <si>
    <r>
      <rPr>
        <rFont val="Arial"/>
        <color theme="1"/>
      </rPr>
      <t xml:space="preserve">Bis 1950 war Prochorow </t>
    </r>
    <r>
      <rPr>
        <rFont val="Arial"/>
        <color theme="1"/>
        <u/>
      </rPr>
      <t>stellvertretender Leiter</t>
    </r>
    <r>
      <rPr>
        <rFont val="Arial"/>
        <color theme="1"/>
      </rPr>
      <t xml:space="preserve"> des Schwingungslabors.</t>
    </r>
  </si>
  <si>
    <t>Er zeigte, dass die Emission hauptsächlich im Mikrowellenspektralbereich konzentriert ist. &lt;sep&gt; 1950 war Prochorow stellvertretender Leiter des Oszillationslabors.</t>
  </si>
  <si>
    <r>
      <rPr>
        <rFont val="Arial"/>
        <b/>
        <color theme="1"/>
      </rPr>
      <t xml:space="preserve">He </t>
    </r>
    <r>
      <rPr>
        <rFont val="Arial"/>
        <b/>
        <color theme="1"/>
      </rPr>
      <t xml:space="preserve">worked on sessions for Fleetwood Mac, T.Rex, Yes, Emerson, Lake &amp; Palmer, Petula Clark, Jerry Lee Lewis and Osibisa. &lt;sep&gt; </t>
    </r>
  </si>
  <si>
    <r>
      <rPr>
        <rFont val="Arial"/>
        <color theme="1"/>
      </rPr>
      <t xml:space="preserve">Rushent progressed to </t>
    </r>
    <r>
      <rPr>
        <rFont val="Arial"/>
        <color theme="1"/>
        <u/>
      </rPr>
      <t>senior assistant engineer</t>
    </r>
    <r>
      <rPr>
        <rFont val="Arial"/>
        <color theme="1"/>
      </rPr>
      <t xml:space="preserve">, </t>
    </r>
    <r>
      <rPr>
        <rFont val="Arial"/>
        <color theme="1"/>
        <u/>
      </rPr>
      <t>staff engineer</t>
    </r>
    <r>
      <rPr>
        <rFont val="Arial"/>
        <color theme="1"/>
      </rPr>
      <t xml:space="preserve">, and eventually </t>
    </r>
    <r>
      <rPr>
        <rFont val="Arial"/>
        <color theme="1"/>
        <u/>
      </rPr>
      <t>head engineer</t>
    </r>
    <r>
      <rPr>
        <rFont val="Arial"/>
        <color theme="1"/>
      </rPr>
      <t>.</t>
    </r>
  </si>
  <si>
    <r>
      <rPr>
        <rFont val="Arial"/>
        <color theme="1"/>
      </rPr>
      <t xml:space="preserve">Rushent machte Karriere als </t>
    </r>
    <r>
      <rPr>
        <rFont val="Arial"/>
        <color theme="1"/>
        <u/>
      </rPr>
      <t>leitender Tontechnikassistent</t>
    </r>
    <r>
      <rPr>
        <rFont val="Arial"/>
        <color theme="1"/>
      </rPr>
      <t xml:space="preserve">, </t>
    </r>
    <r>
      <rPr>
        <rFont val="Arial"/>
        <color theme="1"/>
        <u/>
      </rPr>
      <t>angestellter Tontechniker</t>
    </r>
    <r>
      <rPr>
        <rFont val="Arial"/>
        <color theme="1"/>
      </rPr>
      <t xml:space="preserve"> und schließlich </t>
    </r>
    <r>
      <rPr>
        <rFont val="Arial"/>
        <color theme="1"/>
        <u/>
      </rPr>
      <t>leitender Tontechniker</t>
    </r>
    <r>
      <rPr>
        <rFont val="Arial"/>
        <color theme="1"/>
      </rPr>
      <t>.</t>
    </r>
  </si>
  <si>
    <r>
      <rPr>
        <rFont val="Arial"/>
        <color theme="1"/>
      </rPr>
      <t xml:space="preserve">Rushent stieg zum </t>
    </r>
    <r>
      <rPr>
        <rFont val="Arial"/>
        <color theme="1"/>
        <u/>
      </rPr>
      <t>Senior Assistant Engineer</t>
    </r>
    <r>
      <rPr>
        <rFont val="Arial"/>
        <color theme="1"/>
      </rPr>
      <t xml:space="preserve">, </t>
    </r>
    <r>
      <rPr>
        <rFont val="Arial"/>
        <color theme="1"/>
        <u/>
      </rPr>
      <t>Staff Engineer</t>
    </r>
    <r>
      <rPr>
        <rFont val="Arial"/>
        <color theme="1"/>
      </rPr>
      <t xml:space="preserve"> und schließlich zum </t>
    </r>
    <r>
      <rPr>
        <rFont val="Arial"/>
        <color theme="1"/>
        <u/>
      </rPr>
      <t>Chefingenieur</t>
    </r>
    <r>
      <rPr>
        <rFont val="Arial"/>
        <color theme="1"/>
      </rPr>
      <t xml:space="preserve"> auf.</t>
    </r>
  </si>
  <si>
    <t>Er arbeitete an Sessions für Fleetwood Mac, T.Rex, Yes, Emerson, Lake &amp; Palmer, Petula Clark, Jerry Lee Lewis und Osibisa. &lt;sep&gt; Rushent stieg zum leitenden stellvertretenden Ingenieur, Stabsingenieur und schließlich zum Chefingenieur auf.</t>
  </si>
  <si>
    <r>
      <rPr>
        <rFont val="Arial"/>
        <color theme="1"/>
      </rPr>
      <t xml:space="preserve">On 19 December 1999, Llewelyn was driving alone to a book signing event when his Renault Mégane was involved in a head-on collision with a Fiat Bravo driven by a </t>
    </r>
    <r>
      <rPr>
        <rFont val="Arial"/>
        <b/>
        <color theme="1"/>
      </rPr>
      <t>35-year-old man</t>
    </r>
    <r>
      <rPr>
        <rFont val="Arial"/>
        <color theme="1"/>
      </rPr>
      <t xml:space="preserve"> on the A27 near the village of Berwick, East Sussex. &lt;sep&gt; </t>
    </r>
  </si>
  <si>
    <r>
      <rPr>
        <rFont val="Arial"/>
        <color theme="1"/>
      </rPr>
      <t xml:space="preserve">The other </t>
    </r>
    <r>
      <rPr>
        <rFont val="Arial"/>
        <color theme="1"/>
        <u/>
      </rPr>
      <t xml:space="preserve">driver </t>
    </r>
    <r>
      <rPr>
        <rFont val="Arial"/>
        <color theme="1"/>
      </rPr>
      <t>was seriously injured.</t>
    </r>
  </si>
  <si>
    <r>
      <rPr>
        <rFont val="Arial"/>
        <color theme="1"/>
      </rPr>
      <t xml:space="preserve">Der andere </t>
    </r>
    <r>
      <rPr>
        <rFont val="Arial"/>
        <color theme="1"/>
        <u/>
      </rPr>
      <t xml:space="preserve">Fahrer </t>
    </r>
    <r>
      <rPr>
        <rFont val="Arial"/>
        <color theme="1"/>
      </rPr>
      <t>erlitt ernsthafte Verletzungen.</t>
    </r>
  </si>
  <si>
    <r>
      <rPr>
        <rFont val="Arial"/>
        <color theme="1"/>
      </rPr>
      <t xml:space="preserve">Der andere </t>
    </r>
    <r>
      <rPr>
        <rFont val="Arial"/>
        <color theme="1"/>
        <u/>
      </rPr>
      <t xml:space="preserve">Fahrer </t>
    </r>
    <r>
      <rPr>
        <rFont val="Arial"/>
        <color theme="1"/>
      </rPr>
      <t>wurde schwer verletzt.</t>
    </r>
  </si>
  <si>
    <t>Am 19. Dezember 1999 fuhr Llewelyn alleine zu einer Signierstunde, als sein Renault Mégane auf der A27 in der Nähe des Dorfes Berwick in East Sussex in einen Frontalzusammenstoß mit einem Fiat Bravo verwickelt wurde, der von einem 35-jährigen Mann gefahren wurde . &lt;sep&gt; Der andere Fahrer wurde schwer verletzt.</t>
  </si>
  <si>
    <r>
      <rPr>
        <rFont val="Arial"/>
        <color theme="1"/>
      </rPr>
      <t xml:space="preserve">Using its ability to manipulate matter, </t>
    </r>
    <r>
      <rPr>
        <rFont val="Arial"/>
        <b/>
        <color theme="1"/>
      </rPr>
      <t xml:space="preserve">he </t>
    </r>
    <r>
      <rPr>
        <rFont val="Arial"/>
        <color theme="1"/>
      </rPr>
      <t xml:space="preserve">plans to transform this dying world from a volcanic wasteland back to its former splendour. &lt;sep&gt; </t>
    </r>
  </si>
  <si>
    <r>
      <rPr>
        <rFont val="Arial"/>
        <color theme="1"/>
      </rPr>
      <t xml:space="preserve">The alien </t>
    </r>
    <r>
      <rPr>
        <rFont val="Arial"/>
        <color theme="1"/>
        <u/>
      </rPr>
      <t xml:space="preserve">scientist </t>
    </r>
    <r>
      <rPr>
        <rFont val="Arial"/>
        <color theme="1"/>
      </rPr>
      <t>makes a gruesome revelation: Psyche derives its energy from the minds of intelligent beings.</t>
    </r>
  </si>
  <si>
    <r>
      <rPr>
        <rFont val="Arial"/>
        <color theme="1"/>
      </rPr>
      <t xml:space="preserve">Der außerirdische </t>
    </r>
    <r>
      <rPr>
        <rFont val="Arial"/>
        <color theme="1"/>
        <u/>
      </rPr>
      <t xml:space="preserve">Wissenschaftler </t>
    </r>
    <r>
      <rPr>
        <rFont val="Arial"/>
        <color theme="1"/>
      </rPr>
      <t>enthüllt ein grauenhaftes Detail: Psyche bezieht seine Ernergie aus den Gehirnen intelligenter Wesen.</t>
    </r>
  </si>
  <si>
    <r>
      <rPr>
        <rFont val="Arial"/>
        <color theme="1"/>
      </rPr>
      <t xml:space="preserve">Der außerirdische </t>
    </r>
    <r>
      <rPr>
        <rFont val="Arial"/>
        <color theme="1"/>
        <u/>
      </rPr>
      <t xml:space="preserve">Wissenschaftler </t>
    </r>
    <r>
      <rPr>
        <rFont val="Arial"/>
        <color theme="1"/>
      </rPr>
      <t>macht eine grausame Offenbarung: Die Psyche bezieht ihre Energie aus dem Verstand intelligenter Wesen.</t>
    </r>
  </si>
  <si>
    <t>Er nutzt seine Fähigkeit, Materie zu manipulieren, und plant, diese sterbende Welt von einem vulkanischen Ödland wieder in ihren früheren Glanz zu verwandeln. &lt;sep&gt; Der außerirdische Wissenschaftler macht eine grausame Enthüllung: Die Psyche bezieht ihre Energie aus dem Geist intelligenter Wesen.</t>
  </si>
  <si>
    <r>
      <rPr>
        <rFont val="Arial"/>
        <b/>
        <color theme="1"/>
      </rPr>
      <t xml:space="preserve">His </t>
    </r>
    <r>
      <rPr>
        <rFont val="Arial"/>
        <b/>
        <color theme="1"/>
      </rPr>
      <t xml:space="preserve">participation in a convocation of business leaders and students at Harvard University during the Vietnam War landed </t>
    </r>
    <r>
      <rPr>
        <rFont val="Arial"/>
        <b/>
        <color theme="1"/>
      </rPr>
      <t xml:space="preserve">him </t>
    </r>
    <r>
      <rPr>
        <rFont val="Arial"/>
        <b/>
        <color theme="1"/>
      </rPr>
      <t xml:space="preserve">in the Nixon Enemies List. &lt;sep&gt; </t>
    </r>
  </si>
  <si>
    <r>
      <rPr>
        <rFont val="Arial"/>
        <color theme="1"/>
      </rPr>
      <t xml:space="preserve">Palmieri served as the </t>
    </r>
    <r>
      <rPr>
        <rFont val="Arial"/>
        <color theme="1"/>
        <u/>
      </rPr>
      <t>Deputy Rehabilitator</t>
    </r>
    <r>
      <rPr>
        <rFont val="Arial"/>
        <color theme="1"/>
      </rPr>
      <t xml:space="preserve"> and </t>
    </r>
    <r>
      <rPr>
        <rFont val="Arial"/>
        <color theme="1"/>
        <u/>
      </rPr>
      <t xml:space="preserve">CEO </t>
    </r>
    <r>
      <rPr>
        <rFont val="Arial"/>
        <color theme="1"/>
      </rPr>
      <t>at Mutual Benefit from 1991 until 1994.</t>
    </r>
  </si>
  <si>
    <r>
      <rPr>
        <rFont val="Arial"/>
        <color theme="1"/>
      </rPr>
      <t xml:space="preserve">Von 1991 bis 1994 war Palmieri stellvertretender </t>
    </r>
    <r>
      <rPr>
        <rFont val="Arial"/>
        <color theme="1"/>
        <u/>
      </rPr>
      <t xml:space="preserve">Rehabilitationsleiter </t>
    </r>
    <r>
      <rPr>
        <rFont val="Arial"/>
        <color theme="1"/>
      </rPr>
      <t xml:space="preserve">und </t>
    </r>
    <r>
      <rPr>
        <rFont val="Arial"/>
        <color theme="1"/>
        <u/>
      </rPr>
      <t xml:space="preserve">Geschäftsführer </t>
    </r>
    <r>
      <rPr>
        <rFont val="Arial"/>
        <color theme="1"/>
      </rPr>
      <t>bei Mutual Benefit.</t>
    </r>
  </si>
  <si>
    <r>
      <rPr>
        <rFont val="Arial"/>
        <color theme="1"/>
      </rPr>
      <t xml:space="preserve">Palmieri war von 1991 bis 1994 </t>
    </r>
    <r>
      <rPr>
        <rFont val="Arial"/>
        <color theme="1"/>
        <u/>
      </rPr>
      <t>stellvertretender Rehabilitator</t>
    </r>
    <r>
      <rPr>
        <rFont val="Arial"/>
        <color theme="1"/>
      </rPr>
      <t xml:space="preserve"> und </t>
    </r>
    <r>
      <rPr>
        <rFont val="Arial"/>
        <color theme="1"/>
        <u/>
      </rPr>
      <t xml:space="preserve">CEO </t>
    </r>
    <r>
      <rPr>
        <rFont val="Arial"/>
        <color theme="1"/>
      </rPr>
      <t>bei Mutual Benefit.</t>
    </r>
  </si>
  <si>
    <t>Seine Teilnahme an einer Versammlung von Wirtschaftsführern und Studenten an der Harvard University während des Vietnamkrieges brachte ihn auf die Nixon Enemies List. &lt;sep&gt; Palmieri war von 1991 bis 1994 stellvertretender Rehabilitator und CEO bei Mutual Benefit.</t>
  </si>
  <si>
    <r>
      <rPr>
        <rFont val="Arial"/>
        <color theme="1"/>
      </rPr>
      <t xml:space="preserve">Over the following decade, </t>
    </r>
    <r>
      <rPr>
        <rFont val="Arial"/>
        <b/>
        <color theme="1"/>
      </rPr>
      <t xml:space="preserve">he </t>
    </r>
    <r>
      <rPr>
        <rFont val="Arial"/>
        <color theme="1"/>
      </rPr>
      <t xml:space="preserve">was promoted through the ranks to engine-cleaner and fireman, and then finally in March 1914 to engine-driver. &lt;sep&gt; </t>
    </r>
  </si>
  <si>
    <r>
      <rPr>
        <rFont val="Arial"/>
        <color theme="1"/>
      </rPr>
      <t xml:space="preserve">The position of </t>
    </r>
    <r>
      <rPr>
        <rFont val="Arial"/>
        <color theme="1"/>
        <u/>
      </rPr>
      <t xml:space="preserve">driver </t>
    </r>
    <r>
      <rPr>
        <rFont val="Arial"/>
        <color theme="1"/>
      </rPr>
      <t>was considered relatively prestigious, and Chifley had to sit various examinations before being certified.</t>
    </r>
  </si>
  <si>
    <r>
      <rPr>
        <rFont val="Arial"/>
        <color theme="1"/>
      </rPr>
      <t xml:space="preserve">Die Stellung eines </t>
    </r>
    <r>
      <rPr>
        <rFont val="Arial"/>
        <color theme="1"/>
        <u/>
      </rPr>
      <t xml:space="preserve">Lokführers </t>
    </r>
    <r>
      <rPr>
        <rFont val="Arial"/>
        <color theme="1"/>
      </rPr>
      <t>galt als relativ prestigeträchtig und Chifley musste mehrere Prüfungen bestehen, ehe er den Titel verliehen bekam.</t>
    </r>
  </si>
  <si>
    <r>
      <rPr>
        <rFont val="Arial"/>
        <color theme="1"/>
      </rPr>
      <t xml:space="preserve">Die Position </t>
    </r>
    <r>
      <rPr>
        <rFont val="Arial"/>
        <color theme="1"/>
        <u/>
      </rPr>
      <t>des Fahrers</t>
    </r>
    <r>
      <rPr>
        <rFont val="Arial"/>
        <color theme="1"/>
      </rPr>
      <t xml:space="preserve"> galt als relativ prestigeträchtig, und Chifley musste verschiedene Prüfungen ablegen, bevor er zertifiziert wurde.</t>
    </r>
  </si>
  <si>
    <t>Im Laufe des folgenden Jahrzehnts wurde er zum Lokomotivreiniger und Feuerwehrmann befördert und schließlich im März 1914 zum Lokomotivführer. &lt;sep&gt; Die Position des Fahrers galt als relativ prestigeträchtig und Chifley musste verschiedene Prüfungen absolvieren, bevor er zertifiziert wurde.</t>
  </si>
  <si>
    <r>
      <rPr>
        <rFont val="Arial"/>
        <color theme="1"/>
      </rPr>
      <t xml:space="preserve">It is true that </t>
    </r>
    <r>
      <rPr>
        <rFont val="Arial"/>
        <b/>
        <color theme="1"/>
      </rPr>
      <t xml:space="preserve">Mendeleev </t>
    </r>
    <r>
      <rPr>
        <rFont val="Arial"/>
        <color theme="1"/>
      </rPr>
      <t xml:space="preserve">in 1892 became head of the Archive of Weights and Measures in Saint Petersburg, and evolved it into a government bureau the following year, but that institution was charged with standardising Russian trade weights and measuring instruments, not setting any production quality standards, Also, Mendeleev's 1865 doctoral dissertation was entitled A Discourse on the combination of alcohol and water, but it only discussed medical-strength alcohol concentrations over 70%, and </t>
    </r>
    <r>
      <rPr>
        <rFont val="Arial"/>
        <b/>
        <color theme="1"/>
      </rPr>
      <t xml:space="preserve">he </t>
    </r>
    <r>
      <rPr>
        <rFont val="Arial"/>
        <color theme="1"/>
      </rPr>
      <t xml:space="preserve">never wrote anything about vodka. &lt;sep&gt; </t>
    </r>
  </si>
  <si>
    <r>
      <rPr>
        <rFont val="Arial"/>
        <color theme="1"/>
      </rPr>
      <t xml:space="preserve">A number of places and objects are associated with the name and achievements of the </t>
    </r>
    <r>
      <rPr>
        <rFont val="Arial"/>
        <color theme="1"/>
        <u/>
      </rPr>
      <t>scientist</t>
    </r>
    <r>
      <rPr>
        <rFont val="Arial"/>
        <color theme="1"/>
      </rPr>
      <t>.</t>
    </r>
  </si>
  <si>
    <r>
      <rPr>
        <rFont val="Arial"/>
        <color theme="1"/>
      </rPr>
      <t xml:space="preserve">Zahlreiche Orte und Objekte sind mit dem Namen und den Verdiensten </t>
    </r>
    <r>
      <rPr>
        <rFont val="Arial"/>
        <color theme="1"/>
        <u/>
      </rPr>
      <t xml:space="preserve">des Wissenschaftlers </t>
    </r>
    <r>
      <rPr>
        <rFont val="Arial"/>
        <color theme="1"/>
      </rPr>
      <t>verbunden.</t>
    </r>
  </si>
  <si>
    <r>
      <rPr>
        <rFont val="Arial"/>
        <color theme="1"/>
      </rPr>
      <t xml:space="preserve">Eine Reihe von Orten und Objekten sind mit dem Namen und den Leistungen </t>
    </r>
    <r>
      <rPr>
        <rFont val="Arial"/>
        <color theme="1"/>
        <u/>
      </rPr>
      <t>des Wissenschaftlers</t>
    </r>
    <r>
      <rPr>
        <rFont val="Arial"/>
        <color theme="1"/>
      </rPr>
      <t xml:space="preserve"> verbunden.</t>
    </r>
  </si>
  <si>
    <t>Zwar wurde Mendelejew 1892 Leiter des Archivs für Maße und Gewichte in Sankt Petersburg und baute es im darauffolgenden Jahr zu einem Regierungsbüro aus, aber diese Institution war mit der Standardisierung russischer Handelsgewichte und Messgeräte beauftragt und nicht mit der Festlegung einer Produktionsqualität Auch Mendelejews Dissertation aus dem Jahr 1865 trug den Titel „Eine Abhandlung über die Kombination von Alkohol und Wasser“, aber darin ging es nur um Alkoholkonzentrationen mit medizinischer Stärke über 70 %, und er schrieb nie etwas über Wodka. &lt;sep&gt; Eine Reihe von Orten und Gegenständen sind mit dem Namen und den Leistungen des Wissenschaftlers verbunden.</t>
  </si>
  <si>
    <r>
      <rPr>
        <rFont val="Arial"/>
        <color theme="1"/>
      </rPr>
      <t xml:space="preserve">After </t>
    </r>
    <r>
      <rPr>
        <rFont val="Arial"/>
        <b/>
        <color theme="1"/>
      </rPr>
      <t xml:space="preserve">Oesch </t>
    </r>
    <r>
      <rPr>
        <rFont val="Arial"/>
        <color theme="1"/>
      </rPr>
      <t xml:space="preserve">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</si>
  <si>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</si>
  <si>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war auch </t>
    </r>
    <r>
      <rPr>
        <rFont val="Arial"/>
        <color theme="1"/>
        <u/>
      </rPr>
      <t xml:space="preserve">Mitbegründer </t>
    </r>
    <r>
      <rPr>
        <rFont val="Arial"/>
        <color theme="1"/>
      </rPr>
      <t xml:space="preserve">und </t>
    </r>
    <r>
      <rPr>
        <rFont val="Arial"/>
        <color theme="1"/>
        <u/>
      </rPr>
      <t xml:space="preserve">Herausgeber </t>
    </r>
    <r>
      <rPr>
        <rFont val="Arial"/>
        <color theme="1"/>
      </rPr>
      <t>einer berühmten Zeitschrift über Finnlands Geschichte im Zweiten Weltkrieg.</t>
    </r>
  </si>
  <si>
    <r>
      <rPr>
        <rFont val="Arial"/>
        <color theme="1"/>
      </rPr>
      <t xml:space="preserve">Oesch war auch einer </t>
    </r>
    <r>
      <rPr>
        <rFont val="Arial"/>
        <color theme="1"/>
        <u/>
      </rPr>
      <t>der Gründer</t>
    </r>
    <r>
      <rPr>
        <rFont val="Arial"/>
        <color theme="1"/>
      </rPr>
      <t xml:space="preserve"> und </t>
    </r>
    <r>
      <rPr>
        <rFont val="Arial"/>
        <color theme="1"/>
        <u/>
      </rPr>
      <t xml:space="preserve">Chefredakteur </t>
    </r>
    <r>
      <rPr>
        <rFont val="Arial"/>
        <color theme="1"/>
      </rPr>
      <t>einer populären Zeitschrift zur finnischen Geschichte des Zweiten Weltkriegs.</t>
    </r>
  </si>
  <si>
    <t>Nachdem Oesch im Februar 1948 aus dem Gefängnis entlassen wurde, widmete er sich der Militärgeschichte und forschte und schrieb ausführlich über die Erfahrungen Finnlands im Zweiten Weltkrieg. &lt;sep&gt; Oesch war auch einer der Gründer und Chefredakteur einer beliebten Zeitschrift zur finnischen Geschichte des Zweiten Weltkriegs.</t>
  </si>
  <si>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</si>
  <si>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conductor</t>
    </r>
    <r>
      <rPr>
        <rFont val="Arial"/>
        <color theme="1"/>
      </rPr>
      <t>'s clear and methodical counting of beats is a distinct feature of this rehearsal sequence.</t>
    </r>
  </si>
  <si>
    <r>
      <rPr>
        <rFont val="Arial"/>
        <color theme="1"/>
      </rPr>
      <t xml:space="preserve">Das klare und methodische Zählen </t>
    </r>
    <r>
      <rPr>
        <rFont val="Arial"/>
        <color theme="1"/>
        <u/>
      </rPr>
      <t>des Dirigenten</t>
    </r>
    <r>
      <rPr>
        <rFont val="Arial"/>
        <color theme="1"/>
      </rPr>
      <t xml:space="preserve"> ist ein besonderes Merkmal dieser Probesequenz.</t>
    </r>
  </si>
  <si>
    <r>
      <rPr>
        <rFont val="Arial"/>
        <color theme="1"/>
      </rPr>
      <t xml:space="preserve">Das klare und methodische Taktzählen </t>
    </r>
    <r>
      <rPr>
        <rFont val="Arial"/>
        <color theme="1"/>
        <u/>
      </rPr>
      <t>des Dirigenten</t>
    </r>
    <r>
      <rPr>
        <rFont val="Arial"/>
        <color theme="1"/>
      </rPr>
      <t xml:space="preserve"> ist ein besonderes Merkmal dieser Probensequenz.</t>
    </r>
  </si>
  <si>
    <t>Ein Teil seiner Aufnahme von The Rite of Spring, ergänzt durch eine Probeaufnahme, die anderswo nicht erhältlich war, wurde von Decca auf der Stereo-Demonstrations-LP des Unternehmens aus dem Jahr 1957, A Journey into Stereo Sound, verwendet. &lt;sep&gt; Das klare und methodische Zählen der Taktschläge durch den Dirigenten ist ein besonderes Merkmal dieser Probensequenz.</t>
  </si>
  <si>
    <r>
      <rPr>
        <rFont val="Arial"/>
        <color theme="1"/>
      </rPr>
      <t xml:space="preserve">A Yonkers Police Department spokesperson said </t>
    </r>
    <r>
      <rPr>
        <rFont val="Arial"/>
        <b/>
        <color theme="1"/>
      </rPr>
      <t xml:space="preserve">Jadakiss </t>
    </r>
    <r>
      <rPr>
        <rFont val="Arial"/>
        <color theme="1"/>
      </rPr>
      <t xml:space="preserve">was one of four </t>
    </r>
    <r>
      <rPr>
        <rFont val="Arial"/>
        <b/>
        <color theme="1"/>
      </rPr>
      <t xml:space="preserve">men </t>
    </r>
    <r>
      <rPr>
        <rFont val="Arial"/>
        <color theme="1"/>
      </rPr>
      <t>sitting in a 2006 Toyota Camry that was parked near the intersection of Nepperhan Avenue and Elm Street in Yonkers at around 5 a.m. Saturday. &lt;sep&gt;</t>
    </r>
  </si>
  <si>
    <r>
      <rPr>
        <rFont val="Arial"/>
        <color theme="1"/>
      </rPr>
      <t xml:space="preserve">Officers said the vehicle's </t>
    </r>
    <r>
      <rPr>
        <rFont val="Arial"/>
        <color theme="1"/>
        <u/>
      </rPr>
      <t xml:space="preserve">driver </t>
    </r>
    <r>
      <rPr>
        <rFont val="Arial"/>
        <color theme="1"/>
      </rPr>
      <t>was behaving oddly and said they noticed a strong odor of marijuana while approaching the car.</t>
    </r>
  </si>
  <si>
    <r>
      <rPr>
        <rFont val="Arial"/>
        <color theme="1"/>
      </rPr>
      <t xml:space="preserve">Die Beamten sagten, der </t>
    </r>
    <r>
      <rPr>
        <rFont val="Arial"/>
        <color theme="1"/>
        <u/>
      </rPr>
      <t xml:space="preserve">Fahrer </t>
    </r>
    <r>
      <rPr>
        <rFont val="Arial"/>
        <color theme="1"/>
      </rPr>
      <t>des Fahrzeugs habe sich auffällig benommen und sie hätten einen starken Marijuana-Geruch bemerkt, als sie sich dem Auto näherten.</t>
    </r>
  </si>
  <si>
    <r>
      <rPr>
        <rFont val="Arial"/>
        <color theme="1"/>
      </rPr>
      <t xml:space="preserve">Die Beamten sagten, </t>
    </r>
    <r>
      <rPr>
        <rFont val="Arial"/>
        <color theme="1"/>
        <u/>
      </rPr>
      <t>der Fahrer</t>
    </r>
    <r>
      <rPr>
        <rFont val="Arial"/>
        <color theme="1"/>
      </rPr>
      <t xml:space="preserve"> des Fahrzeugs habe sich seltsam verhalten und sagten, sie hätten einen starken Marihuana-Geruch bemerkt, als sie sich dem Auto näherten.</t>
    </r>
  </si>
  <si>
    <t>Ein Sprecher des Yonkers Police Department sagte, Jadakiss sei einer von vier Männern gewesen, die am Samstag gegen 5 Uhr morgens in einem Toyota Camry aus dem Jahr 2006 saßen, der in der Nähe der Kreuzung Nepperhan Avenue und Elm Street in Yonkers geparkt war. &lt;sep&gt; Die Beamten sagten, der Fahrer des Fahrzeugs habe sich merkwürdig verhalten und sagten, sie hätten einen starken Marihuana-Geruch bemerkt, als sie sich dem Auto näherten.</t>
  </si>
  <si>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</si>
  <si>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</si>
  <si>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Wiesner war in der Stadt ein sehr erfolgreicher </t>
    </r>
    <r>
      <rPr>
        <rFont val="Arial"/>
        <color theme="1"/>
        <u/>
      </rPr>
      <t xml:space="preserve">Architekt </t>
    </r>
    <r>
      <rPr>
        <rFont val="Arial"/>
        <color theme="1"/>
      </rPr>
      <t>zwischen den beiden Weltkriegen.</t>
    </r>
  </si>
  <si>
    <r>
      <rPr>
        <rFont val="Arial"/>
        <color theme="1"/>
      </rPr>
      <t xml:space="preserve">Wiesner war zwischen den Weltkriegen ein sehr aktiver </t>
    </r>
    <r>
      <rPr>
        <rFont val="Arial"/>
        <color theme="1"/>
        <u/>
      </rPr>
      <t xml:space="preserve">Architekt </t>
    </r>
    <r>
      <rPr>
        <rFont val="Arial"/>
        <color theme="1"/>
      </rPr>
      <t>in der Stadt.</t>
    </r>
  </si>
  <si>
    <t>Nach dem Ersten Weltkrieg arbeitete er bis 1939 als unabhängiger Architekt in der Stadt Brünn. &lt;sep&gt; Wiesner war zwischen den Weltkriegen ein sehr aktiver Architekt in der Stadt.</t>
  </si>
  <si>
    <r>
      <rPr>
        <rFont val="Arial"/>
        <color theme="1"/>
      </rPr>
      <t xml:space="preserve">The league was led by Gjergj Kastrioti </t>
    </r>
    <r>
      <rPr>
        <rFont val="Arial"/>
        <b/>
        <color theme="1"/>
      </rPr>
      <t>Skanderbeg</t>
    </r>
    <r>
      <rPr>
        <rFont val="Arial"/>
        <color theme="1"/>
      </rPr>
      <t xml:space="preserve">, and by Lekë Dukagjini following </t>
    </r>
    <r>
      <rPr>
        <rFont val="Arial"/>
        <b/>
        <color theme="1"/>
      </rPr>
      <t xml:space="preserve">his </t>
    </r>
    <r>
      <rPr>
        <rFont val="Arial"/>
        <color theme="1"/>
      </rPr>
      <t xml:space="preserve">death. &lt;sep&gt; </t>
    </r>
  </si>
  <si>
    <r>
      <rPr>
        <rFont val="Arial"/>
        <color theme="1"/>
      </rPr>
      <t xml:space="preserve">They voted Skanderbeg as their </t>
    </r>
    <r>
      <rPr>
        <rFont val="Arial"/>
        <color theme="1"/>
        <u/>
      </rPr>
      <t>suzerain chief</t>
    </r>
    <r>
      <rPr>
        <rFont val="Arial"/>
        <color theme="1"/>
      </rPr>
      <t>.</t>
    </r>
  </si>
  <si>
    <r>
      <rPr>
        <rFont val="Arial"/>
        <color theme="1"/>
      </rPr>
      <t xml:space="preserve">Sie wählten Skanderbeg zu ihrem obersten </t>
    </r>
    <r>
      <rPr>
        <rFont val="Arial"/>
        <color theme="1"/>
        <u/>
      </rPr>
      <t>Anführer</t>
    </r>
    <r>
      <rPr>
        <rFont val="Arial"/>
        <color theme="1"/>
      </rPr>
      <t>.</t>
    </r>
  </si>
  <si>
    <r>
      <rPr>
        <rFont val="Arial"/>
        <color theme="1"/>
      </rPr>
      <t xml:space="preserve">Sie wählten Skanderbeg zu ihrem obersten </t>
    </r>
    <r>
      <rPr>
        <rFont val="Arial"/>
        <color theme="1"/>
        <u/>
      </rPr>
      <t>Oberhaupt</t>
    </r>
    <r>
      <rPr>
        <rFont val="Arial"/>
        <color theme="1"/>
      </rPr>
      <t>.</t>
    </r>
  </si>
  <si>
    <t>Die Liga wurde von Gjergj Kastrioti Skanderbeg und nach seinem Tod von Lekë Dukagjini geleitet. &lt;sep&gt; Sie wählten Skanderbeg zu ihrem Oberbefehlshaber.</t>
  </si>
  <si>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</si>
  <si>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</si>
  <si>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nahm als </t>
    </r>
    <r>
      <rPr>
        <rFont val="Arial"/>
        <color theme="1"/>
        <u/>
      </rPr>
      <t xml:space="preserve">Berufssoldat </t>
    </r>
    <r>
      <rPr>
        <rFont val="Arial"/>
        <color theme="1"/>
      </rPr>
      <t>weiterhin an Laufwettbewerben teil.</t>
    </r>
  </si>
  <si>
    <r>
      <rPr>
        <rFont val="Arial"/>
        <color theme="1"/>
      </rPr>
      <t xml:space="preserve">Harbig nahm als </t>
    </r>
    <r>
      <rPr>
        <rFont val="Arial"/>
        <color theme="1"/>
        <u/>
      </rPr>
      <t xml:space="preserve">Berufssoldat </t>
    </r>
    <r>
      <rPr>
        <rFont val="Arial"/>
        <color theme="1"/>
      </rPr>
      <t>weiterhin an Streckenveranstaltungen teil.</t>
    </r>
  </si>
  <si>
    <t>Zurück in Dresden, um seinen Lebensunterhalt zu verdienen, trat er 1932 in die Reichswehr ein. Als Berufssoldat nahm Harbig weiterhin an Leichtathletikveranstaltungen teil.</t>
  </si>
  <si>
    <r>
      <rPr>
        <rFont val="Arial"/>
        <b/>
        <color theme="1"/>
      </rPr>
      <t xml:space="preserve">Tinhead </t>
    </r>
    <r>
      <rPr>
        <rFont val="Arial"/>
        <b/>
        <color theme="1"/>
      </rPr>
      <t xml:space="preserve">was elated by </t>
    </r>
    <r>
      <rPr>
        <rFont val="Arial"/>
        <b/>
        <color theme="1"/>
      </rPr>
      <t xml:space="preserve">his </t>
    </r>
    <r>
      <rPr>
        <rFont val="Arial"/>
        <b/>
        <color theme="1"/>
      </rPr>
      <t xml:space="preserve">success and eager for another heist. &lt;sep&gt; </t>
    </r>
  </si>
  <si>
    <r>
      <rPr>
        <rFont val="Arial"/>
        <color theme="1"/>
      </rPr>
      <t xml:space="preserve">Towards the end of the series, Tinhead worked as a limousine </t>
    </r>
    <r>
      <rPr>
        <rFont val="Arial"/>
        <color theme="1"/>
        <u/>
      </rPr>
      <t>driver</t>
    </r>
    <r>
      <rPr>
        <rFont val="Arial"/>
        <color theme="1"/>
      </rPr>
      <t>.</t>
    </r>
  </si>
  <si>
    <r>
      <rPr>
        <rFont val="Arial"/>
        <color theme="1"/>
      </rPr>
      <t xml:space="preserve">Zum Ende der Serie hin, arbeitete Tinhead als </t>
    </r>
    <r>
      <rPr>
        <rFont val="Arial"/>
        <color theme="1"/>
        <u/>
      </rPr>
      <t>Limousinenfahrer</t>
    </r>
    <r>
      <rPr>
        <rFont val="Arial"/>
        <color theme="1"/>
      </rPr>
      <t>.</t>
    </r>
  </si>
  <si>
    <r>
      <rPr>
        <rFont val="Arial"/>
        <color theme="1"/>
      </rPr>
      <t xml:space="preserve">Gegen Ende der Serie arbeitete Tinhead als </t>
    </r>
    <r>
      <rPr>
        <rFont val="Arial"/>
        <color theme="1"/>
        <u/>
      </rPr>
      <t>Limousinenfahrer</t>
    </r>
    <r>
      <rPr>
        <rFont val="Arial"/>
        <color theme="1"/>
      </rPr>
      <t>.</t>
    </r>
  </si>
  <si>
    <t>Tinhead war von seinem Erfolg hocherfreut und sehnte sich nach einem weiteren Raubüberfall. &lt;sep&gt; Gegen Ende der Serie arbeitete Tinhead als Limousinenfahrer.</t>
  </si>
  <si>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t>
    </r>
    <r>
      <rPr>
        <rFont val="Arial"/>
        <b/>
        <color theme="1"/>
      </rPr>
      <t xml:space="preserve">Peel </t>
    </r>
    <r>
      <rPr>
        <rFont val="Arial"/>
        <color theme="1"/>
      </rPr>
      <t xml:space="preserve">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</si>
  <si>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</si>
  <si>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war von Beruf </t>
    </r>
    <r>
      <rPr>
        <rFont val="Arial"/>
        <color theme="1"/>
        <u/>
      </rPr>
      <t xml:space="preserve">Landwirt </t>
    </r>
    <r>
      <rPr>
        <rFont val="Arial"/>
        <color theme="1"/>
      </rPr>
      <t>und besaß eine Foxhound-Meute.</t>
    </r>
  </si>
  <si>
    <r>
      <rPr>
        <rFont val="Arial"/>
        <color theme="1"/>
      </rPr>
      <t xml:space="preserve">Peel war von Beruf </t>
    </r>
    <r>
      <rPr>
        <rFont val="Arial"/>
        <color theme="1"/>
        <u/>
      </rPr>
      <t xml:space="preserve">Bauer </t>
    </r>
    <r>
      <rPr>
        <rFont val="Arial"/>
        <color theme="1"/>
      </rPr>
      <t>und hielt ein Rudel Fuchshunde.</t>
    </r>
  </si>
  <si>
    <t>Ein Teil des Besitzes der Familie White in Ruthwaite (in der Nähe von Ireby) ging in seine Hände über, was Peel ein angenehmes Einkommen sicherte. &lt;sep&gt; Peel war von Beruf Bauer und hielt eine Meute Fuchshunde.</t>
  </si>
  <si>
    <r>
      <rPr>
        <rFont val="Arial"/>
        <color theme="1"/>
      </rPr>
      <t xml:space="preserve">In 1994, after graduating from San Francisco State University's film school, </t>
    </r>
    <r>
      <rPr>
        <rFont val="Arial"/>
        <b/>
        <color theme="1"/>
      </rPr>
      <t xml:space="preserve">he </t>
    </r>
    <r>
      <rPr>
        <rFont val="Arial"/>
        <color theme="1"/>
      </rPr>
      <t xml:space="preserve">started working with Jamie Hyneman at M5 Industries. &lt;sep&gt; </t>
    </r>
  </si>
  <si>
    <r>
      <rPr>
        <rFont val="Arial"/>
        <color theme="1"/>
      </rPr>
      <t xml:space="preserve">Belleci worked as a </t>
    </r>
    <r>
      <rPr>
        <rFont val="Arial"/>
        <color theme="1"/>
        <u/>
      </rPr>
      <t>stage manager</t>
    </r>
    <r>
      <rPr>
        <rFont val="Arial"/>
        <color theme="1"/>
      </rPr>
      <t>, running errands and cleaning the shop, but quickly moved up the ranks.</t>
    </r>
  </si>
  <si>
    <r>
      <rPr>
        <rFont val="Arial"/>
        <color theme="1"/>
      </rPr>
      <t xml:space="preserve">Belleci arbeitete als </t>
    </r>
    <r>
      <rPr>
        <rFont val="Arial"/>
        <color theme="1"/>
        <u/>
      </rPr>
      <t>Bühnenmanager</t>
    </r>
    <r>
      <rPr>
        <rFont val="Arial"/>
        <color theme="1"/>
      </rPr>
      <t>, erledigte Botengänge, reinigte das Geschäft, stieg aber schnell auf.</t>
    </r>
  </si>
  <si>
    <r>
      <rPr>
        <rFont val="Arial"/>
        <color theme="1"/>
      </rPr>
      <t xml:space="preserve">Belleci arbeitete als </t>
    </r>
    <r>
      <rPr>
        <rFont val="Arial"/>
        <color theme="1"/>
        <u/>
      </rPr>
      <t>Bühnenmanager</t>
    </r>
    <r>
      <rPr>
        <rFont val="Arial"/>
        <color theme="1"/>
      </rPr>
      <t>, erledigte Besorgungen und putzte den Laden, stieg aber schnell in den Rängen auf.</t>
    </r>
  </si>
  <si>
    <t>1994, nach seinem Abschluss an der Filmschule der San Francisco State University, begann er mit Jamie Hyneman bei M5 Industries zu arbeiten. &lt;sep&gt; Belleci arbeitete als Bühnenmanager, erledigte Besorgungen und putzte den Laden, stieg aber schnell in der Karriere auf.</t>
  </si>
  <si>
    <r>
      <rPr>
        <rFont val="Arial"/>
        <b/>
        <color theme="1"/>
      </rPr>
      <t xml:space="preserve">He </t>
    </r>
    <r>
      <rPr>
        <rFont val="Arial"/>
        <b/>
        <color theme="1"/>
      </rPr>
      <t xml:space="preserve">finished 6th in a thin field and was advised to retire on medical grounds after a heavy crash in the final round. &lt;sep&gt; </t>
    </r>
  </si>
  <si>
    <r>
      <rPr>
        <rFont val="Arial"/>
        <color theme="1"/>
      </rPr>
      <t xml:space="preserve">Soper was voted the greatest saloon car </t>
    </r>
    <r>
      <rPr>
        <rFont val="Arial"/>
        <color theme="1"/>
        <u/>
      </rPr>
      <t xml:space="preserve">driver </t>
    </r>
    <r>
      <rPr>
        <rFont val="Arial"/>
        <color theme="1"/>
      </rPr>
      <t>ever by readers of Motor Sport.</t>
    </r>
  </si>
  <si>
    <r>
      <rPr>
        <rFont val="Arial"/>
        <color theme="1"/>
      </rPr>
      <t xml:space="preserve">Soper wurde von den Lesern der Zeitschrift Motor Sport zum besten </t>
    </r>
    <r>
      <rPr>
        <rFont val="Arial"/>
        <color theme="1"/>
        <u/>
      </rPr>
      <t xml:space="preserve">Limousinenfahrer </t>
    </r>
    <r>
      <rPr>
        <rFont val="Arial"/>
        <color theme="1"/>
      </rPr>
      <t>aller Zeiten gewählt.</t>
    </r>
  </si>
  <si>
    <r>
      <rPr>
        <rFont val="Arial"/>
        <color theme="1"/>
      </rPr>
      <t xml:space="preserve">Soper wurde von den Lesern von Motor Sport zum größten </t>
    </r>
    <r>
      <rPr>
        <rFont val="Arial"/>
        <color theme="1"/>
        <u/>
      </rPr>
      <t xml:space="preserve">Limousinenfahrer </t>
    </r>
    <r>
      <rPr>
        <rFont val="Arial"/>
        <color theme="1"/>
      </rPr>
      <t>aller Zeiten gewählt.</t>
    </r>
  </si>
  <si>
    <t>Er belegte in einem dünnen Feld den 6. Platz und es wurde ihm geraten, nach einem schweren Sturz in der letzten Runde aus medizinischen Gründen aufzugeben. &lt;sep&gt; Soper wurde von den Lesern von Motor Sport zum besten Limousinenfahrer aller Zeiten gewählt.</t>
  </si>
  <si>
    <r>
      <rPr>
        <rFont val="Arial"/>
        <color theme="1"/>
      </rPr>
      <t xml:space="preserve">During the clearing of this mud, </t>
    </r>
    <r>
      <rPr>
        <rFont val="Arial"/>
        <b/>
        <color theme="1"/>
      </rPr>
      <t xml:space="preserve">Amos </t>
    </r>
    <r>
      <rPr>
        <rFont val="Arial"/>
        <color theme="1"/>
      </rPr>
      <t xml:space="preserve">and </t>
    </r>
    <r>
      <rPr>
        <rFont val="Arial"/>
        <b/>
        <color theme="1"/>
      </rPr>
      <t xml:space="preserve">his </t>
    </r>
    <r>
      <rPr>
        <rFont val="Arial"/>
        <color theme="1"/>
      </rPr>
      <t xml:space="preserve">men discovered another area in the caverns that had been blocked for many years, by a large amount of mud. &lt;sep&gt; </t>
    </r>
  </si>
  <si>
    <r>
      <rPr>
        <rFont val="Arial"/>
        <color theme="1"/>
      </rPr>
      <t xml:space="preserve">Upon clearing the newly discovered area, the </t>
    </r>
    <r>
      <rPr>
        <rFont val="Arial"/>
        <color theme="1"/>
        <u/>
      </rPr>
      <t xml:space="preserve">geologist </t>
    </r>
    <r>
      <rPr>
        <rFont val="Arial"/>
        <color theme="1"/>
      </rPr>
      <t>discovered anthodites.</t>
    </r>
  </si>
  <si>
    <r>
      <rPr>
        <rFont val="Arial"/>
        <color theme="1"/>
      </rPr>
      <t xml:space="preserve">Bei der Räumung des neu erschlossenen Bereichs entdeckten </t>
    </r>
    <r>
      <rPr>
        <rFont val="Arial"/>
        <color theme="1"/>
        <u/>
      </rPr>
      <t xml:space="preserve">Geologen </t>
    </r>
    <r>
      <rPr>
        <rFont val="Arial"/>
        <color theme="1"/>
      </rPr>
      <t>Antoditen.</t>
    </r>
  </si>
  <si>
    <r>
      <rPr>
        <rFont val="Arial"/>
        <color theme="1"/>
      </rPr>
      <t xml:space="preserve">Beim Räumen des neu entdeckten Gebiets entdeckte </t>
    </r>
    <r>
      <rPr>
        <rFont val="Arial"/>
        <color theme="1"/>
        <u/>
      </rPr>
      <t>der Geologe</t>
    </r>
    <r>
      <rPr>
        <rFont val="Arial"/>
        <color theme="1"/>
      </rPr>
      <t xml:space="preserve"> Anthoditen.</t>
    </r>
  </si>
  <si>
    <t>Während der Beseitigung dieses Schlamms entdeckten Amos und seine Männer einen weiteren Bereich in den Höhlen, der seit vielen Jahren durch eine große Menge Schlamm blockiert war. &lt;sep&gt; Als der Geologe das neu entdeckte Gebiet räumte, entdeckte er Anthoditen.</t>
  </si>
  <si>
    <r>
      <rPr>
        <rFont val="Arial"/>
        <color theme="1"/>
      </rPr>
      <t xml:space="preserve">Vladimir Teodorovich </t>
    </r>
    <r>
      <rPr>
        <rFont val="Arial"/>
        <b/>
        <color theme="1"/>
      </rPr>
      <t xml:space="preserve">Spivakov </t>
    </r>
    <r>
      <rPr>
        <rFont val="Arial"/>
        <color theme="1"/>
      </rPr>
      <t xml:space="preserve">(Russian: Влади́мир Теодо́рович Спивако́в) (born 12 September 1944 in Ufa), is a leading Soviet and Russian conductor and violinist best known for </t>
    </r>
    <r>
      <rPr>
        <rFont val="Arial"/>
        <b/>
        <color theme="1"/>
      </rPr>
      <t xml:space="preserve">his </t>
    </r>
    <r>
      <rPr>
        <rFont val="Arial"/>
        <color theme="1"/>
      </rPr>
      <t xml:space="preserve">work with the Moscow Virtuosi chamber orchestra. &lt;sep&gt; </t>
    </r>
  </si>
  <si>
    <r>
      <rPr>
        <rFont val="Arial"/>
        <color theme="1"/>
      </rPr>
      <t xml:space="preserve">At the age of 13, Spivakov was awarded the first prize at the major </t>
    </r>
    <r>
      <rPr>
        <rFont val="Arial"/>
        <color theme="1"/>
        <u/>
      </rPr>
      <t>conductor</t>
    </r>
    <r>
      <rPr>
        <rFont val="Arial"/>
        <color theme="1"/>
      </rPr>
      <t xml:space="preserve"> contest in Moscow.</t>
    </r>
  </si>
  <si>
    <r>
      <rPr>
        <rFont val="Arial"/>
        <color theme="1"/>
      </rPr>
      <t xml:space="preserve">Spiwakow gewann im Alter von 13 Jahren den ersten Preis beim bedeutendsten </t>
    </r>
    <r>
      <rPr>
        <rFont val="Arial"/>
        <color theme="1"/>
        <u/>
      </rPr>
      <t xml:space="preserve">Dirigentenwettbewerb </t>
    </r>
    <r>
      <rPr>
        <rFont val="Arial"/>
        <color theme="1"/>
      </rPr>
      <t>in Moskau.</t>
    </r>
  </si>
  <si>
    <r>
      <rPr>
        <rFont val="Arial"/>
        <color theme="1"/>
      </rPr>
      <t xml:space="preserve">Im Alter von 13 Jahren wurde Spivakov beim großen </t>
    </r>
    <r>
      <rPr>
        <rFont val="Arial"/>
        <color theme="1"/>
        <u/>
      </rPr>
      <t xml:space="preserve">Dirigentenwettbewerb </t>
    </r>
    <r>
      <rPr>
        <rFont val="Arial"/>
        <color theme="1"/>
      </rPr>
      <t>in Moskau mit dem ersten Preis ausgezeichnet.</t>
    </r>
  </si>
  <si>
    <t>Wladimir Teodorowitsch Spivakow (russisch: Влади́мир Теодо́рович Спивако́в) (* 12. September 1944 in Ufa) ist ein führender sowjetischer und russischer Dirigent und Geiger, der vor allem für seine Arbeit mit dem Moskauer Virtuosen-Kammerorchester bekannt ist. &lt;sep&gt; Im Alter von 13 Jahren wurde Spivakov beim großen Dirigentenwettbewerb in Moskau mit dem ersten Preis ausgezeichnet.</t>
  </si>
  <si>
    <r>
      <rPr>
        <rFont val="Arial"/>
        <color theme="1"/>
      </rPr>
      <t xml:space="preserve">Z guard - also known as the 93 guard is a position where the </t>
    </r>
    <r>
      <rPr>
        <rFont val="Arial"/>
        <b/>
        <color theme="1"/>
      </rPr>
      <t xml:space="preserve">practitioner </t>
    </r>
    <r>
      <rPr>
        <rFont val="Arial"/>
        <color theme="1"/>
      </rPr>
      <t xml:space="preserve">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</si>
  <si>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top player</t>
    </r>
    <r>
      <rPr>
        <rFont val="Arial"/>
        <color theme="1"/>
      </rPr>
      <t xml:space="preserve"> is pressuring into the top leg the tighter they lock the guard onto themselves while exerting more energy than the </t>
    </r>
    <r>
      <rPr>
        <rFont val="Arial"/>
        <color theme="1"/>
        <u/>
      </rPr>
      <t>bottom player</t>
    </r>
    <r>
      <rPr>
        <rFont val="Arial"/>
        <color theme="1"/>
      </rPr>
      <t>.</t>
    </r>
  </si>
  <si>
    <r>
      <rPr>
        <rFont val="Arial"/>
        <color theme="1"/>
      </rPr>
      <t xml:space="preserve">Je mehr Druck </t>
    </r>
    <r>
      <rPr>
        <rFont val="Arial"/>
        <color theme="1"/>
        <u/>
      </rPr>
      <t>der obere Spieler</t>
    </r>
    <r>
      <rPr>
        <rFont val="Arial"/>
        <color theme="1"/>
      </rPr>
      <t xml:space="preserve"> auf das obere Bein ausübt, desto fester fixiert er den Guard, während er zur selben Zeit mehr Kraft aufbringt, als </t>
    </r>
    <r>
      <rPr>
        <rFont val="Arial"/>
        <color theme="1"/>
        <u/>
      </rPr>
      <t>der untere Spieler</t>
    </r>
    <r>
      <rPr>
        <rFont val="Arial"/>
        <color theme="1"/>
      </rPr>
      <t>.</t>
    </r>
  </si>
  <si>
    <r>
      <rPr>
        <rFont val="Arial"/>
        <color theme="1"/>
      </rPr>
      <t xml:space="preserve">Je mehr </t>
    </r>
    <r>
      <rPr>
        <rFont val="Arial"/>
        <color theme="1"/>
        <u/>
      </rPr>
      <t>der obere Spieler</t>
    </r>
    <r>
      <rPr>
        <rFont val="Arial"/>
        <color theme="1"/>
      </rPr>
      <t xml:space="preserve"> in das obere Bein drückt, desto fester schließt er den Schutz an sich selbst, während er mehr Energie aufwendet als </t>
    </r>
    <r>
      <rPr>
        <rFont val="Arial"/>
        <color theme="1"/>
        <u/>
      </rPr>
      <t>der untere Spieler</t>
    </r>
    <r>
      <rPr>
        <rFont val="Arial"/>
        <color theme="1"/>
      </rPr>
      <t>.</t>
    </r>
  </si>
  <si>
    <t>Z-Guard – auch als 93-Guard bekannt – ist eine Position, bei der der Übende seine Füße zusammenschließt und den Oberschenkel des Gegners festklemmt, während er mit dem oberen Beinknie Druck auf die Hüfte des Gegners ausübt. &lt;sep&gt; Je stärker der obere Spieler Druck auf das obere Bein ausübt, desto fester fixiert er den Guard und übt gleichzeitig mehr Energie aus als der untere Spieler.</t>
  </si>
  <si>
    <r>
      <rPr>
        <rFont val="Arial"/>
        <b/>
        <color theme="1"/>
      </rPr>
      <t>Daukantas</t>
    </r>
    <r>
      <rPr>
        <rFont val="Arial"/>
        <b/>
        <color theme="1"/>
      </rPr>
      <t xml:space="preserve">' education was financed by </t>
    </r>
    <r>
      <rPr>
        <rFont val="Arial"/>
        <b/>
        <color theme="1"/>
      </rPr>
      <t xml:space="preserve">his </t>
    </r>
    <r>
      <rPr>
        <rFont val="Arial"/>
        <b/>
        <color theme="1"/>
      </rPr>
      <t xml:space="preserve">uncle, priest Simonas Lopacinskis (died in 1814). &lt;sep&gt; </t>
    </r>
  </si>
  <si>
    <r>
      <rPr>
        <rFont val="Arial"/>
        <color theme="1"/>
      </rPr>
      <t xml:space="preserve">When the school was visited by an inspector from Vilnius University in 1808, Daukantas was listed among 16 exemplary second-year </t>
    </r>
    <r>
      <rPr>
        <rFont val="Arial"/>
        <color theme="1"/>
        <u/>
      </rPr>
      <t xml:space="preserve">students </t>
    </r>
    <r>
      <rPr>
        <rFont val="Arial"/>
        <color theme="1"/>
      </rPr>
      <t>(out of total 68 students).</t>
    </r>
  </si>
  <si>
    <r>
      <rPr>
        <rFont val="Arial"/>
        <color theme="1"/>
      </rPr>
      <t xml:space="preserve">Als die Einrichtung 1808 von einem Inspektor der Universität Vilnius besucht wurde, wurde Daukantas als </t>
    </r>
    <r>
      <rPr>
        <rFont val="Arial"/>
        <color theme="1"/>
        <u/>
      </rPr>
      <t xml:space="preserve">einer </t>
    </r>
    <r>
      <rPr>
        <rFont val="Arial"/>
        <color theme="1"/>
      </rPr>
      <t xml:space="preserve">von 16 beispielhaften </t>
    </r>
    <r>
      <rPr>
        <rFont val="Arial"/>
        <color theme="1"/>
        <u/>
      </rPr>
      <t xml:space="preserve">Studierenden </t>
    </r>
    <r>
      <rPr>
        <rFont val="Arial"/>
        <color theme="1"/>
      </rPr>
      <t>(von insgesamt 68 Studierenden) des zweiten Semesters vorgestellt.</t>
    </r>
  </si>
  <si>
    <r>
      <rPr>
        <rFont val="Arial"/>
        <color theme="1"/>
      </rPr>
      <t xml:space="preserve">Als die Schule 1808 von einem Inspektor der Universität Vilnius besucht wurde, wurde Daukantas unter 16 vorbildlichen </t>
    </r>
    <r>
      <rPr>
        <rFont val="Arial"/>
        <color theme="1"/>
        <u/>
      </rPr>
      <t xml:space="preserve">Schülern </t>
    </r>
    <r>
      <rPr>
        <rFont val="Arial"/>
        <color theme="1"/>
      </rPr>
      <t>im zweiten Jahr (von insgesamt 68 Schülern) aufgeführt.</t>
    </r>
  </si>
  <si>
    <t>Die Ausbildung von Daukantas wurde von seinem Onkel, dem Priester Simonas Lopacinskis (gestorben 1814), finanziert. &lt;sep&gt; Als die Schule 1808 von einem Inspektor der Universität Vilnius besucht wurde, wurde Daukantas zu den 16 vorbildlichen Studenten im zweiten Jahr (von insgesamt 68 Studenten) gezählt.</t>
  </si>
  <si>
    <r>
      <rPr>
        <rFont val="Arial"/>
        <color theme="1"/>
      </rPr>
      <t xml:space="preserve">The </t>
    </r>
    <r>
      <rPr>
        <rFont val="Arial"/>
        <b/>
        <color theme="1"/>
      </rPr>
      <t xml:space="preserve">officer </t>
    </r>
    <r>
      <rPr>
        <rFont val="Arial"/>
        <color theme="1"/>
      </rPr>
      <t xml:space="preserve">was never identified, although Boswell gave a description of </t>
    </r>
    <r>
      <rPr>
        <rFont val="Arial"/>
        <b/>
        <color theme="1"/>
      </rPr>
      <t xml:space="preserve">him </t>
    </r>
    <r>
      <rPr>
        <rFont val="Arial"/>
        <color theme="1"/>
      </rPr>
      <t xml:space="preserve">at the time. &lt;sep&gt; </t>
    </r>
  </si>
  <si>
    <r>
      <rPr>
        <rFont val="Arial"/>
        <color theme="1"/>
      </rPr>
      <t xml:space="preserve">One </t>
    </r>
    <r>
      <rPr>
        <rFont val="Arial"/>
        <color theme="1"/>
        <u/>
      </rPr>
      <t>SCS officer</t>
    </r>
    <r>
      <rPr>
        <rFont val="Arial"/>
        <color theme="1"/>
      </rPr>
      <t xml:space="preserve"> was convicted in 1983 of beating up suspects on the evidence of a police cadet, who was subsequently ostracised and resigned.</t>
    </r>
  </si>
  <si>
    <r>
      <rPr>
        <rFont val="Arial"/>
        <color theme="1"/>
        <u/>
      </rPr>
      <t xml:space="preserve">Ein SCS-Beamter </t>
    </r>
    <r>
      <rPr>
        <rFont val="Arial"/>
        <color theme="1"/>
        <u/>
      </rPr>
      <t xml:space="preserve">wurde 1983 verurteilt, weil ein Polizeianwärter aussagte, dass </t>
    </r>
    <r>
      <rPr>
        <rFont val="Arial"/>
        <color theme="1"/>
        <u/>
      </rPr>
      <t xml:space="preserve">er </t>
    </r>
    <r>
      <rPr>
        <rFont val="Arial"/>
        <color theme="1"/>
        <u/>
      </rPr>
      <t>Verdächtige verprügelt habe, woraufhin der Polizeianwärter ausgeschlossen wurde und gekündigt hat.</t>
    </r>
  </si>
  <si>
    <r>
      <rPr>
        <rFont val="Arial"/>
        <color theme="1"/>
        <u/>
      </rPr>
      <t xml:space="preserve">Ein SCS-Beamter </t>
    </r>
    <r>
      <rPr>
        <rFont val="Arial"/>
        <color theme="1"/>
        <u/>
      </rPr>
      <t>wurde 1983 wegen Verprügelns von Verdächtigen aufgrund der Aussage eines Polizeikadetten verurteilt, der daraufhin geächtet wurde und zurücktrat.</t>
    </r>
  </si>
  <si>
    <t>Der Beamte wurde nie identifiziert, obwohl Boswell damals eine Beschreibung von ihm gab. &lt;sep&gt; Ein SCS-Beamter wurde 1983 aufgrund der Aussage eines Polizeikadetten verurteilt, weil er Verdächtige verprügelt hatte, der anschließend geächtet und zurückgetreten wurde.</t>
  </si>
  <si>
    <r>
      <rPr>
        <rFont val="Arial"/>
        <color theme="1"/>
      </rPr>
      <t xml:space="preserve">Much of </t>
    </r>
    <r>
      <rPr>
        <rFont val="Arial"/>
        <b/>
        <color theme="1"/>
      </rPr>
      <t>his</t>
    </r>
    <r>
      <rPr>
        <rFont val="Arial"/>
        <color theme="1"/>
      </rPr>
      <t xml:space="preserve"> time was taken up with the problems of bringing the V-bombers into service. &lt;sep&gt; </t>
    </r>
  </si>
  <si>
    <r>
      <rPr>
        <rFont val="Arial"/>
        <color theme="1"/>
      </rPr>
      <t xml:space="preserve">Beetham's next appointment was as the </t>
    </r>
    <r>
      <rPr>
        <rFont val="Arial"/>
        <color theme="1"/>
        <u/>
      </rPr>
      <t>Personal Staff Officer</t>
    </r>
    <r>
      <rPr>
        <rFont val="Arial"/>
        <color theme="1"/>
      </rPr>
      <t xml:space="preserve"> to Task Force Commander of Operation Buffalo in 1956.</t>
    </r>
  </si>
  <si>
    <r>
      <rPr>
        <rFont val="Arial"/>
        <color theme="1"/>
      </rPr>
      <t xml:space="preserve">Beethams nächste Ernennung war die zum </t>
    </r>
    <r>
      <rPr>
        <rFont val="Arial"/>
        <color theme="1"/>
        <u/>
      </rPr>
      <t>persönlichen Stabsoffizier</t>
    </r>
    <r>
      <rPr>
        <rFont val="Arial"/>
        <color theme="1"/>
      </rPr>
      <t xml:space="preserve"> des Befehlshabers der Operation Buffalo im Jahr 1956.</t>
    </r>
  </si>
  <si>
    <r>
      <rPr>
        <rFont val="Arial"/>
        <color theme="1"/>
      </rPr>
      <t xml:space="preserve">Beethams nächste Ernennung erfolgte 1956 als </t>
    </r>
    <r>
      <rPr>
        <rFont val="Arial"/>
        <color theme="1"/>
        <u/>
      </rPr>
      <t>Personal Staff Officer</t>
    </r>
    <r>
      <rPr>
        <rFont val="Arial"/>
        <color theme="1"/>
      </rPr>
      <t xml:space="preserve"> des Task Force Commander der Operation Buffalo.</t>
    </r>
  </si>
  <si>
    <r>
      <rPr>
        <rFont val="Arial"/>
        <color theme="1"/>
      </rPr>
      <t xml:space="preserve">Ein Großteil seiner Zeit wurde mit den Problemen in Anspruch genommen, die V-Bomber in Dienst zu stellen. &lt;sep&gt; Beethams nächste Ernennung erfolgte 1956 als </t>
    </r>
    <r>
      <rPr>
        <rFont val="Arial"/>
        <color theme="1"/>
        <u/>
      </rPr>
      <t>Personal Staff Officer</t>
    </r>
    <r>
      <rPr>
        <rFont val="Arial"/>
        <color theme="1"/>
      </rPr>
      <t xml:space="preserve"> des Task Force Commander der Operation Buffalo.</t>
    </r>
  </si>
  <si>
    <r>
      <rPr>
        <rFont val="Arial"/>
        <color theme="1"/>
      </rPr>
      <t xml:space="preserve">They formed a songwriting duo who produced about forty songs and created </t>
    </r>
    <r>
      <rPr>
        <rFont val="Arial"/>
        <b/>
        <color theme="1"/>
      </rPr>
      <t xml:space="preserve">Buscaglione's </t>
    </r>
    <r>
      <rPr>
        <rFont val="Arial"/>
        <color theme="1"/>
      </rPr>
      <t xml:space="preserve">public persona, a humorous tough </t>
    </r>
    <r>
      <rPr>
        <rFont val="Arial"/>
        <b/>
        <color theme="1"/>
      </rPr>
      <t xml:space="preserve">guy </t>
    </r>
    <r>
      <rPr>
        <rFont val="Arial"/>
        <color theme="1"/>
      </rPr>
      <t xml:space="preserve">with a penchant for whisky and women. &lt;sep&gt; </t>
    </r>
  </si>
  <si>
    <r>
      <rPr>
        <rFont val="Arial"/>
        <color theme="1"/>
      </rPr>
      <t xml:space="preserve">At that time, Chiosso was a university student, while Buscaglione eked out a living as a </t>
    </r>
    <r>
      <rPr>
        <rFont val="Arial"/>
        <color theme="1"/>
        <u/>
      </rPr>
      <t>jazz singer</t>
    </r>
    <r>
      <rPr>
        <rFont val="Arial"/>
        <color theme="1"/>
      </rPr>
      <t xml:space="preserve"> and </t>
    </r>
    <r>
      <rPr>
        <rFont val="Arial"/>
        <color theme="1"/>
        <u/>
      </rPr>
      <t>musician</t>
    </r>
    <r>
      <rPr>
        <rFont val="Arial"/>
        <color theme="1"/>
      </rPr>
      <t xml:space="preserve"> in those clubs.</t>
    </r>
  </si>
  <si>
    <r>
      <rPr>
        <rFont val="Arial"/>
        <color theme="1"/>
      </rPr>
      <t xml:space="preserve">Damals war Chiosso Student an der Universität, während Buscaglione seinen Lebensunterhalt als </t>
    </r>
    <r>
      <rPr>
        <rFont val="Arial"/>
        <color theme="1"/>
        <u/>
      </rPr>
      <t>Jazz-Sänger</t>
    </r>
    <r>
      <rPr>
        <rFont val="Arial"/>
        <color theme="1"/>
      </rPr>
      <t xml:space="preserve"> und </t>
    </r>
    <r>
      <rPr>
        <rFont val="Arial"/>
        <color theme="1"/>
        <u/>
      </rPr>
      <t xml:space="preserve">Musiker </t>
    </r>
    <r>
      <rPr>
        <rFont val="Arial"/>
        <color theme="1"/>
      </rPr>
      <t>in diesen Clubs bestritt.</t>
    </r>
  </si>
  <si>
    <r>
      <rPr>
        <rFont val="Arial"/>
        <color theme="1"/>
      </rPr>
      <t xml:space="preserve">Chiosso war damals Student an der Universität, während Buscaglione in diesen Clubs als </t>
    </r>
    <r>
      <rPr>
        <rFont val="Arial"/>
        <color theme="1"/>
        <u/>
      </rPr>
      <t xml:space="preserve">Jazzsänger </t>
    </r>
    <r>
      <rPr>
        <rFont val="Arial"/>
        <color theme="1"/>
      </rPr>
      <t>und -</t>
    </r>
    <r>
      <rPr>
        <rFont val="Arial"/>
        <color theme="1"/>
        <u/>
      </rPr>
      <t xml:space="preserve">musiker </t>
    </r>
    <r>
      <rPr>
        <rFont val="Arial"/>
        <color theme="1"/>
      </rPr>
      <t>seinen Lebensunterhalt fristete.</t>
    </r>
  </si>
  <si>
    <t>Sie gründeten ein Songwriter-Duo, das etwa vierzig Songs produzierte und Buscagliones öffentliche Persönlichkeit schuf: ein humorvoller, harter Kerl mit einer Vorliebe für Whiskey und Frauen. &lt;sep&gt; Zu dieser Zeit war Chiosso Student, während Buscaglione in diesen Clubs als Jazzsänger und Musiker seinen Lebensunterhalt verdiente.</t>
  </si>
  <si>
    <r>
      <rPr>
        <rFont val="Arial"/>
        <b/>
        <color theme="1"/>
      </rPr>
      <t xml:space="preserve">He </t>
    </r>
    <r>
      <rPr>
        <rFont val="Arial"/>
        <b/>
        <color theme="1"/>
      </rPr>
      <t xml:space="preserve">was commissioned as a second lieutenant in the Infantry Branch of the United States Army on 29 September 1911. &lt;sep&gt; </t>
    </r>
  </si>
  <si>
    <r>
      <rPr>
        <rFont val="Arial"/>
        <color theme="1"/>
      </rPr>
      <t xml:space="preserve">Prior to World War I, Gerow served in a series of assignments as a </t>
    </r>
    <r>
      <rPr>
        <rFont val="Arial"/>
        <color theme="1"/>
        <u/>
      </rPr>
      <t>company grade officer</t>
    </r>
    <r>
      <rPr>
        <rFont val="Arial"/>
        <color theme="1"/>
      </rPr>
      <t xml:space="preserve"> in the Infantry.</t>
    </r>
  </si>
  <si>
    <r>
      <rPr>
        <rFont val="Arial"/>
        <color theme="1"/>
      </rPr>
      <t xml:space="preserve">Vor dem Ersten Weltkrieg diente General Gerow in einer Reihe von Einsätzen als </t>
    </r>
    <r>
      <rPr>
        <rFont val="Arial"/>
        <color theme="1"/>
        <u/>
      </rPr>
      <t xml:space="preserve">Kompanieoffizier </t>
    </r>
    <r>
      <rPr>
        <rFont val="Arial"/>
        <color theme="1"/>
      </rPr>
      <t>bei der Infanterie.</t>
    </r>
  </si>
  <si>
    <r>
      <rPr>
        <rFont val="Arial"/>
        <color theme="1"/>
      </rPr>
      <t xml:space="preserve">Vor dem Ersten Weltkrieg diente Gerow in einer Reihe von Aufgaben als </t>
    </r>
    <r>
      <rPr>
        <rFont val="Arial"/>
        <color theme="1"/>
        <u/>
      </rPr>
      <t xml:space="preserve">Kompanieoffizier </t>
    </r>
    <r>
      <rPr>
        <rFont val="Arial"/>
        <color theme="1"/>
      </rPr>
      <t>in der Infanterie.</t>
    </r>
  </si>
  <si>
    <t>Er wurde am 29. September 1911 als Zweiter Leutnant in der Infanterieabteilung der US-Armee eingesetzt. &lt;sep&gt; Vor dem Ersten Weltkrieg diente Gerow in einer Reihe von Einsätzen als Kompanieoffizier in der Infanterie.</t>
  </si>
  <si>
    <r>
      <rPr>
        <rFont val="Arial"/>
        <color theme="1"/>
      </rPr>
      <t xml:space="preserve">While wrestling on the independent circuit </t>
    </r>
    <r>
      <rPr>
        <rFont val="Arial"/>
        <b/>
        <color theme="1"/>
      </rPr>
      <t xml:space="preserve">he </t>
    </r>
    <r>
      <rPr>
        <rFont val="Arial"/>
        <color theme="1"/>
      </rPr>
      <t xml:space="preserve">worked as an accountant during the day. &lt;sep&gt; </t>
    </r>
  </si>
  <si>
    <r>
      <rPr>
        <rFont val="Arial"/>
        <color theme="1"/>
      </rPr>
      <t xml:space="preserve">Among these included the IPWA (Independent Pro Wrestling Association) Wohl was originally cast as the </t>
    </r>
    <r>
      <rPr>
        <rFont val="Arial"/>
        <color theme="1"/>
        <u/>
      </rPr>
      <t xml:space="preserve">manager </t>
    </r>
    <r>
      <rPr>
        <rFont val="Arial"/>
        <color theme="1"/>
      </rPr>
      <t>of a group known as the Rat Pack.</t>
    </r>
  </si>
  <si>
    <r>
      <rPr>
        <rFont val="Arial"/>
        <color theme="1"/>
      </rPr>
      <t xml:space="preserve">Darunter war die IPWA (Independent Pro Wrestling Association), in der Wohl ursprünglich als </t>
    </r>
    <r>
      <rPr>
        <rFont val="Arial"/>
        <color theme="1"/>
        <u/>
      </rPr>
      <t xml:space="preserve">Trainer </t>
    </r>
    <r>
      <rPr>
        <rFont val="Arial"/>
        <color theme="1"/>
      </rPr>
      <t>einer Gruppe namens Rat Pack rekrutiert wurde.</t>
    </r>
  </si>
  <si>
    <r>
      <rPr>
        <rFont val="Arial"/>
        <color theme="1"/>
      </rPr>
      <t xml:space="preserve">Darunter war auch die IPWA (Independent Pro Wrestling Association). Wohl wurde ursprünglich als </t>
    </r>
    <r>
      <rPr>
        <rFont val="Arial"/>
        <color theme="1"/>
        <u/>
      </rPr>
      <t xml:space="preserve">Manager </t>
    </r>
    <r>
      <rPr>
        <rFont val="Arial"/>
        <color theme="1"/>
      </rPr>
      <t>einer Gruppe namens Rat Pack besetzt.</t>
    </r>
  </si>
  <si>
    <t>Während er im Independent-Bereich rang, arbeitete er tagsüber als Buchhalter. &lt;sep&gt; Dazu gehörte auch die IPWA (Independent Pro Wrestling Association). Wohl war ursprünglich als Manager einer Gruppe namens Rat Pack besetzt.</t>
  </si>
  <si>
    <r>
      <rPr>
        <rFont val="Arial"/>
        <color theme="1"/>
      </rPr>
      <t xml:space="preserve">On 15 June 2008, </t>
    </r>
    <r>
      <rPr>
        <rFont val="Arial"/>
        <b/>
        <color theme="1"/>
      </rPr>
      <t>Nikopolidis</t>
    </r>
    <r>
      <rPr>
        <rFont val="Arial"/>
        <color theme="1"/>
      </rPr>
      <t xml:space="preserve"> announced </t>
    </r>
    <r>
      <rPr>
        <rFont val="Arial"/>
        <b/>
        <color theme="1"/>
      </rPr>
      <t xml:space="preserve">his </t>
    </r>
    <r>
      <rPr>
        <rFont val="Arial"/>
        <color theme="1"/>
      </rPr>
      <t xml:space="preserve">retirement from international football after Euro 2008, claiming that </t>
    </r>
    <r>
      <rPr>
        <rFont val="Arial"/>
        <b/>
        <color theme="1"/>
      </rPr>
      <t xml:space="preserve">he </t>
    </r>
    <r>
      <rPr>
        <rFont val="Arial"/>
        <color theme="1"/>
      </rPr>
      <t xml:space="preserve">had made this decision before the tournament started, and also stating that it is about time for a major change in the Greek national squad. &lt;sep&gt; </t>
    </r>
  </si>
  <si>
    <r>
      <rPr>
        <rFont val="Arial"/>
        <color theme="1"/>
      </rPr>
      <t xml:space="preserve">After retirement, Nikopolidis became the </t>
    </r>
    <r>
      <rPr>
        <rFont val="Arial"/>
        <color theme="1"/>
        <u/>
      </rPr>
      <t>assistant manager</t>
    </r>
    <r>
      <rPr>
        <rFont val="Arial"/>
        <color theme="1"/>
      </rPr>
      <t xml:space="preserve"> of Olympiacos in 2012.</t>
    </r>
  </si>
  <si>
    <r>
      <rPr>
        <rFont val="Arial"/>
        <color theme="1"/>
      </rPr>
      <t xml:space="preserve">Nach seinem Rücktritt wurde Nikopolidis 2012 </t>
    </r>
    <r>
      <rPr>
        <rFont val="Arial"/>
        <color theme="1"/>
        <u/>
      </rPr>
      <t>Co-Trainer</t>
    </r>
    <r>
      <rPr>
        <rFont val="Arial"/>
        <color theme="1"/>
      </rPr>
      <t xml:space="preserve"> bei Olympiakos.</t>
    </r>
  </si>
  <si>
    <r>
      <rPr>
        <rFont val="Arial"/>
        <color theme="1"/>
      </rPr>
      <t xml:space="preserve">Nach seiner Pensionierung wurde Nikopolidis 2012 </t>
    </r>
    <r>
      <rPr>
        <rFont val="Arial"/>
        <color theme="1"/>
        <u/>
      </rPr>
      <t xml:space="preserve">stellvertretender Trainer </t>
    </r>
    <r>
      <rPr>
        <rFont val="Arial"/>
        <color theme="1"/>
      </rPr>
      <t>von Olympiacos.</t>
    </r>
  </si>
  <si>
    <t>Am 15. Juni 2008 gab Nikopolidis seinen Rücktritt vom internationalen Fußball nach der Euro 2008 bekannt und behauptete, dass er diese Entscheidung bereits vor Beginn des Turniers getroffen habe. Außerdem erklärte er, es sei an der Zeit für eine große Veränderung in der griechischen Nationalmannschaft. &lt;sep&gt; Nach seiner Pensionierung wurde Nikopolidis 2012 stellvertretender Trainer von Olympiacos.</t>
  </si>
  <si>
    <r>
      <rPr>
        <rFont val="Arial"/>
        <b/>
        <color theme="1"/>
      </rPr>
      <t xml:space="preserve">He </t>
    </r>
    <r>
      <rPr>
        <rFont val="Arial"/>
        <b/>
        <color theme="1"/>
      </rPr>
      <t xml:space="preserve">also sang in The Work. &lt;sep&gt; </t>
    </r>
  </si>
  <si>
    <r>
      <rPr>
        <rFont val="Arial"/>
        <color theme="1"/>
      </rPr>
      <t xml:space="preserve">Hodgkinson is a self-taught </t>
    </r>
    <r>
      <rPr>
        <rFont val="Arial"/>
        <color theme="1"/>
        <u/>
      </rPr>
      <t>musician</t>
    </r>
    <r>
      <rPr>
        <rFont val="Arial"/>
        <color theme="1"/>
      </rPr>
      <t>.</t>
    </r>
  </si>
  <si>
    <r>
      <rPr>
        <rFont val="Arial"/>
        <color theme="1"/>
      </rPr>
      <t xml:space="preserve">Hodgkins ist ein autodidaktischer </t>
    </r>
    <r>
      <rPr>
        <rFont val="Arial"/>
        <color theme="1"/>
        <u/>
      </rPr>
      <t>Musiker</t>
    </r>
    <r>
      <rPr>
        <rFont val="Arial"/>
        <color theme="1"/>
      </rPr>
      <t>.</t>
    </r>
  </si>
  <si>
    <r>
      <rPr>
        <rFont val="Arial"/>
        <color theme="1"/>
      </rPr>
      <t xml:space="preserve">Hodgkinson ist ein autodidaktischer </t>
    </r>
    <r>
      <rPr>
        <rFont val="Arial"/>
        <color theme="1"/>
        <u/>
      </rPr>
      <t>Musiker</t>
    </r>
    <r>
      <rPr>
        <rFont val="Arial"/>
        <color theme="1"/>
      </rPr>
      <t>.</t>
    </r>
  </si>
  <si>
    <t>Er sang auch in The Work. &lt;sep&gt; Hodgkinson ist ein autodidaktischer Musiker.</t>
  </si>
  <si>
    <r>
      <rPr>
        <rFont val="Arial"/>
        <b/>
        <color theme="1"/>
      </rPr>
      <t xml:space="preserve">He </t>
    </r>
    <r>
      <rPr>
        <rFont val="Arial"/>
        <b/>
        <color theme="1"/>
      </rPr>
      <t xml:space="preserve">claims that </t>
    </r>
    <r>
      <rPr>
        <rFont val="Arial"/>
        <b/>
        <color theme="1"/>
      </rPr>
      <t xml:space="preserve">he </t>
    </r>
    <r>
      <rPr>
        <rFont val="Arial"/>
        <b/>
        <color theme="1"/>
      </rPr>
      <t xml:space="preserve">was circumvented, which is why </t>
    </r>
    <r>
      <rPr>
        <rFont val="Arial"/>
        <b/>
        <color theme="1"/>
      </rPr>
      <t xml:space="preserve">he </t>
    </r>
    <r>
      <rPr>
        <rFont val="Arial"/>
        <b/>
        <color theme="1"/>
      </rPr>
      <t xml:space="preserve">never apologised for </t>
    </r>
    <r>
      <rPr>
        <rFont val="Arial"/>
        <b/>
        <color theme="1"/>
      </rPr>
      <t xml:space="preserve">his </t>
    </r>
    <r>
      <rPr>
        <rFont val="Arial"/>
        <b/>
        <color theme="1"/>
      </rPr>
      <t xml:space="preserve">involvement, but </t>
    </r>
    <r>
      <rPr>
        <rFont val="Arial"/>
        <b/>
        <color theme="1"/>
      </rPr>
      <t xml:space="preserve">he </t>
    </r>
    <r>
      <rPr>
        <rFont val="Arial"/>
        <b/>
        <color theme="1"/>
      </rPr>
      <t xml:space="preserve">could have resigned, especially after the resignation of foreign minister Adam Rapacki, but did not. &lt;sep&gt; </t>
    </r>
  </si>
  <si>
    <r>
      <rPr>
        <rFont val="Arial"/>
        <color theme="1"/>
      </rPr>
      <t xml:space="preserve">Jaruzelski became a </t>
    </r>
    <r>
      <rPr>
        <rFont val="Arial"/>
        <color theme="1"/>
        <u/>
      </rPr>
      <t>candidate member</t>
    </r>
    <r>
      <rPr>
        <rFont val="Arial"/>
        <color theme="1"/>
      </rPr>
      <t xml:space="preserve"> for the Politburo of the Polish United Workers' Party, the chief executive body of the party, obtaining full membership the following year.</t>
    </r>
  </si>
  <si>
    <r>
      <rPr>
        <rFont val="Arial"/>
        <color theme="1"/>
      </rPr>
      <t xml:space="preserve">Jaruzelski wurde </t>
    </r>
    <r>
      <rPr>
        <rFont val="Arial"/>
        <color theme="1"/>
        <u/>
      </rPr>
      <t>Kandidat</t>
    </r>
    <r>
      <rPr>
        <rFont val="Arial"/>
        <color theme="1"/>
      </rPr>
      <t xml:space="preserve"> für das Politbüro der Polnischen Vereinigten Arbeiterpartei, dem wichtigsten Exekutivorgan der Partei, und erhielt im folgenden Jahr die Vollmitgliedschaft.</t>
    </r>
  </si>
  <si>
    <r>
      <rPr>
        <rFont val="Arial"/>
        <color theme="1"/>
      </rPr>
      <t xml:space="preserve">Jaruzelski wurde </t>
    </r>
    <r>
      <rPr>
        <rFont val="Arial"/>
        <color theme="1"/>
        <u/>
      </rPr>
      <t xml:space="preserve">Kandidat </t>
    </r>
    <r>
      <rPr>
        <rFont val="Arial"/>
        <color theme="1"/>
      </rPr>
      <t>für das Politbüro der Polnischen Vereinigten Arbeiterpartei, dem obersten Exekutivorgan der Partei, und erhielt im folgenden Jahr die Vollmitgliedschaft.</t>
    </r>
  </si>
  <si>
    <t>Er behauptet, er sei umgangen worden, weshalb er sich nie für sein Engagement entschuldigt habe, hätte aber zurücktreten können, insbesondere nach dem Rücktritt von Außenminister Adam Rapacki, was er jedoch nicht tat. &lt;sep&gt; Jaruzelski wurde Kandidat für das Politbüro der Polnischen Vereinigten Arbeiterpartei, dem obersten Exekutivorgan der Partei, und erlangte im folgenden Jahr die Vollmitgliedschaft.</t>
  </si>
  <si>
    <r>
      <rPr>
        <rFont val="Arial"/>
        <b/>
        <color theme="1"/>
      </rPr>
      <t xml:space="preserve">He </t>
    </r>
    <r>
      <rPr>
        <rFont val="Arial"/>
        <b/>
        <color theme="1"/>
      </rPr>
      <t xml:space="preserve">started writing in the 1960s. &lt;sep&gt; </t>
    </r>
  </si>
  <si>
    <r>
      <rPr>
        <rFont val="Arial"/>
        <color theme="1"/>
      </rPr>
      <t xml:space="preserve">Radhakrishnan was the </t>
    </r>
    <r>
      <rPr>
        <rFont val="Arial"/>
        <color theme="1"/>
        <u/>
      </rPr>
      <t xml:space="preserve">administrative manager </t>
    </r>
    <r>
      <rPr>
        <rFont val="Arial"/>
        <color theme="1"/>
      </rPr>
      <t xml:space="preserve">and </t>
    </r>
    <r>
      <rPr>
        <rFont val="Arial"/>
        <color theme="1"/>
        <u/>
      </rPr>
      <t xml:space="preserve">general manager </t>
    </r>
    <r>
      <rPr>
        <rFont val="Arial"/>
        <color theme="1"/>
      </rPr>
      <t>of DC Books and Current Books from 1979 to 2002.</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</si>
  <si>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</si>
  <si>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r>
      <rPr>
        <rFont val="Arial"/>
        <color theme="1"/>
      </rPr>
      <t xml:space="preserve">Radhakrishnan war von 1979 bis 2002 </t>
    </r>
    <r>
      <rPr>
        <rFont val="Arial"/>
        <color theme="1"/>
        <u/>
      </rPr>
      <t xml:space="preserve">Verwaltungsleiter </t>
    </r>
    <r>
      <rPr>
        <rFont val="Arial"/>
        <color theme="1"/>
      </rPr>
      <t xml:space="preserve">und </t>
    </r>
    <r>
      <rPr>
        <rFont val="Arial"/>
        <color theme="1"/>
        <u/>
      </rPr>
      <t xml:space="preserve">Geschäftsführer </t>
    </r>
    <r>
      <rPr>
        <rFont val="Arial"/>
        <color theme="1"/>
      </rPr>
      <t>von DC Books und Current Books.</t>
    </r>
  </si>
  <si>
    <t>Er begann in den 1960er Jahren zu schreiben. &lt;sep&gt; Radhakrishnan war von 1979 bis 2002 Verwaltungsleiter und General Manager von DC Books und Current Books.</t>
  </si>
  <si>
    <r>
      <rPr>
        <rFont val="Arial"/>
        <color theme="1"/>
      </rPr>
      <t xml:space="preserve">It looked like </t>
    </r>
    <r>
      <rPr>
        <rFont val="Arial"/>
        <b/>
        <color theme="1"/>
      </rPr>
      <t xml:space="preserve">he </t>
    </r>
    <r>
      <rPr>
        <rFont val="Arial"/>
        <color theme="1"/>
      </rPr>
      <t xml:space="preserve">would soar on for all time. &lt;sep&gt; </t>
    </r>
  </si>
  <si>
    <r>
      <rPr>
        <rFont val="Arial"/>
        <color theme="1"/>
      </rPr>
      <t xml:space="preserve">The illusion was helped by the </t>
    </r>
    <r>
      <rPr>
        <rFont val="Arial"/>
        <color theme="1"/>
        <u/>
      </rPr>
      <t xml:space="preserve">conductor </t>
    </r>
    <r>
      <rPr>
        <rFont val="Arial"/>
        <color theme="1"/>
      </rPr>
      <t>in the orchestra pit who held the penultimate chord.</t>
    </r>
  </si>
  <si>
    <r>
      <rPr>
        <rFont val="Arial"/>
        <color theme="1"/>
      </rPr>
      <t xml:space="preserve">Die Illusion wurde durch den </t>
    </r>
    <r>
      <rPr>
        <rFont val="Arial"/>
        <color theme="1"/>
        <u/>
      </rPr>
      <t xml:space="preserve">Dirigenten </t>
    </r>
    <r>
      <rPr>
        <rFont val="Arial"/>
        <color theme="1"/>
      </rPr>
      <t>im Orchestergraben, der den vorletzten Akkord hielt, noch verstärkt.</t>
    </r>
  </si>
  <si>
    <r>
      <rPr>
        <rFont val="Arial"/>
        <color theme="1"/>
      </rPr>
      <t xml:space="preserve">Zur Illusion trug </t>
    </r>
    <r>
      <rPr>
        <rFont val="Arial"/>
        <color theme="1"/>
        <u/>
      </rPr>
      <t>der Dirigent</t>
    </r>
    <r>
      <rPr>
        <rFont val="Arial"/>
        <color theme="1"/>
      </rPr>
      <t xml:space="preserve"> im Orchestergraben bei, der den vorletzten Akkord hielt.</t>
    </r>
  </si>
  <si>
    <t>Es sah so aus, als würde er für immer weiterfliegen. &lt;sep&gt; Die Illusion wurde durch den Dirigenten im Orchestergraben unterstützt, der den vorletzten Akkord hielt.</t>
  </si>
  <si>
    <r>
      <rPr>
        <rFont val="Arial"/>
        <color theme="1"/>
      </rPr>
      <t xml:space="preserve">In addition to </t>
    </r>
    <r>
      <rPr>
        <rFont val="Arial"/>
        <b/>
        <color theme="1"/>
      </rPr>
      <t xml:space="preserve">his </t>
    </r>
    <r>
      <rPr>
        <rFont val="Arial"/>
        <color theme="1"/>
      </rPr>
      <t xml:space="preserve">artistic work with the Mariinsky, </t>
    </r>
    <r>
      <rPr>
        <rFont val="Arial"/>
        <b/>
        <color theme="1"/>
      </rPr>
      <t xml:space="preserve">Gergiev </t>
    </r>
    <r>
      <rPr>
        <rFont val="Arial"/>
        <color theme="1"/>
      </rPr>
      <t xml:space="preserve">has worked in fundraising for such projects as the recently built 1100-seat Mariinsky Hall, and intends to renovate the Mariinsky Theatre completely by 2010. &lt;sep&gt; </t>
    </r>
  </si>
  <si>
    <r>
      <rPr>
        <rFont val="Arial"/>
        <color theme="1"/>
      </rPr>
      <t xml:space="preserve">From 1995 to 2008, Gergiev was </t>
    </r>
    <r>
      <rPr>
        <rFont val="Arial"/>
        <color theme="1"/>
        <u/>
      </rPr>
      <t>principal conductor</t>
    </r>
    <r>
      <rPr>
        <rFont val="Arial"/>
        <color theme="1"/>
      </rPr>
      <t xml:space="preserve"> of the Rotterdam Philharmonic Orchestra.</t>
    </r>
  </si>
  <si>
    <r>
      <rPr>
        <rFont val="Arial"/>
        <color theme="1"/>
      </rPr>
      <t xml:space="preserve">Von 1995 bis 2005 war Gergiev </t>
    </r>
    <r>
      <rPr>
        <rFont val="Arial"/>
        <color theme="1"/>
        <u/>
      </rPr>
      <t xml:space="preserve">Chefdirigent </t>
    </r>
    <r>
      <rPr>
        <rFont val="Arial"/>
        <color theme="1"/>
      </rPr>
      <t>am Philarmonieorchester Rotterdam.</t>
    </r>
  </si>
  <si>
    <r>
      <rPr>
        <rFont val="Arial"/>
        <color theme="1"/>
      </rPr>
      <t xml:space="preserve">Von 1995 bis 2008 war Gergiev </t>
    </r>
    <r>
      <rPr>
        <rFont val="Arial"/>
        <color theme="1"/>
        <u/>
      </rPr>
      <t xml:space="preserve">Chefdirigent </t>
    </r>
    <r>
      <rPr>
        <rFont val="Arial"/>
        <color theme="1"/>
      </rPr>
      <t>des Rotterdam Philharmonic Orchestra.</t>
    </r>
  </si>
  <si>
    <t>Zusätzlich zu seiner künstlerischen Arbeit mit dem Mariinsky-Theater war Gergiev an der Mittelbeschaffung für Projekte wie den kürzlich errichteten Mariinsky-Saal mit 1100 Sitzplätzen beteiligt und beabsichtigt, das Mariinsky-Theater bis 2010 vollständig zu renovieren. &lt;sep&gt; Von 1995 bis 2008 war Gergiev Rektor Dirigent des Rotterdam Philharmonic Orchestra.</t>
  </si>
  <si>
    <r>
      <rPr>
        <rFont val="Arial"/>
        <b/>
        <color theme="1"/>
      </rPr>
      <t xml:space="preserve">He </t>
    </r>
    <r>
      <rPr>
        <rFont val="Arial"/>
        <b/>
        <color theme="1"/>
      </rPr>
      <t xml:space="preserve">is currently chief executive of the Queensland Resources Council. &lt;sep&gt; </t>
    </r>
  </si>
  <si>
    <r>
      <rPr>
        <rFont val="Arial"/>
        <color theme="1"/>
      </rPr>
      <t xml:space="preserve">Macfarlane was born in Kingaroy, Queensland, and was a </t>
    </r>
    <r>
      <rPr>
        <rFont val="Arial"/>
        <color theme="1"/>
        <u/>
      </rPr>
      <t xml:space="preserve">farmer </t>
    </r>
    <r>
      <rPr>
        <rFont val="Arial"/>
        <color theme="1"/>
      </rPr>
      <t xml:space="preserve">and </t>
    </r>
    <r>
      <rPr>
        <rFont val="Arial"/>
        <color theme="1"/>
        <u/>
      </rPr>
      <t xml:space="preserve">president </t>
    </r>
    <r>
      <rPr>
        <rFont val="Arial"/>
        <color theme="1"/>
      </rPr>
      <t>of the Queensland Graingrowers Association before entering politics.</t>
    </r>
  </si>
  <si>
    <r>
      <rPr>
        <rFont val="Arial"/>
        <color theme="1"/>
      </rPr>
      <t xml:space="preserve">Macfarlane wurde in Kingaroy in Queensland geboren und war </t>
    </r>
    <r>
      <rPr>
        <rFont val="Arial"/>
        <color theme="1"/>
        <u/>
      </rPr>
      <t xml:space="preserve">Farmer </t>
    </r>
    <r>
      <rPr>
        <rFont val="Arial"/>
        <color theme="1"/>
      </rPr>
      <t xml:space="preserve">und </t>
    </r>
    <r>
      <rPr>
        <rFont val="Arial"/>
        <color theme="1"/>
        <u/>
      </rPr>
      <t xml:space="preserve">Vorsitzender </t>
    </r>
    <r>
      <rPr>
        <rFont val="Arial"/>
        <color theme="1"/>
      </rPr>
      <t>des Getreidebauernverbandes von Queensland, bevor er in die Politik ging.</t>
    </r>
  </si>
  <si>
    <r>
      <rPr>
        <rFont val="Arial"/>
        <color theme="1"/>
      </rPr>
      <t xml:space="preserve">Macfarlane wurde in Kingaroy, Queensland, geboren und war </t>
    </r>
    <r>
      <rPr>
        <rFont val="Arial"/>
        <color theme="1"/>
        <u/>
      </rPr>
      <t xml:space="preserve">Farmer </t>
    </r>
    <r>
      <rPr>
        <rFont val="Arial"/>
        <color theme="1"/>
      </rPr>
      <t xml:space="preserve">und </t>
    </r>
    <r>
      <rPr>
        <rFont val="Arial"/>
        <color theme="1"/>
        <u/>
      </rPr>
      <t xml:space="preserve">Präsident </t>
    </r>
    <r>
      <rPr>
        <rFont val="Arial"/>
        <color theme="1"/>
      </rPr>
      <t>der Queensland Graingrowers Association, bevor er in die Politik ging.</t>
    </r>
  </si>
  <si>
    <t>Derzeit ist er Geschäftsführer des Queensland Resources Council. &lt;sep&gt; Macfarlane wurde in Kingaroy, Queensland, geboren und war Landwirt und Präsident der Queensland Graingrowers Association, bevor er in die Politik ging.</t>
  </si>
  <si>
    <r>
      <rPr>
        <rFont val="Arial"/>
        <b/>
        <color theme="1"/>
      </rPr>
      <t xml:space="preserve">His </t>
    </r>
    <r>
      <rPr>
        <rFont val="Arial"/>
        <b/>
        <color theme="1"/>
      </rPr>
      <t xml:space="preserve">family later moved to Nokomis, Illinois, where Bottomley enrolled in grade school and Nokomis High School. &lt;sep&gt; </t>
    </r>
  </si>
  <si>
    <r>
      <rPr>
        <rFont val="Arial"/>
        <color theme="1"/>
      </rPr>
      <t xml:space="preserve">Bottomley worked as a </t>
    </r>
    <r>
      <rPr>
        <rFont val="Arial"/>
        <color theme="1"/>
        <u/>
      </rPr>
      <t>coal miner</t>
    </r>
    <r>
      <rPr>
        <rFont val="Arial"/>
        <color theme="1"/>
      </rPr>
      <t xml:space="preserve">, </t>
    </r>
    <r>
      <rPr>
        <rFont val="Arial"/>
        <color theme="1"/>
        <u/>
      </rPr>
      <t>truck 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</si>
  <si>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arbeitete als </t>
    </r>
    <r>
      <rPr>
        <rFont val="Arial"/>
        <color theme="1"/>
        <u/>
      </rPr>
      <t>Bergarbeiter</t>
    </r>
    <r>
      <rPr>
        <rFont val="Arial"/>
        <color theme="1"/>
      </rPr>
      <t xml:space="preserve">, </t>
    </r>
    <r>
      <rPr>
        <rFont val="Arial"/>
        <color theme="1"/>
        <u/>
      </rPr>
      <t>LKW-Fahrer</t>
    </r>
    <r>
      <rPr>
        <rFont val="Arial"/>
        <color theme="1"/>
      </rPr>
      <t>, Lebensmittel</t>
    </r>
    <r>
      <rPr>
        <rFont val="Arial"/>
        <color theme="1"/>
        <u/>
      </rPr>
      <t>verkäufer</t>
    </r>
    <r>
      <rPr>
        <rFont val="Arial"/>
        <color theme="1"/>
      </rPr>
      <t xml:space="preserve"> und </t>
    </r>
    <r>
      <rPr>
        <rFont val="Arial"/>
        <color theme="1"/>
        <u/>
      </rPr>
      <t>Bahnangestellter</t>
    </r>
    <r>
      <rPr>
        <rFont val="Arial"/>
        <color theme="1"/>
      </rPr>
      <t>.</t>
    </r>
  </si>
  <si>
    <r>
      <rPr>
        <rFont val="Arial"/>
        <color theme="1"/>
      </rPr>
      <t xml:space="preserve">Bottomley arbeitete als </t>
    </r>
    <r>
      <rPr>
        <rFont val="Arial"/>
        <color theme="1"/>
        <u/>
      </rPr>
      <t>Bergmann</t>
    </r>
    <r>
      <rPr>
        <rFont val="Arial"/>
        <color theme="1"/>
      </rPr>
      <t xml:space="preserve">, </t>
    </r>
    <r>
      <rPr>
        <rFont val="Arial"/>
        <color theme="1"/>
        <u/>
      </rPr>
      <t>Lastwagenfahrer</t>
    </r>
    <r>
      <rPr>
        <rFont val="Arial"/>
        <color theme="1"/>
      </rPr>
      <t>, Lebensmittel</t>
    </r>
    <r>
      <rPr>
        <rFont val="Arial"/>
        <color theme="1"/>
        <u/>
      </rPr>
      <t>kaufmann</t>
    </r>
    <r>
      <rPr>
        <rFont val="Arial"/>
        <color theme="1"/>
      </rPr>
      <t xml:space="preserve"> und </t>
    </r>
    <r>
      <rPr>
        <rFont val="Arial"/>
        <color theme="1"/>
        <u/>
      </rPr>
      <t>Eisenbahnangestellter</t>
    </r>
    <r>
      <rPr>
        <rFont val="Arial"/>
        <color theme="1"/>
      </rPr>
      <t>.</t>
    </r>
  </si>
  <si>
    <t>Seine Familie zog später nach Nokomis, Illinois, wo Bottomley die Grundschule und die Nokomis High School besuchte. &lt;sep&gt; Bottomley arbeitete als Bergmann, LKW-Fahrer, Lebensmittelverkäufer und Eisenbahnangestellter.</t>
  </si>
  <si>
    <r>
      <rPr>
        <rFont val="Arial"/>
        <b/>
        <color theme="1"/>
      </rPr>
      <t xml:space="preserve">He </t>
    </r>
    <r>
      <rPr>
        <rFont val="Arial"/>
        <b/>
        <color theme="1"/>
      </rPr>
      <t xml:space="preserve">rather sharply and emotionally criticized </t>
    </r>
    <r>
      <rPr>
        <rFont val="Arial"/>
        <b/>
        <color theme="1"/>
      </rPr>
      <t xml:space="preserve">his </t>
    </r>
    <r>
      <rPr>
        <rFont val="Arial"/>
        <b/>
        <color theme="1"/>
      </rPr>
      <t xml:space="preserve">predecessors and opponents, but </t>
    </r>
    <r>
      <rPr>
        <rFont val="Arial"/>
        <b/>
        <color theme="1"/>
      </rPr>
      <t xml:space="preserve">he </t>
    </r>
    <r>
      <rPr>
        <rFont val="Arial"/>
        <b/>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</si>
  <si>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</si>
  <si>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Eine erfolgreiche Karriere wurde von der Tatsache überschattet, dass Zinoviev tatsächlich nicht ausreisen durfte, obwohl der </t>
    </r>
    <r>
      <rPr>
        <rFont val="Arial"/>
        <color theme="1"/>
        <u/>
      </rPr>
      <t xml:space="preserve">Wissenschaftler </t>
    </r>
    <r>
      <rPr>
        <rFont val="Arial"/>
        <color theme="1"/>
      </rPr>
      <t>wiederholt zu Veranstaltungen im Ausland eingeladen wurde.</t>
    </r>
  </si>
  <si>
    <r>
      <rPr>
        <rFont val="Arial"/>
        <color theme="1"/>
      </rPr>
      <t xml:space="preserve">Eine erfolgreiche Karriere wurde dadurch überschattet, dass Sinowjew faktisch eine Ausreisesperre erhielt, obwohl der </t>
    </r>
    <r>
      <rPr>
        <rFont val="Arial"/>
        <color theme="1"/>
        <u/>
      </rPr>
      <t xml:space="preserve">Wissenschaftler </t>
    </r>
    <r>
      <rPr>
        <rFont val="Arial"/>
        <color theme="1"/>
      </rPr>
      <t>immer wieder zu ausländischen Veranstaltungen eingeladen wurde.</t>
    </r>
  </si>
  <si>
    <t>Er kritisierte seine Vorgänger und Gegner ziemlich scharf und emotional, behandelte die Studenten jedoch herzlich, sah sie als Gleichgesinnte, kommunizierte informell und nahm sie mit zu Ausstellungen, ins Kino und in Cafés. &lt;sep&gt; Eine erfolgreiche Karriere wurde dadurch überschattet, dass Sinowjew faktisch eine Ausreisebeschränkung erhielt, obwohl der Wissenschaftler immer wieder zu Veranstaltungen im Ausland eingeladen wurde.</t>
  </si>
  <si>
    <r>
      <rPr>
        <rFont val="Arial"/>
        <color theme="1"/>
      </rPr>
      <t xml:space="preserve">To apease </t>
    </r>
    <r>
      <rPr>
        <rFont val="Arial"/>
        <b/>
        <color theme="1"/>
      </rPr>
      <t>him</t>
    </r>
    <r>
      <rPr>
        <rFont val="Arial"/>
        <color theme="1"/>
      </rPr>
      <t xml:space="preserve">, Asquith invited </t>
    </r>
    <r>
      <rPr>
        <rFont val="Arial"/>
        <b/>
        <color theme="1"/>
      </rPr>
      <t xml:space="preserve">Isaacs </t>
    </r>
    <r>
      <rPr>
        <rFont val="Arial"/>
        <color theme="1"/>
      </rPr>
      <t xml:space="preserve">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</si>
  <si>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</si>
  <si>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Als </t>
    </r>
    <r>
      <rPr>
        <rFont val="Arial"/>
        <color theme="1"/>
        <u/>
      </rPr>
      <t xml:space="preserve">Gesetzeshüter </t>
    </r>
    <r>
      <rPr>
        <rFont val="Arial"/>
        <color theme="1"/>
      </rPr>
      <t>befasste sich Isaacs mit vielen spektakulären Fällen.</t>
    </r>
  </si>
  <si>
    <r>
      <rPr>
        <rFont val="Arial"/>
        <color theme="1"/>
      </rPr>
      <t xml:space="preserve">Als </t>
    </r>
    <r>
      <rPr>
        <rFont val="Arial"/>
        <color theme="1"/>
        <u/>
      </rPr>
      <t xml:space="preserve">Rechtsanwalt </t>
    </r>
    <r>
      <rPr>
        <rFont val="Arial"/>
        <color theme="1"/>
      </rPr>
      <t>behandelte Isaacs viele hochkarätige Fälle.</t>
    </r>
  </si>
  <si>
    <t>Um ihn zu besänftigen, lud Asquith Isaacs ein, dem Kabinett beizutreten; Er war der erste Generalstaatsanwalt, der im Kabinett saß. &lt;sep&gt; Als Anwalt bearbeitete Isaacs viele hochkarätige Fälle.</t>
  </si>
  <si>
    <r>
      <rPr>
        <rFont val="Arial"/>
        <b/>
        <color theme="1"/>
      </rPr>
      <t xml:space="preserve">Bore </t>
    </r>
    <r>
      <rPr>
        <rFont val="Arial"/>
        <b/>
        <color theme="1"/>
      </rPr>
      <t xml:space="preserve">started </t>
    </r>
    <r>
      <rPr>
        <rFont val="Arial"/>
        <b/>
        <color theme="1"/>
      </rPr>
      <t xml:space="preserve">his </t>
    </r>
    <r>
      <rPr>
        <rFont val="Arial"/>
        <b/>
        <color theme="1"/>
      </rPr>
      <t xml:space="preserve">career as an attacking player, playing as a winger or a striker, before being converted into playing at right-back. &lt;sep&gt; </t>
    </r>
  </si>
  <si>
    <r>
      <rPr>
        <rFont val="Arial"/>
        <color theme="1"/>
      </rPr>
      <t xml:space="preserve">Bore now works as a </t>
    </r>
    <r>
      <rPr>
        <rFont val="Arial"/>
        <color theme="1"/>
        <u/>
      </rPr>
      <t>Police Officer</t>
    </r>
    <r>
      <rPr>
        <rFont val="Arial"/>
        <color theme="1"/>
      </rPr>
      <t xml:space="preserve"> for Humberside Police.</t>
    </r>
  </si>
  <si>
    <r>
      <rPr>
        <rFont val="Arial"/>
        <color theme="1"/>
      </rPr>
      <t xml:space="preserve">Bore arbeitet jetzt als </t>
    </r>
    <r>
      <rPr>
        <rFont val="Arial"/>
        <color theme="1"/>
        <u/>
      </rPr>
      <t xml:space="preserve">Polizeibeamter </t>
    </r>
    <r>
      <rPr>
        <rFont val="Arial"/>
        <color theme="1"/>
      </rPr>
      <t>für die Polizei von Humberside.</t>
    </r>
  </si>
  <si>
    <r>
      <rPr>
        <rFont val="Arial"/>
        <color theme="1"/>
      </rPr>
      <t xml:space="preserve">Bore arbeitet jetzt als </t>
    </r>
    <r>
      <rPr>
        <rFont val="Arial"/>
        <color theme="1"/>
        <u/>
      </rPr>
      <t>Polizist</t>
    </r>
    <r>
      <rPr>
        <rFont val="Arial"/>
        <color theme="1"/>
      </rPr>
      <t xml:space="preserve"> für die Polizei von Humberside.</t>
    </r>
  </si>
  <si>
    <t>Bore begann seine Karriere als Angriffsspieler, spielte als Flügelspieler oder Stürmer, bevor er zum Rechtsverteidiger wechselte. &lt;sep&gt; Bore arbeitet jetzt als Polizist für die Polizei von Humberside.</t>
  </si>
  <si>
    <r>
      <rPr>
        <rFont val="Arial"/>
        <b/>
        <color theme="1"/>
      </rPr>
      <t xml:space="preserve">His </t>
    </r>
    <r>
      <rPr>
        <rFont val="Arial"/>
        <b/>
        <color theme="1"/>
      </rPr>
      <t xml:space="preserve">loyal service earned </t>
    </r>
    <r>
      <rPr>
        <rFont val="Arial"/>
        <b/>
        <color theme="1"/>
      </rPr>
      <t xml:space="preserve">him </t>
    </r>
    <r>
      <rPr>
        <rFont val="Arial"/>
        <b/>
        <color theme="1"/>
      </rPr>
      <t xml:space="preserve">the governorships of Izu Province, Kozuke and a number of others in turn, as well as a number of other high government positions. &lt;sep&gt; </t>
    </r>
  </si>
  <si>
    <r>
      <rPr>
        <rFont val="Arial"/>
        <color theme="1"/>
      </rPr>
      <t xml:space="preserve">Yorimitsu served as </t>
    </r>
    <r>
      <rPr>
        <rFont val="Arial"/>
        <color theme="1"/>
        <u/>
      </rPr>
      <t xml:space="preserve">commander </t>
    </r>
    <r>
      <rPr>
        <rFont val="Arial"/>
        <color theme="1"/>
      </rPr>
      <t xml:space="preserve">of a regiment of the Imperial Guard, and as a </t>
    </r>
    <r>
      <rPr>
        <rFont val="Arial"/>
        <color theme="1"/>
        <u/>
      </rPr>
      <t xml:space="preserve">secretary </t>
    </r>
    <r>
      <rPr>
        <rFont val="Arial"/>
        <color theme="1"/>
      </rPr>
      <t>in the Ministry of War.</t>
    </r>
  </si>
  <si>
    <r>
      <rPr>
        <rFont val="Arial"/>
        <color theme="1"/>
      </rPr>
      <t xml:space="preserve">Yorimitsu diente als </t>
    </r>
    <r>
      <rPr>
        <rFont val="Arial"/>
        <color theme="1"/>
        <u/>
      </rPr>
      <t xml:space="preserve">Regimentskommandeur </t>
    </r>
    <r>
      <rPr>
        <rFont val="Arial"/>
        <color theme="1"/>
      </rPr>
      <t xml:space="preserve">bei der Kaiserlichen Garde und als </t>
    </r>
    <r>
      <rPr>
        <rFont val="Arial"/>
        <color theme="1"/>
        <u/>
      </rPr>
      <t>Kriegsminister</t>
    </r>
    <r>
      <rPr>
        <rFont val="Arial"/>
        <color theme="1"/>
      </rPr>
      <t>.</t>
    </r>
  </si>
  <si>
    <r>
      <rPr>
        <rFont val="Arial"/>
        <color theme="1"/>
      </rPr>
      <t xml:space="preserve">Yorimitsu diente als </t>
    </r>
    <r>
      <rPr>
        <rFont val="Arial"/>
        <color theme="1"/>
        <u/>
      </rPr>
      <t xml:space="preserve">Kommandant </t>
    </r>
    <r>
      <rPr>
        <rFont val="Arial"/>
        <color theme="1"/>
      </rPr>
      <t xml:space="preserve">eines Regiments der kaiserlichen Garde und als </t>
    </r>
    <r>
      <rPr>
        <rFont val="Arial"/>
        <color theme="1"/>
        <u/>
      </rPr>
      <t xml:space="preserve">Sekretär </t>
    </r>
    <r>
      <rPr>
        <rFont val="Arial"/>
        <color theme="1"/>
      </rPr>
      <t>im Kriegsministerium.</t>
    </r>
  </si>
  <si>
    <t>Sein treuer Dienst brachte ihm wiederum die Gouverneursämter der Provinzen Izu, Kozuke und einer Reihe anderer Provinzen sowie eine Reihe anderer hoher Regierungsämter ein. &lt;sep&gt; Yorimitsu diente als Kommandeur eines Regiments der kaiserlichen Garde und als Sekretär im Kriegsministerium.</t>
  </si>
  <si>
    <r>
      <rPr>
        <rFont val="Arial"/>
        <color theme="1"/>
      </rPr>
      <t xml:space="preserve">They never believed they would actually get the musician to appear in the film, but thought putting </t>
    </r>
    <r>
      <rPr>
        <rFont val="Arial"/>
        <b/>
        <color theme="1"/>
      </rPr>
      <t xml:space="preserve">him </t>
    </r>
    <r>
      <rPr>
        <rFont val="Arial"/>
        <color theme="1"/>
      </rPr>
      <t xml:space="preserve">in the script would make the studio excited about it. &lt;sep&gt; </t>
    </r>
  </si>
  <si>
    <r>
      <rPr>
        <rFont val="Arial"/>
        <color theme="1"/>
      </rPr>
      <t xml:space="preserve">Cusack knew Springsteen socially, and called the </t>
    </r>
    <r>
      <rPr>
        <rFont val="Arial"/>
        <color theme="1"/>
        <u/>
      </rPr>
      <t xml:space="preserve">musician </t>
    </r>
    <r>
      <rPr>
        <rFont val="Arial"/>
        <color theme="1"/>
      </rPr>
      <t>up and pitched the idea.</t>
    </r>
  </si>
  <si>
    <r>
      <rPr>
        <rFont val="Arial"/>
        <color theme="1"/>
      </rPr>
      <t xml:space="preserve">Cusack kannte Springsteen und rief den </t>
    </r>
    <r>
      <rPr>
        <rFont val="Arial"/>
        <color theme="1"/>
        <u/>
      </rPr>
      <t xml:space="preserve">Musiker </t>
    </r>
    <r>
      <rPr>
        <rFont val="Arial"/>
        <color theme="1"/>
      </rPr>
      <t>an, um ihm die Idee zu unterbreiten.</t>
    </r>
  </si>
  <si>
    <r>
      <rPr>
        <rFont val="Arial"/>
        <color theme="1"/>
      </rPr>
      <t xml:space="preserve">Cusack kannte Springsteen sozial, rief den </t>
    </r>
    <r>
      <rPr>
        <rFont val="Arial"/>
        <color theme="1"/>
        <u/>
      </rPr>
      <t xml:space="preserve">Musiker </t>
    </r>
    <r>
      <rPr>
        <rFont val="Arial"/>
        <color theme="1"/>
      </rPr>
      <t>an und schlug die Idee vor.</t>
    </r>
  </si>
  <si>
    <t>Sie hätten nie geglaubt, dass sie den Musiker tatsächlich dazu bringen würden, im Film mitzuwirken, dachten aber, dass das Studio begeistert sein würde, ihn in das Drehbuch aufzunehmen. &lt;sep&gt; Cusack kannte Springsteen sozial, rief den Musiker an und brachte die Idee vor.</t>
  </si>
  <si>
    <r>
      <rPr>
        <rFont val="Arial"/>
        <b/>
        <color theme="1"/>
      </rPr>
      <t xml:space="preserve">Hsieh </t>
    </r>
    <r>
      <rPr>
        <rFont val="Arial"/>
        <b/>
        <color theme="1"/>
      </rPr>
      <t xml:space="preserve">began </t>
    </r>
    <r>
      <rPr>
        <rFont val="Arial"/>
        <b/>
        <color theme="1"/>
      </rPr>
      <t xml:space="preserve">her </t>
    </r>
    <r>
      <rPr>
        <rFont val="Arial"/>
        <b/>
        <color theme="1"/>
      </rPr>
      <t xml:space="preserve">law enforcement career after </t>
    </r>
    <r>
      <rPr>
        <rFont val="Arial"/>
        <b/>
        <color theme="1"/>
      </rPr>
      <t xml:space="preserve">her </t>
    </r>
    <r>
      <rPr>
        <rFont val="Arial"/>
        <b/>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</si>
  <si>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</si>
  <si>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</si>
  <si>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später zunächst als stellvertretender </t>
    </r>
    <r>
      <rPr>
        <rFont val="Arial"/>
        <color theme="1"/>
        <u/>
      </rPr>
      <t xml:space="preserve">Leiter </t>
    </r>
    <r>
      <rPr>
        <rFont val="Arial"/>
        <color theme="1"/>
      </rPr>
      <t xml:space="preserve">und später als </t>
    </r>
    <r>
      <rPr>
        <rFont val="Arial"/>
        <color theme="1"/>
        <u/>
      </rPr>
      <t xml:space="preserve">Leiter </t>
    </r>
    <r>
      <rPr>
        <rFont val="Arial"/>
        <color theme="1"/>
      </rPr>
      <t>der ersten Abteilung dem Bezirk Jingmei zugeteilt.</t>
    </r>
  </si>
  <si>
    <t>Hsieh begann ihre Laufbahn bei der Strafverfolgung, nachdem ihr Mann an Krebs gestorben war. &lt;sep&gt; Hsieh wurde später dem Bezirk Jingmei zunächst als stellvertretender Leiter und später als Leiter der ersten Abteilung zugeteilt.</t>
  </si>
  <si>
    <r>
      <rPr>
        <rFont val="Arial"/>
        <b/>
        <color theme="1"/>
      </rPr>
      <t xml:space="preserve">He </t>
    </r>
    <r>
      <rPr>
        <rFont val="Arial"/>
        <b/>
        <color theme="1"/>
      </rPr>
      <t xml:space="preserve">was the </t>
    </r>
    <r>
      <rPr>
        <rFont val="Arial"/>
        <b/>
        <color theme="1"/>
      </rPr>
      <t xml:space="preserve">son </t>
    </r>
    <r>
      <rPr>
        <rFont val="Arial"/>
        <b/>
        <color theme="1"/>
      </rPr>
      <t xml:space="preserve">of Eliezer Steinman, the Hebrew author and essayist. &lt;sep&gt; </t>
    </r>
  </si>
  <si>
    <r>
      <rPr>
        <rFont val="Arial"/>
        <color theme="1"/>
      </rPr>
      <t xml:space="preserve">Shaham was </t>
    </r>
    <r>
      <rPr>
        <rFont val="Arial"/>
        <color theme="1"/>
        <u/>
      </rPr>
      <t>editor-in-chief</t>
    </r>
    <r>
      <rPr>
        <rFont val="Arial"/>
        <color theme="1"/>
      </rPr>
      <t xml:space="preserve"> of Sifriat Poalim Publishing House.</t>
    </r>
  </si>
  <si>
    <r>
      <rPr>
        <rFont val="Arial"/>
        <color theme="1"/>
      </rPr>
      <t xml:space="preserve">Shaham war </t>
    </r>
    <r>
      <rPr>
        <rFont val="Arial"/>
        <color theme="1"/>
        <u/>
      </rPr>
      <t xml:space="preserve">Chefredakteur </t>
    </r>
    <r>
      <rPr>
        <rFont val="Arial"/>
        <color theme="1"/>
      </rPr>
      <t>des Verlagshause Sifriat Poalim.</t>
    </r>
  </si>
  <si>
    <r>
      <rPr>
        <rFont val="Arial"/>
        <color theme="1"/>
      </rPr>
      <t xml:space="preserve">Shaham war </t>
    </r>
    <r>
      <rPr>
        <rFont val="Arial"/>
        <color theme="1"/>
        <u/>
      </rPr>
      <t xml:space="preserve">Chefredakteur </t>
    </r>
    <r>
      <rPr>
        <rFont val="Arial"/>
        <color theme="1"/>
      </rPr>
      <t>des Verlags Sifriat Poalim.</t>
    </r>
  </si>
  <si>
    <t>Er war der Sohn von Eliezer Steinman, dem hebräischen Autor und Essayisten. &lt;sep&gt; Shaham war Chefredakteur des Sifriat Poalim Publishing House.</t>
  </si>
  <si>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</si>
  <si>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remains at the club, continuing as the squad's specialist batting </t>
    </r>
    <r>
      <rPr>
        <rFont val="Arial"/>
        <color theme="1"/>
        <u/>
      </rPr>
      <t>coach</t>
    </r>
    <r>
      <rPr>
        <rFont val="Arial"/>
        <color theme="1"/>
      </rPr>
      <t xml:space="preserve"> whilst also assuming commercial duties for the county.</t>
    </r>
  </si>
  <si>
    <r>
      <rPr>
        <rFont val="Arial"/>
        <color theme="1"/>
      </rPr>
      <t xml:space="preserve">Gooch bleibt dem Verein erhalten und wird weiterhin als spezialisierter </t>
    </r>
    <r>
      <rPr>
        <rFont val="Arial"/>
        <color theme="1"/>
        <u/>
      </rPr>
      <t>Schlagtrainer</t>
    </r>
    <r>
      <rPr>
        <rFont val="Arial"/>
        <color theme="1"/>
      </rPr>
      <t xml:space="preserve"> der Mannschaft fungieren, während er gleichzeitig kommerzielle Aufgaben für den Bezirk übernimmt.</t>
    </r>
  </si>
  <si>
    <r>
      <rPr>
        <rFont val="Arial"/>
        <color theme="1"/>
      </rPr>
      <t xml:space="preserve">Gooch bleibt im Club und fungiert weiterhin als spezialisierter </t>
    </r>
    <r>
      <rPr>
        <rFont val="Arial"/>
        <color theme="1"/>
        <u/>
      </rPr>
      <t xml:space="preserve">Schlagtrainer </t>
    </r>
    <r>
      <rPr>
        <rFont val="Arial"/>
        <color theme="1"/>
      </rPr>
      <t>des Teams, während er gleichzeitig kommerzielle Aufgaben für die Grafschaft übernimmt.</t>
    </r>
  </si>
  <si>
    <t>Im Oktober 2001 kehrte Gooch als Cheftrainer in sein geliebtes Essex zurück und übernahm die Nachfolge von Keith Fletcher. &lt;sep&gt; Gooch bleibt dem Verein erhalten und fungiert weiterhin als spezialisierter Schlagtrainer der Mannschaft, während er gleichzeitig auch kommerzielle Aufgaben für den Landkreis übernimmt.</t>
  </si>
  <si>
    <r>
      <rPr>
        <rFont val="Arial"/>
        <b/>
        <color theme="1"/>
      </rPr>
      <t>Albee</t>
    </r>
    <r>
      <rPr>
        <rFont val="Arial"/>
        <b/>
        <color theme="1"/>
      </rPr>
      <t xml:space="preserve"> insisted that </t>
    </r>
    <r>
      <rPr>
        <rFont val="Arial"/>
        <b/>
        <color theme="1"/>
      </rPr>
      <t>he</t>
    </r>
    <r>
      <rPr>
        <rFont val="Arial"/>
        <b/>
        <color theme="1"/>
      </rPr>
      <t xml:space="preserve"> did not want to be known as a gay writer, saying in </t>
    </r>
    <r>
      <rPr>
        <rFont val="Arial"/>
        <b/>
        <color theme="1"/>
      </rPr>
      <t xml:space="preserve">his </t>
    </r>
    <r>
      <rPr>
        <rFont val="Arial"/>
        <b/>
        <color theme="1"/>
      </rPr>
      <t xml:space="preserve">acceptance speech for the 2011 Lambda Literary Foundation's Pioneer Award for Lifetime Achievement: A writer who happens to be gay or lesbian must be able to transcend self. &lt;sep&gt; </t>
    </r>
  </si>
  <si>
    <r>
      <rPr>
        <rFont val="Arial"/>
        <color theme="1"/>
      </rPr>
      <t xml:space="preserve">I am a </t>
    </r>
    <r>
      <rPr>
        <rFont val="Arial"/>
        <color theme="1"/>
        <u/>
      </rPr>
      <t xml:space="preserve">writer </t>
    </r>
    <r>
      <rPr>
        <rFont val="Arial"/>
        <color theme="1"/>
      </rPr>
      <t>who happens to be gay.</t>
    </r>
  </si>
  <si>
    <r>
      <rPr>
        <rFont val="Arial"/>
        <color theme="1"/>
      </rPr>
      <t xml:space="preserve">Ich bin ein </t>
    </r>
    <r>
      <rPr>
        <rFont val="Arial"/>
        <color theme="1"/>
        <u/>
      </rPr>
      <t>Autor</t>
    </r>
    <r>
      <rPr>
        <rFont val="Arial"/>
        <color theme="1"/>
      </rPr>
      <t>, der zufälligerweise schwul ist.</t>
    </r>
  </si>
  <si>
    <r>
      <rPr>
        <rFont val="Arial"/>
        <color theme="1"/>
      </rPr>
      <t xml:space="preserve">Ich bin ein </t>
    </r>
    <r>
      <rPr>
        <rFont val="Arial"/>
        <color theme="1"/>
        <u/>
      </rPr>
      <t>Schriftsteller</t>
    </r>
    <r>
      <rPr>
        <rFont val="Arial"/>
        <color theme="1"/>
      </rPr>
      <t>, der zufällig schwul ist.</t>
    </r>
  </si>
  <si>
    <t>Albee beharrte darauf, dass er nicht als schwuler Schriftsteller bekannt sein wolle, und sagte in seiner Dankesrede für den Pioneer Award for Lifetime Achievement der Lambda Literary Foundation 2011: „Ein Schriftsteller, der zufällig schwul oder lesbisch ist, muss in der Lage sein, über sich selbst hinauszuwachsen.“ &lt;sep&gt; Ich bin ein Schriftsteller, der zufällig schwul ist.</t>
  </si>
  <si>
    <r>
      <rPr>
        <rFont val="Arial"/>
        <b/>
        <color theme="1"/>
      </rPr>
      <t xml:space="preserve">He </t>
    </r>
    <r>
      <rPr>
        <rFont val="Arial"/>
        <b/>
        <color theme="1"/>
      </rPr>
      <t xml:space="preserve">is generally known as the most prolific guitarist of the 17th century, publishing seven books during </t>
    </r>
    <r>
      <rPr>
        <rFont val="Arial"/>
        <b/>
        <color theme="1"/>
      </rPr>
      <t xml:space="preserve">his </t>
    </r>
    <r>
      <rPr>
        <rFont val="Arial"/>
        <b/>
        <color theme="1"/>
      </rPr>
      <t xml:space="preserve">lifetime. &lt;sep&gt; </t>
    </r>
  </si>
  <si>
    <r>
      <rPr>
        <rFont val="Arial"/>
        <color theme="1"/>
      </rPr>
      <t xml:space="preserve">Granata was a </t>
    </r>
    <r>
      <rPr>
        <rFont val="Arial"/>
        <color theme="1"/>
        <u/>
      </rPr>
      <t>barber-surgeon</t>
    </r>
    <r>
      <rPr>
        <rFont val="Arial"/>
        <color theme="1"/>
      </rPr>
      <t xml:space="preserve"> by profession.</t>
    </r>
  </si>
  <si>
    <r>
      <rPr>
        <rFont val="Arial"/>
        <color theme="1"/>
      </rPr>
      <t xml:space="preserve">Granata war von Beruf her </t>
    </r>
    <r>
      <rPr>
        <rFont val="Arial"/>
        <color theme="1"/>
        <u/>
      </rPr>
      <t>Bader</t>
    </r>
    <r>
      <rPr>
        <rFont val="Arial"/>
        <color theme="1"/>
      </rPr>
      <t>.</t>
    </r>
  </si>
  <si>
    <r>
      <rPr>
        <rFont val="Arial"/>
        <color theme="1"/>
      </rPr>
      <t xml:space="preserve">Granata war von Beruf </t>
    </r>
    <r>
      <rPr>
        <rFont val="Arial"/>
        <color theme="1"/>
        <u/>
      </rPr>
      <t xml:space="preserve">Friseur </t>
    </r>
    <r>
      <rPr>
        <rFont val="Arial"/>
        <color theme="1"/>
      </rPr>
      <t xml:space="preserve">und </t>
    </r>
    <r>
      <rPr>
        <rFont val="Arial"/>
        <color theme="1"/>
        <u/>
      </rPr>
      <t>Chirurg</t>
    </r>
    <r>
      <rPr>
        <rFont val="Arial"/>
        <color theme="1"/>
      </rPr>
      <t>.</t>
    </r>
  </si>
  <si>
    <t>Er gilt allgemein als der produktivste Gitarrist des 17. Jahrhunderts und veröffentlichte zu seinen Lebzeiten sieben Bücher. &lt;sep&gt; Granata war von Beruf Friseurin.</t>
  </si>
  <si>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</si>
  <si>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</si>
  <si>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galt in der bengalischen Literatur als der berühmteste </t>
    </r>
    <r>
      <rPr>
        <rFont val="Arial"/>
        <color theme="1"/>
        <u/>
      </rPr>
      <t xml:space="preserve">Autor </t>
    </r>
    <r>
      <rPr>
        <rFont val="Arial"/>
        <color theme="1"/>
      </rPr>
      <t>von satirischen Kurzgeschichten.</t>
    </r>
  </si>
  <si>
    <r>
      <rPr>
        <rFont val="Arial"/>
        <color theme="1"/>
      </rPr>
      <t xml:space="preserve">Rajshekhar Basu (1880–1960) war der bekannteste </t>
    </r>
    <r>
      <rPr>
        <rFont val="Arial"/>
        <color theme="1"/>
        <u/>
      </rPr>
      <t xml:space="preserve">Autor </t>
    </r>
    <r>
      <rPr>
        <rFont val="Arial"/>
        <color theme="1"/>
      </rPr>
      <t>satirischer Kurzgeschichten in der bengalischen Literatur.</t>
    </r>
  </si>
  <si>
    <t>Zu seinen beliebtesten Werken zählen Shrikanta, Charitrahin, Devdas, Grihadaha, Dena-Paona und Pather Dabi. &lt;sep&gt; Rajshekhar Basu (1880–1960) war der bekannteste Autor satirischer Kurzgeschichten in der bengalischen Literatur.</t>
  </si>
  <si>
    <r>
      <rPr>
        <rFont val="Arial"/>
        <b/>
        <color theme="1"/>
      </rPr>
      <t xml:space="preserve">He </t>
    </r>
    <r>
      <rPr>
        <rFont val="Arial"/>
        <b/>
        <color theme="1"/>
      </rPr>
      <t xml:space="preserve">lives in suburban Chicago, Illinois, with </t>
    </r>
    <r>
      <rPr>
        <rFont val="Arial"/>
        <b/>
        <color theme="1"/>
      </rPr>
      <t xml:space="preserve">his </t>
    </r>
    <r>
      <rPr>
        <rFont val="Arial"/>
        <b/>
        <color theme="1"/>
      </rPr>
      <t xml:space="preserve">wife, Susan, and their four sons. &lt;sep&gt; </t>
    </r>
  </si>
  <si>
    <r>
      <rPr>
        <rFont val="Arial"/>
        <color theme="1"/>
      </rPr>
      <t xml:space="preserve">A </t>
    </r>
    <r>
      <rPr>
        <rFont val="Arial"/>
        <color theme="1"/>
        <u/>
      </rPr>
      <t>journalist</t>
    </r>
    <r>
      <rPr>
        <rFont val="Arial"/>
        <color theme="1"/>
      </rPr>
      <t xml:space="preserve">, </t>
    </r>
    <r>
      <rPr>
        <rFont val="Arial"/>
        <color theme="1"/>
        <u/>
      </rPr>
      <t xml:space="preserve">writer </t>
    </r>
    <r>
      <rPr>
        <rFont val="Arial"/>
        <color theme="1"/>
      </rPr>
      <t xml:space="preserve">and film </t>
    </r>
    <r>
      <rPr>
        <rFont val="Arial"/>
        <color theme="1"/>
        <u/>
      </rPr>
      <t>producer</t>
    </r>
    <r>
      <rPr>
        <rFont val="Arial"/>
        <color theme="1"/>
      </rPr>
      <t>.</t>
    </r>
  </si>
  <si>
    <r>
      <rPr>
        <rFont val="Arial"/>
        <color theme="1"/>
      </rPr>
      <t xml:space="preserve">Ein </t>
    </r>
    <r>
      <rPr>
        <rFont val="Arial"/>
        <color theme="1"/>
        <u/>
      </rPr>
      <t>Journalist</t>
    </r>
    <r>
      <rPr>
        <rFont val="Arial"/>
        <color theme="1"/>
      </rPr>
      <t xml:space="preserve">, </t>
    </r>
    <r>
      <rPr>
        <rFont val="Arial"/>
        <color theme="1"/>
        <u/>
      </rPr>
      <t xml:space="preserve">Autor </t>
    </r>
    <r>
      <rPr>
        <rFont val="Arial"/>
        <color theme="1"/>
      </rPr>
      <t xml:space="preserve">und </t>
    </r>
    <r>
      <rPr>
        <rFont val="Arial"/>
        <color theme="1"/>
        <u/>
      </rPr>
      <t>Filmproduzent</t>
    </r>
    <r>
      <rPr>
        <rFont val="Arial"/>
        <color theme="1"/>
      </rPr>
      <t>.</t>
    </r>
  </si>
  <si>
    <r>
      <rPr>
        <rFont val="Arial"/>
        <color theme="1"/>
        <u/>
      </rPr>
      <t>Journalist</t>
    </r>
    <r>
      <rPr>
        <rFont val="Arial"/>
        <color theme="1"/>
        <u/>
      </rPr>
      <t xml:space="preserve">, </t>
    </r>
    <r>
      <rPr>
        <rFont val="Arial"/>
        <color theme="1"/>
        <u/>
      </rPr>
      <t xml:space="preserve">Autor </t>
    </r>
    <r>
      <rPr>
        <rFont val="Arial"/>
        <color theme="1"/>
        <u/>
      </rPr>
      <t xml:space="preserve">und </t>
    </r>
    <r>
      <rPr>
        <rFont val="Arial"/>
        <color theme="1"/>
        <u/>
      </rPr>
      <t>Filmproduzent</t>
    </r>
    <r>
      <rPr>
        <rFont val="Arial"/>
        <color theme="1"/>
        <u/>
      </rPr>
      <t>.</t>
    </r>
  </si>
  <si>
    <t>Er lebt mit seiner Frau Susan und ihren vier Söhnen in einem Vorort von Chicago, Illinois. &lt;sep&gt; Ein Journalist, Autor und Filmproduzent.</t>
  </si>
  <si>
    <r>
      <rPr>
        <rFont val="Arial"/>
        <b/>
        <color theme="1"/>
      </rPr>
      <t xml:space="preserve">His </t>
    </r>
    <r>
      <rPr>
        <rFont val="Arial"/>
        <b/>
        <color theme="1"/>
      </rPr>
      <t xml:space="preserve">father belonged to the Century Country Club in Purchase, New York (which was at the time a center for the German Jewish establishment) where </t>
    </r>
    <r>
      <rPr>
        <rFont val="Arial"/>
        <b/>
        <color theme="1"/>
      </rPr>
      <t xml:space="preserve">he </t>
    </r>
    <r>
      <rPr>
        <rFont val="Arial"/>
        <b/>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</si>
  <si>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</si>
  <si>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Nach mehreren Monaten wurde Gutfreund </t>
    </r>
    <r>
      <rPr>
        <rFont val="Arial"/>
        <color theme="1"/>
        <u/>
      </rPr>
      <t xml:space="preserve">Sachbearbeiter </t>
    </r>
    <r>
      <rPr>
        <rFont val="Arial"/>
        <color theme="1"/>
      </rPr>
      <t xml:space="preserve">in der Abteilung für Kommunalobligationen und wurde schließlich </t>
    </r>
    <r>
      <rPr>
        <rFont val="Arial"/>
        <color theme="1"/>
        <u/>
      </rPr>
      <t>Händler</t>
    </r>
    <r>
      <rPr>
        <rFont val="Arial"/>
        <color theme="1"/>
      </rPr>
      <t>.</t>
    </r>
  </si>
  <si>
    <r>
      <rPr>
        <rFont val="Arial"/>
        <color theme="1"/>
      </rPr>
      <t xml:space="preserve">Nach einigen Monaten wurde Gutfreund </t>
    </r>
    <r>
      <rPr>
        <rFont val="Arial"/>
        <color theme="1"/>
        <u/>
      </rPr>
      <t xml:space="preserve">Sachbearbeiter </t>
    </r>
    <r>
      <rPr>
        <rFont val="Arial"/>
        <color theme="1"/>
      </rPr>
      <t xml:space="preserve">in der städtischen Anleihenabteilung und schließlich </t>
    </r>
    <r>
      <rPr>
        <rFont val="Arial"/>
        <color theme="1"/>
        <u/>
      </rPr>
      <t>Kaufmann</t>
    </r>
    <r>
      <rPr>
        <rFont val="Arial"/>
        <color theme="1"/>
      </rPr>
      <t>.</t>
    </r>
  </si>
  <si>
    <t>Sein Vater gehörte dem Century Country Club in Purchase, New York an (der damals ein Zentrum des deutsch-jüdischen Establishments war), wo er oft mit William (Billy) Salomon, dem Sohn von Percy Salomon, einem der drei Gründungsbrüder, Golf spielte der Salomon-Brüder. &lt;sep&gt; Nach einigen Monaten wurde Gutfreund Angestellter in der Abteilung für Kommunalanleihen und schließlich Händler.</t>
  </si>
  <si>
    <r>
      <rPr>
        <rFont val="Arial"/>
        <color theme="1"/>
      </rPr>
      <t xml:space="preserve">During the Ministries Trial, part of the Nuremberg Trials, </t>
    </r>
    <r>
      <rPr>
        <rFont val="Arial"/>
        <b/>
        <color theme="1"/>
      </rPr>
      <t xml:space="preserve">he </t>
    </r>
    <r>
      <rPr>
        <rFont val="Arial"/>
        <color theme="1"/>
      </rPr>
      <t xml:space="preserve">finally appeared as a witness for the prosecution, and portrayed </t>
    </r>
    <r>
      <rPr>
        <rFont val="Arial"/>
        <b/>
        <color theme="1"/>
      </rPr>
      <t xml:space="preserve">himself </t>
    </r>
    <r>
      <rPr>
        <rFont val="Arial"/>
        <color theme="1"/>
      </rPr>
      <t xml:space="preserve">as a fighter for democratic freedom of the press. &lt;sep&gt; </t>
    </r>
  </si>
  <si>
    <r>
      <rPr>
        <rFont val="Arial"/>
        <color theme="1"/>
      </rPr>
      <t xml:space="preserve">After World War II, Schmidt became a </t>
    </r>
    <r>
      <rPr>
        <rFont val="Arial"/>
        <color theme="1"/>
        <u/>
      </rPr>
      <t>writer</t>
    </r>
    <r>
      <rPr>
        <rFont val="Arial"/>
        <color theme="1"/>
      </rPr>
      <t>.</t>
    </r>
  </si>
  <si>
    <r>
      <rPr>
        <rFont val="Arial"/>
        <color theme="1"/>
      </rPr>
      <t xml:space="preserve">Nach dem zweiten Weltkrieg wurde Schmidt </t>
    </r>
    <r>
      <rPr>
        <rFont val="Arial"/>
        <color theme="1"/>
        <u/>
      </rPr>
      <t>Schriftsteller</t>
    </r>
    <r>
      <rPr>
        <rFont val="Arial"/>
        <color theme="1"/>
      </rPr>
      <t>.</t>
    </r>
  </si>
  <si>
    <r>
      <rPr>
        <rFont val="Arial"/>
        <color theme="1"/>
      </rPr>
      <t xml:space="preserve">Nach dem Zweiten Weltkrieg wurde Schmidt </t>
    </r>
    <r>
      <rPr>
        <rFont val="Arial"/>
        <color theme="1"/>
        <u/>
      </rPr>
      <t>Schriftsteller</t>
    </r>
    <r>
      <rPr>
        <rFont val="Arial"/>
        <color theme="1"/>
      </rPr>
      <t>.</t>
    </r>
  </si>
  <si>
    <t>Im Ministerienprozess der Nürnberger Prozesse trat er schließlich als Zeuge der Anklage auf und stellte sich als Kämpfer für die demokratische Pressefreiheit dar. &lt;sep&gt; Nach dem Zweiten Weltkrieg wurde Schmidt Schriftsteller.</t>
  </si>
  <si>
    <r>
      <rPr>
        <rFont val="Arial"/>
        <b/>
        <color theme="1"/>
      </rPr>
      <t xml:space="preserve">He </t>
    </r>
    <r>
      <rPr>
        <rFont val="Arial"/>
        <b/>
        <color theme="1"/>
      </rPr>
      <t xml:space="preserve">also wrote comedy sketches for radio and television, as well as several short comedy plays, which </t>
    </r>
    <r>
      <rPr>
        <rFont val="Arial"/>
        <b/>
        <color theme="1"/>
      </rPr>
      <t xml:space="preserve">he </t>
    </r>
    <r>
      <rPr>
        <rFont val="Arial"/>
        <b/>
        <color theme="1"/>
      </rPr>
      <t xml:space="preserve">directed and performed worldwide. &lt;sep&gt; </t>
    </r>
  </si>
  <si>
    <r>
      <rPr>
        <rFont val="Arial"/>
        <color theme="1"/>
      </rPr>
      <t xml:space="preserve">A </t>
    </r>
    <r>
      <rPr>
        <rFont val="Arial"/>
        <color theme="1"/>
        <u/>
      </rPr>
      <t>movie critic</t>
    </r>
    <r>
      <rPr>
        <rFont val="Arial"/>
        <color theme="1"/>
      </rPr>
      <t xml:space="preserve"> 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</si>
  <si>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rPr>
      <t xml:space="preserve">Juddery, für viele Jahre ein </t>
    </r>
    <r>
      <rPr>
        <rFont val="Arial"/>
        <color theme="1"/>
        <u/>
      </rPr>
      <t xml:space="preserve">Filmkritiker </t>
    </r>
    <r>
      <rPr>
        <rFont val="Arial"/>
        <color theme="1"/>
      </rPr>
      <t xml:space="preserve">und </t>
    </r>
    <r>
      <rPr>
        <rFont val="Arial"/>
        <color theme="1"/>
        <u/>
      </rPr>
      <t xml:space="preserve">Schriftsteller </t>
    </r>
    <r>
      <rPr>
        <rFont val="Arial"/>
        <color theme="1"/>
      </rPr>
      <t xml:space="preserve">und </t>
    </r>
    <r>
      <rPr>
        <rFont val="Arial"/>
        <color theme="1"/>
        <u/>
      </rPr>
      <t xml:space="preserve">Publizist </t>
    </r>
    <r>
      <rPr>
        <rFont val="Arial"/>
        <color theme="1"/>
      </rPr>
      <t>für das National Film und Sound Archive, schrieb 2003 für Fabjob Boooks eine E-Book-Anleitung zum Thema Filmkritik.</t>
    </r>
  </si>
  <si>
    <r>
      <rPr>
        <rFont val="Arial"/>
        <color theme="1"/>
      </rPr>
      <t xml:space="preserve">Juddery war mehrere Jahre lang </t>
    </r>
    <r>
      <rPr>
        <rFont val="Arial"/>
        <color theme="1"/>
        <u/>
      </rPr>
      <t xml:space="preserve">Filmkritikerin </t>
    </r>
    <r>
      <rPr>
        <rFont val="Arial"/>
        <color theme="1"/>
      </rPr>
      <t xml:space="preserve">und </t>
    </r>
    <r>
      <rPr>
        <rFont val="Arial"/>
        <color theme="1"/>
        <u/>
      </rPr>
      <t xml:space="preserve">Autorin </t>
    </r>
    <r>
      <rPr>
        <rFont val="Arial"/>
        <color theme="1"/>
      </rPr>
      <t xml:space="preserve">sowie </t>
    </r>
    <r>
      <rPr>
        <rFont val="Arial"/>
        <color theme="1"/>
        <u/>
      </rPr>
      <t xml:space="preserve">Publizistin </t>
    </r>
    <r>
      <rPr>
        <rFont val="Arial"/>
        <color theme="1"/>
      </rPr>
      <t>für das National Film and Sound Archive und schrieb 2003 einen E-Book-Leitfaden zur Filmrezension für Fabjob Books.</t>
    </r>
  </si>
  <si>
    <t>Er schrieb auch Comedy-Skizzen für Radio und Fernsehen sowie mehrere kurze Comedy-Stücke, die er weltweit inszenierte und aufführte. &lt;sep&gt; Juddery war mehrere Jahre lang Filmkritiker und Autor sowie Publizist für das National Film and Sound Archive und schrieb 2003 einen E-Book-Leitfaden zur Filmrezension für Fabjob Books.</t>
  </si>
  <si>
    <r>
      <rPr>
        <rFont val="Arial"/>
        <color theme="1"/>
      </rPr>
      <t xml:space="preserve">In </t>
    </r>
    <r>
      <rPr>
        <rFont val="Arial"/>
        <b/>
        <color theme="1"/>
      </rPr>
      <t xml:space="preserve">his </t>
    </r>
    <r>
      <rPr>
        <rFont val="Arial"/>
        <color theme="1"/>
      </rPr>
      <t xml:space="preserve">third season with the program, </t>
    </r>
    <r>
      <rPr>
        <rFont val="Arial"/>
        <b/>
        <color theme="1"/>
      </rPr>
      <t xml:space="preserve">Gdowski </t>
    </r>
    <r>
      <rPr>
        <rFont val="Arial"/>
        <color theme="1"/>
      </rPr>
      <t xml:space="preserve">was promoted to offensive coordinator. &lt;sep&gt; </t>
    </r>
  </si>
  <si>
    <r>
      <rPr>
        <rFont val="Arial"/>
        <color theme="1"/>
      </rPr>
      <t xml:space="preserve">Gdowski served as their assistant head </t>
    </r>
    <r>
      <rPr>
        <rFont val="Arial"/>
        <color theme="1"/>
        <u/>
      </rPr>
      <t xml:space="preserve">coach </t>
    </r>
    <r>
      <rPr>
        <rFont val="Arial"/>
        <color theme="1"/>
      </rPr>
      <t xml:space="preserve">and offensive </t>
    </r>
    <r>
      <rPr>
        <rFont val="Arial"/>
        <color theme="1"/>
        <u/>
      </rPr>
      <t xml:space="preserve">coordinator </t>
    </r>
    <r>
      <rPr>
        <rFont val="Arial"/>
        <color theme="1"/>
      </rPr>
      <t>for 2003 and 2004.</t>
    </r>
  </si>
  <si>
    <r>
      <rPr>
        <rFont val="Arial"/>
        <color theme="1"/>
      </rPr>
      <t xml:space="preserve">2003 und 2004 fungierte Gdowski als ihr </t>
    </r>
    <r>
      <rPr>
        <rFont val="Arial"/>
        <color theme="1"/>
        <u/>
      </rPr>
      <t>Co-Cheftrainer</t>
    </r>
    <r>
      <rPr>
        <rFont val="Arial"/>
        <color theme="1"/>
      </rPr>
      <t xml:space="preserve"> und Offensive </t>
    </r>
    <r>
      <rPr>
        <rFont val="Arial"/>
        <color theme="1"/>
        <u/>
      </rPr>
      <t>Coordinator</t>
    </r>
    <r>
      <rPr>
        <rFont val="Arial"/>
        <color theme="1"/>
      </rPr>
      <t>.</t>
    </r>
  </si>
  <si>
    <r>
      <rPr>
        <rFont val="Arial"/>
        <color theme="1"/>
      </rPr>
      <t xml:space="preserve">Gdowski war 2003 und 2004 ihr stellvertretender </t>
    </r>
    <r>
      <rPr>
        <rFont val="Arial"/>
        <color theme="1"/>
        <u/>
      </rPr>
      <t xml:space="preserve">Cheftrainer </t>
    </r>
    <r>
      <rPr>
        <rFont val="Arial"/>
        <color theme="1"/>
      </rPr>
      <t xml:space="preserve">und </t>
    </r>
    <r>
      <rPr>
        <rFont val="Arial"/>
        <color theme="1"/>
        <u/>
      </rPr>
      <t>Offensivkoordinator</t>
    </r>
    <r>
      <rPr>
        <rFont val="Arial"/>
        <color theme="1"/>
      </rPr>
      <t>.</t>
    </r>
  </si>
  <si>
    <t>In seiner dritten Saison mit dem Programm wurde Gdowski zum Offensivkoordinator befördert. &lt;sep&gt; Gdowski fungierte 2003 und 2004 als stellvertretender Cheftrainer und Offensivkoordinator.</t>
  </si>
  <si>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</si>
  <si>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t>
    </r>
    <r>
      <rPr>
        <rFont val="Arial"/>
        <color theme="1"/>
        <u/>
      </rPr>
      <t>Full Professor</t>
    </r>
    <r>
      <rPr>
        <rFont val="Arial"/>
        <color theme="1"/>
      </rPr>
      <t xml:space="preserve"> of Religious Studies with a focus on History and Theologies of Christianity at the University of Bremen.</t>
    </r>
  </si>
  <si>
    <r>
      <rPr>
        <rFont val="Arial"/>
        <color theme="1"/>
      </rPr>
      <t xml:space="preserve">Auffarth ist seit 2001 ordentlicher </t>
    </r>
    <r>
      <rPr>
        <rFont val="Arial"/>
        <color theme="1"/>
        <u/>
      </rPr>
      <t xml:space="preserve">Professor </t>
    </r>
    <r>
      <rPr>
        <rFont val="Arial"/>
        <color theme="1"/>
      </rPr>
      <t>für Religionswissenschaft an der Universität Bremen mit Schwerpunkt auf Geschichte und Theologien des Christentums.</t>
    </r>
  </si>
  <si>
    <r>
      <rPr>
        <rFont val="Arial"/>
        <color theme="1"/>
      </rPr>
      <t xml:space="preserve">Seit 2001 ist Auffarth </t>
    </r>
    <r>
      <rPr>
        <rFont val="Arial"/>
        <color theme="1"/>
        <u/>
      </rPr>
      <t xml:space="preserve">Ordinarius </t>
    </r>
    <r>
      <rPr>
        <rFont val="Arial"/>
        <color theme="1"/>
      </rPr>
      <t>für Religionswissenschaft mit dem Schwerpunkt Geschichte und Theologien des Christentums an der Universität Bremen.</t>
    </r>
  </si>
  <si>
    <t>Von 1994 bis 1996 war er Assistent am Institut für Indologie und Religionswissenschaft der Universität Tübingen. 1995 folgte die Habilitation im Fach Religionswissenschaft und griechische Philologie. &lt;sep&gt; Seit 2001 ist Auffarth ordentlicher Professor für Religionswissenschaft mit Schwerpunkt Geschichte und Theologien des Christentums an der Universität Bremen.</t>
  </si>
  <si>
    <r>
      <rPr>
        <rFont val="Arial"/>
        <color theme="1"/>
      </rPr>
      <t xml:space="preserve">Although details of </t>
    </r>
    <r>
      <rPr>
        <rFont val="Arial"/>
        <b/>
        <color theme="1"/>
      </rPr>
      <t xml:space="preserve">his </t>
    </r>
    <r>
      <rPr>
        <rFont val="Arial"/>
        <color theme="1"/>
      </rPr>
      <t xml:space="preserve">early life are scant, </t>
    </r>
    <r>
      <rPr>
        <rFont val="Arial"/>
        <b/>
        <color theme="1"/>
      </rPr>
      <t xml:space="preserve">he </t>
    </r>
    <r>
      <rPr>
        <rFont val="Arial"/>
        <color theme="1"/>
      </rPr>
      <t xml:space="preserve">lost his father and brother sometime in the Mexican War of Independence and fled to the United States where </t>
    </r>
    <r>
      <rPr>
        <rFont val="Arial"/>
        <b/>
        <color theme="1"/>
      </rPr>
      <t xml:space="preserve">he </t>
    </r>
    <r>
      <rPr>
        <rFont val="Arial"/>
        <color theme="1"/>
      </rPr>
      <t xml:space="preserve">became fluent in the English language. &lt;sep&gt; </t>
    </r>
  </si>
  <si>
    <r>
      <rPr>
        <rFont val="Arial"/>
        <color theme="1"/>
      </rPr>
      <t xml:space="preserve">Mexía became active in government service as </t>
    </r>
    <r>
      <rPr>
        <rFont val="Arial"/>
        <color theme="1"/>
        <u/>
      </rPr>
      <t xml:space="preserve">Secretary </t>
    </r>
    <r>
      <rPr>
        <rFont val="Arial"/>
        <color theme="1"/>
      </rPr>
      <t xml:space="preserve">of State for Tamaulipas and the Tuxpan customs </t>
    </r>
    <r>
      <rPr>
        <rFont val="Arial"/>
        <color theme="1"/>
        <u/>
      </rPr>
      <t>collector</t>
    </r>
    <r>
      <rPr>
        <rFont val="Arial"/>
        <color theme="1"/>
      </rPr>
      <t>.</t>
    </r>
  </si>
  <si>
    <r>
      <rPr>
        <rFont val="Arial"/>
        <color theme="1"/>
      </rPr>
      <t xml:space="preserve">Mexía wurde </t>
    </r>
    <r>
      <rPr>
        <rFont val="Arial"/>
        <color theme="1"/>
        <u/>
      </rPr>
      <t xml:space="preserve">Staatssekretär </t>
    </r>
    <r>
      <rPr>
        <rFont val="Arial"/>
        <color theme="1"/>
      </rPr>
      <t xml:space="preserve">für Tamaulipas und </t>
    </r>
    <r>
      <rPr>
        <rFont val="Arial"/>
        <color theme="1"/>
        <u/>
      </rPr>
      <t xml:space="preserve">Steuereintreiber </t>
    </r>
    <r>
      <rPr>
        <rFont val="Arial"/>
        <color theme="1"/>
      </rPr>
      <t>von Tuxpan.</t>
    </r>
  </si>
  <si>
    <r>
      <rPr>
        <rFont val="Arial"/>
        <color theme="1"/>
      </rPr>
      <t xml:space="preserve">Mexía wurde im Staatsdienst als </t>
    </r>
    <r>
      <rPr>
        <rFont val="Arial"/>
        <color theme="1"/>
        <u/>
      </rPr>
      <t>Außenministerin</t>
    </r>
    <r>
      <rPr>
        <rFont val="Arial"/>
        <color theme="1"/>
      </rPr>
      <t xml:space="preserve"> für Tamaulipas und den </t>
    </r>
    <r>
      <rPr>
        <rFont val="Arial"/>
        <color theme="1"/>
        <u/>
      </rPr>
      <t>Zolleintreiber</t>
    </r>
    <r>
      <rPr>
        <rFont val="Arial"/>
        <color theme="1"/>
      </rPr>
      <t xml:space="preserve"> von Tuxpan tätig.</t>
    </r>
  </si>
  <si>
    <r>
      <rPr>
        <rFont val="Arial"/>
        <color theme="1"/>
      </rPr>
      <t>Obwohl Details über sein frühes Leben spärlich sind, verlor er irgendwann im mexikanischen Unabhängigkeitskrieg seinen Vater und seinen Bruder und floh in die Vereinigten Staaten, wo er fließend Englisch sprach. &lt;sep&gt; Mexía wurde im Staatsdienst als</t>
    </r>
    <r>
      <rPr>
        <rFont val="Arial"/>
        <color theme="1"/>
        <u/>
      </rPr>
      <t xml:space="preserve"> Außenministerin</t>
    </r>
    <r>
      <rPr>
        <rFont val="Arial"/>
        <color theme="1"/>
      </rPr>
      <t xml:space="preserve"> für Tamaulipas und den </t>
    </r>
    <r>
      <rPr>
        <rFont val="Arial"/>
        <color theme="1"/>
        <u/>
      </rPr>
      <t>Zolleintreiber</t>
    </r>
    <r>
      <rPr>
        <rFont val="Arial"/>
        <color theme="1"/>
      </rPr>
      <t xml:space="preserve"> von Tuxpan aktiv.</t>
    </r>
  </si>
  <si>
    <r>
      <rPr>
        <rFont val="Arial"/>
        <b/>
        <color theme="1"/>
      </rPr>
      <t xml:space="preserve">Lourijsen </t>
    </r>
    <r>
      <rPr>
        <rFont val="Arial"/>
        <b/>
        <color theme="1"/>
      </rPr>
      <t xml:space="preserve">moved to Amsterdam in 1902 and studied for one year at the Rijksschool voor Kunstnijverheid Amsterdam and continued </t>
    </r>
    <r>
      <rPr>
        <rFont val="Arial"/>
        <b/>
        <color theme="1"/>
      </rPr>
      <t xml:space="preserve">his </t>
    </r>
    <r>
      <rPr>
        <rFont val="Arial"/>
        <b/>
        <color theme="1"/>
      </rPr>
      <t xml:space="preserve">studies at the Rijksakademie van beeldende kunsten (1905-1906, 1908-1911) as well as the Haagse Academie van Beeldende Kunsten (1906-1907) </t>
    </r>
    <r>
      <rPr>
        <rFont val="Arial"/>
        <b/>
        <color theme="1"/>
      </rPr>
      <t xml:space="preserve">He </t>
    </r>
    <r>
      <rPr>
        <rFont val="Arial"/>
        <b/>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</si>
  <si>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</si>
  <si>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war ab 1912 auch als </t>
    </r>
    <r>
      <rPr>
        <rFont val="Arial"/>
        <color theme="1"/>
        <u/>
      </rPr>
      <t xml:space="preserve">Dozent </t>
    </r>
    <r>
      <rPr>
        <rFont val="Arial"/>
        <color theme="1"/>
      </rPr>
      <t>am Ignatiuscollege in Amsterdam tätig.</t>
    </r>
  </si>
  <si>
    <r>
      <rPr>
        <rFont val="Arial"/>
        <color theme="1"/>
      </rPr>
      <t xml:space="preserve">Lourijsen war ein aktiver </t>
    </r>
    <r>
      <rPr>
        <rFont val="Arial"/>
        <color theme="1"/>
        <u/>
      </rPr>
      <t xml:space="preserve">Porträtmaler </t>
    </r>
    <r>
      <rPr>
        <rFont val="Arial"/>
        <color theme="1"/>
      </rPr>
      <t xml:space="preserve">und </t>
    </r>
    <r>
      <rPr>
        <rFont val="Arial"/>
        <color theme="1"/>
        <u/>
      </rPr>
      <t xml:space="preserve">Zeichner </t>
    </r>
    <r>
      <rPr>
        <rFont val="Arial"/>
        <color theme="1"/>
      </rPr>
      <t xml:space="preserve">und ab 1912 auch als </t>
    </r>
    <r>
      <rPr>
        <rFont val="Arial"/>
        <color theme="1"/>
        <u/>
      </rPr>
      <t xml:space="preserve">Dozent </t>
    </r>
    <r>
      <rPr>
        <rFont val="Arial"/>
        <color theme="1"/>
      </rPr>
      <t>am Ignatiuscollege in Amsterdam tätig.</t>
    </r>
  </si>
  <si>
    <t>Lourijsen zog 1902 nach Amsterdam und studierte ein Jahr an der Rijksschool voor Kunstnijverheid Amsterdam und setzte sein Studium an der Rijksakademie van beeldende kunsten (1905–1906, 1908–1911) sowie der Haagse Academie van Beeldende Kunsten (1906–1907) fort. Er war ein Schüler und Freund von Jan Toorop. &lt;sep&gt; Lourijsen war ein aktiver Porträtmaler und Zeichner und fungierte ab 1912 auch als Dozent am Ignatiuscollege in Amsterdam.</t>
  </si>
  <si>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</si>
  <si>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</si>
  <si>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Die Figurengruppen, die der Amasis-</t>
    </r>
    <r>
      <rPr>
        <rFont val="Arial"/>
        <color theme="1"/>
        <u/>
      </rPr>
      <t xml:space="preserve">Maler </t>
    </r>
    <r>
      <rPr>
        <rFont val="Arial"/>
        <color theme="1"/>
      </rPr>
      <t>darstellt, wurden sorgfältig gezeichnet und symmetrisch komponiert.</t>
    </r>
  </si>
  <si>
    <r>
      <rPr>
        <rFont val="Arial"/>
        <color theme="1"/>
      </rPr>
      <t>Die Figurengruppen, die der Amasis-</t>
    </r>
    <r>
      <rPr>
        <rFont val="Arial"/>
        <color theme="1"/>
        <u/>
      </rPr>
      <t xml:space="preserve">Maler </t>
    </r>
    <r>
      <rPr>
        <rFont val="Arial"/>
        <color theme="1"/>
      </rPr>
      <t>zeigt, sind sorgfältig gezeichnet und symmetrisch komponiert.</t>
    </r>
  </si>
  <si>
    <t>Später malt er flache, kantige Falten, und am Ende gelingt es ihm, den Eindruck geschmeidiger, fließender Kleidungsstücke zu vermitteln. &lt;sep&gt; Die Figurengruppen, die der Amasis-Maler zeigt, wurden sorgfältig gezeichnet und symmetrisch komponiert.</t>
  </si>
  <si>
    <r>
      <rPr>
        <rFont val="Arial"/>
        <b/>
        <color theme="1"/>
      </rPr>
      <t xml:space="preserve">Wrenfordsley </t>
    </r>
    <r>
      <rPr>
        <rFont val="Arial"/>
        <b/>
        <color theme="1"/>
      </rPr>
      <t xml:space="preserve">qualified as a solicitor, became a journeyman lawyer in Dublin and at the English Bar, called to the bar on 30 April 1863, </t>
    </r>
    <r>
      <rPr>
        <rFont val="Arial"/>
        <b/>
        <color theme="1"/>
      </rPr>
      <t xml:space="preserve">he </t>
    </r>
    <r>
      <rPr>
        <rFont val="Arial"/>
        <b/>
        <color theme="1"/>
      </rPr>
      <t xml:space="preserve">was junior counsel for the Privy Council office in House of Commons inquiries into the foreign cattle market. &lt;sep&gt; </t>
    </r>
  </si>
  <si>
    <r>
      <rPr>
        <rFont val="Arial"/>
        <color theme="1"/>
      </rPr>
      <t xml:space="preserve">Wrenfordsley later joined the colonial service and was appointed as a </t>
    </r>
    <r>
      <rPr>
        <rFont val="Arial"/>
        <color theme="1"/>
        <u/>
      </rPr>
      <t>puisne judge</t>
    </r>
    <r>
      <rPr>
        <rFont val="Arial"/>
        <color theme="1"/>
      </rPr>
      <t xml:space="preserve"> at Mauritius in 1877.</t>
    </r>
  </si>
  <si>
    <r>
      <rPr>
        <rFont val="Arial"/>
        <color theme="1"/>
      </rPr>
      <t xml:space="preserve">Wrenfordsley trat später in den Kolonialdienst ein und wurde 1877 </t>
    </r>
    <r>
      <rPr>
        <rFont val="Arial"/>
        <color theme="1"/>
        <u/>
      </rPr>
      <t>Pusine-Richter</t>
    </r>
    <r>
      <rPr>
        <rFont val="Arial"/>
        <color theme="1"/>
      </rPr>
      <t xml:space="preserve"> auf Mauritius.</t>
    </r>
  </si>
  <si>
    <r>
      <rPr>
        <rFont val="Arial"/>
        <color theme="1"/>
      </rPr>
      <t xml:space="preserve">Wrenfordsley trat später in den Kolonialdienst ein und wurde 1877 zum </t>
    </r>
    <r>
      <rPr>
        <rFont val="Arial"/>
        <color theme="1"/>
        <u/>
      </rPr>
      <t>Puisne-Richter</t>
    </r>
    <r>
      <rPr>
        <rFont val="Arial"/>
        <color theme="1"/>
      </rPr>
      <t xml:space="preserve"> auf Mauritius ernannt.</t>
    </r>
  </si>
  <si>
    <t>Wrenfordsley qualifizierte sich als Anwalt, wurde Anwaltsgeselle in Dublin und an der englischen Anwaltskammer, wo er am 30. April 1863 als Anwalt zugelassen wurde, und war Junior Counsel für das Büro des Geheimen Rates bei Untersuchungen des Unterhauses zum ausländischen Viehmarkt. &lt;sep&gt; Wrenfordsley trat später in den Kolonialdienst ein und wurde 1877 zum Puisne-Richter auf Mauritius ernannt.</t>
  </si>
  <si>
    <r>
      <rPr>
        <rFont val="Arial"/>
        <b/>
        <color theme="1"/>
      </rPr>
      <t xml:space="preserve">He </t>
    </r>
    <r>
      <rPr>
        <rFont val="Arial"/>
        <b/>
        <color theme="1"/>
      </rPr>
      <t xml:space="preserve">then studied astronomy in Göttingen and Königsberg. &lt;sep&gt; </t>
    </r>
  </si>
  <si>
    <r>
      <rPr>
        <rFont val="Arial"/>
        <color theme="1"/>
      </rPr>
      <t xml:space="preserve">From 1832 to 1849, Steinheil was </t>
    </r>
    <r>
      <rPr>
        <rFont val="Arial"/>
        <color theme="1"/>
        <u/>
      </rPr>
      <t xml:space="preserve">professor </t>
    </r>
    <r>
      <rPr>
        <rFont val="Arial"/>
        <color theme="1"/>
      </rPr>
      <t>for mathematics and physics at the University of Munich.</t>
    </r>
  </si>
  <si>
    <r>
      <rPr>
        <rFont val="Arial"/>
        <color theme="1"/>
      </rPr>
      <t xml:space="preserve">Von 1832 bis 1849 war Steinheil </t>
    </r>
    <r>
      <rPr>
        <rFont val="Arial"/>
        <color theme="1"/>
        <u/>
      </rPr>
      <t xml:space="preserve">Professor </t>
    </r>
    <r>
      <rPr>
        <rFont val="Arial"/>
        <color theme="1"/>
      </rPr>
      <t>für Mathematik und Physik an der Universität von München.</t>
    </r>
  </si>
  <si>
    <r>
      <rPr>
        <rFont val="Arial"/>
        <color theme="1"/>
      </rPr>
      <t xml:space="preserve">Von 1832 bis 1849 war Steinheil </t>
    </r>
    <r>
      <rPr>
        <rFont val="Arial"/>
        <color theme="1"/>
        <u/>
      </rPr>
      <t xml:space="preserve">Professor </t>
    </r>
    <r>
      <rPr>
        <rFont val="Arial"/>
        <color theme="1"/>
      </rPr>
      <t>für Mathematik und Physik an der Universität München.</t>
    </r>
  </si>
  <si>
    <t>Anschließend studierte er Astronomie in Göttingen und Königsberg. &lt;sep&gt; Von 1832 bis 1849 war Steinheil Professor für Mathematik und Physik an der Universität München.</t>
  </si>
  <si>
    <r>
      <rPr>
        <rFont val="Arial"/>
        <color theme="1"/>
      </rPr>
      <t xml:space="preserve">There </t>
    </r>
    <r>
      <rPr>
        <rFont val="Arial"/>
        <b/>
        <color theme="1"/>
      </rPr>
      <t xml:space="preserve">he </t>
    </r>
    <r>
      <rPr>
        <rFont val="Arial"/>
        <color theme="1"/>
      </rPr>
      <t xml:space="preserve">launched the Telus Transformation Office to improve workplace culture and the Telus MBA, a customized executive MBA tailored for promising employees at University of Victoria's Peter B. Gustavson School of Business. &lt;sep&gt; </t>
    </r>
  </si>
  <si>
    <r>
      <rPr>
        <rFont val="Arial"/>
        <color theme="1"/>
      </rPr>
      <t xml:space="preserve">Pontefract also serves as an </t>
    </r>
    <r>
      <rPr>
        <rFont val="Arial"/>
        <color theme="1"/>
        <u/>
      </rPr>
      <t>adjunct professor</t>
    </r>
    <r>
      <rPr>
        <rFont val="Arial"/>
        <color theme="1"/>
      </rPr>
      <t xml:space="preserve"> at the business school.</t>
    </r>
  </si>
  <si>
    <r>
      <rPr>
        <rFont val="Arial"/>
        <color theme="1"/>
      </rPr>
      <t xml:space="preserve">Pontefract ist außerdem </t>
    </r>
    <r>
      <rPr>
        <rFont val="Arial"/>
        <color theme="1"/>
        <u/>
      </rPr>
      <t xml:space="preserve">Lehrbeauftragter </t>
    </r>
    <r>
      <rPr>
        <rFont val="Arial"/>
        <color theme="1"/>
      </rPr>
      <t>an der Wirtschaftshochschule.</t>
    </r>
  </si>
  <si>
    <r>
      <rPr>
        <rFont val="Arial"/>
        <color theme="1"/>
      </rPr>
      <t xml:space="preserve">Pontefract dient auch als außerplanmäßiger </t>
    </r>
    <r>
      <rPr>
        <rFont val="Arial"/>
        <color theme="1"/>
        <u/>
      </rPr>
      <t xml:space="preserve">Professor </t>
    </r>
    <r>
      <rPr>
        <rFont val="Arial"/>
        <color theme="1"/>
      </rPr>
      <t>an der Business School.</t>
    </r>
  </si>
  <si>
    <t>Dort gründete er das Telus Transformation Office zur Verbesserung der Arbeitsplatzkultur und den Telus MBA, einen maßgeschneiderten Executive MBA, der auf vielversprechende Mitarbeiter an der Peter B. Gustavson School of Business der University of Victoria zugeschnitten ist. &lt;sep&gt; Pontefract fungiert außerdem als außerordentlicher Professor an der Business School.</t>
  </si>
  <si>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</si>
  <si>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</si>
  <si>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Von 1998 bis 2007 wirkte Lahman als </t>
    </r>
    <r>
      <rPr>
        <rFont val="Arial"/>
        <color theme="1"/>
        <u/>
      </rPr>
      <t xml:space="preserve">Herausgeber </t>
    </r>
    <r>
      <rPr>
        <rFont val="Arial"/>
        <color theme="1"/>
      </rPr>
      <t xml:space="preserve">oder </t>
    </r>
    <r>
      <rPr>
        <rFont val="Arial"/>
        <color theme="1"/>
        <u/>
      </rPr>
      <t xml:space="preserve">Mitarbeiter </t>
    </r>
    <r>
      <rPr>
        <rFont val="Arial"/>
        <color theme="1"/>
      </rPr>
      <t>an mehr als einem Dutzend Sportenzyklopädien mit.</t>
    </r>
  </si>
  <si>
    <r>
      <rPr>
        <rFont val="Arial"/>
        <color theme="1"/>
      </rPr>
      <t xml:space="preserve">Von 1998 bis 2007 war Lahman </t>
    </r>
    <r>
      <rPr>
        <rFont val="Arial"/>
        <color theme="1"/>
        <u/>
      </rPr>
      <t xml:space="preserve">Herausgeber </t>
    </r>
    <r>
      <rPr>
        <rFont val="Arial"/>
        <color theme="1"/>
      </rPr>
      <t xml:space="preserve">oder </t>
    </r>
    <r>
      <rPr>
        <rFont val="Arial"/>
        <color theme="1"/>
        <u/>
      </rPr>
      <t xml:space="preserve">Mitarbeiter </t>
    </r>
    <r>
      <rPr>
        <rFont val="Arial"/>
        <color theme="1"/>
      </rPr>
      <t>von mehr als einem Dutzend Sportenzyklopädien</t>
    </r>
  </si>
  <si>
    <t>Im Jahr 2010 gehörte er zu einem Blue-Ribbon-Panel, das von NFL Films für die zehnteilige Dokumentarserie „The Top 100: NFL's Greatest Players“ zusammengestellt wurde. &lt;sep&gt; Von 1998 bis 2007 war Lahman Herausgeber oder Autor von mehr als einem Dutzend Sportenzyklopädien</t>
  </si>
  <si>
    <r>
      <rPr>
        <rFont val="Arial"/>
        <b/>
        <color theme="1"/>
      </rPr>
      <t xml:space="preserve">He </t>
    </r>
    <r>
      <rPr>
        <rFont val="Arial"/>
        <b/>
        <color theme="1"/>
      </rPr>
      <t xml:space="preserve">received his Ph.D. in history from Columbia University in New York, working with David Herbert Donald. &lt;sep&gt; </t>
    </r>
  </si>
  <si>
    <r>
      <rPr>
        <rFont val="Arial"/>
        <color theme="1"/>
      </rPr>
      <t xml:space="preserve">McWhiney became a </t>
    </r>
    <r>
      <rPr>
        <rFont val="Arial"/>
        <color theme="1"/>
        <u/>
      </rPr>
      <t xml:space="preserve">noted specialist </t>
    </r>
    <r>
      <rPr>
        <rFont val="Arial"/>
        <color theme="1"/>
      </rPr>
      <t>on the American Civil War era, as well as southern social and economic history.</t>
    </r>
  </si>
  <si>
    <r>
      <rPr>
        <rFont val="Arial"/>
        <color theme="1"/>
      </rPr>
      <t xml:space="preserve">McWhiney wurde </t>
    </r>
    <r>
      <rPr>
        <rFont val="Arial"/>
        <color theme="1"/>
        <u/>
      </rPr>
      <t>ein angesehener Experte</t>
    </r>
    <r>
      <rPr>
        <rFont val="Arial"/>
        <color theme="1"/>
      </rPr>
      <t xml:space="preserve"> für das Zeitalter des Amerikanischen Bürgerkriegs sowie der Wirtschafts- und Sozialgeschichte der Südstaaten.</t>
    </r>
  </si>
  <si>
    <r>
      <rPr>
        <rFont val="Arial"/>
        <color theme="1"/>
      </rPr>
      <t xml:space="preserve">McWhiney wurde </t>
    </r>
    <r>
      <rPr>
        <rFont val="Arial"/>
        <color theme="1"/>
        <u/>
      </rPr>
      <t>ein bekannter Spezialist</t>
    </r>
    <r>
      <rPr>
        <rFont val="Arial"/>
        <color theme="1"/>
      </rPr>
      <t xml:space="preserve"> für die Ära des amerikanischen Bürgerkriegs sowie für die Sozial- und Wirtschaftsgeschichte des Südens.</t>
    </r>
  </si>
  <si>
    <t>Er erhielt seinen Ph.D. in Geschichte an der Columbia University in New York, in Zusammenarbeit mit David Herbert Donald. &lt;sep&gt; McWhiney wurde ein bekannter Spezialist für die Zeit des amerikanischen Bürgerkriegs sowie für die Sozial- und Wirtschaftsgeschichte des Südens.</t>
  </si>
  <si>
    <r>
      <rPr>
        <rFont val="Arial"/>
        <color theme="1"/>
      </rPr>
      <t xml:space="preserve">When </t>
    </r>
    <r>
      <rPr>
        <rFont val="Arial"/>
        <b/>
        <color theme="1"/>
      </rPr>
      <t xml:space="preserve">he </t>
    </r>
    <r>
      <rPr>
        <rFont val="Arial"/>
        <color theme="1"/>
      </rPr>
      <t xml:space="preserve">was transferred to Broadmoor Hospital in 1864, the notes taken on </t>
    </r>
    <r>
      <rPr>
        <rFont val="Arial"/>
        <b/>
        <color theme="1"/>
      </rPr>
      <t xml:space="preserve">his </t>
    </r>
    <r>
      <rPr>
        <rFont val="Arial"/>
        <color theme="1"/>
      </rPr>
      <t xml:space="preserve">arrival describe </t>
    </r>
    <r>
      <rPr>
        <rFont val="Arial"/>
        <b/>
        <color theme="1"/>
      </rPr>
      <t xml:space="preserve">him </t>
    </r>
    <r>
      <rPr>
        <rFont val="Arial"/>
        <color theme="1"/>
      </rPr>
      <t>as apparently sane. &lt;sep&gt;</t>
    </r>
  </si>
  <si>
    <r>
      <rPr>
        <rFont val="Arial"/>
        <color theme="1"/>
      </rPr>
      <t xml:space="preserve">Oxford continued to be orderly and well-behaved at Broadmoor, working as a </t>
    </r>
    <r>
      <rPr>
        <rFont val="Arial"/>
        <color theme="1"/>
        <u/>
      </rPr>
      <t>wood grainer</t>
    </r>
    <r>
      <rPr>
        <rFont val="Arial"/>
        <color theme="1"/>
      </rPr>
      <t xml:space="preserve"> and </t>
    </r>
    <r>
      <rPr>
        <rFont val="Arial"/>
        <color theme="1"/>
        <u/>
      </rPr>
      <t>painter</t>
    </r>
    <r>
      <rPr>
        <rFont val="Arial"/>
        <color theme="1"/>
      </rPr>
      <t>.</t>
    </r>
  </si>
  <si>
    <r>
      <rPr>
        <rFont val="Arial"/>
        <color theme="1"/>
      </rPr>
      <t xml:space="preserve">Oxford verhielt sich weiterhin ordnungsgemäß und anständig in Broadmoor und arbeitete als </t>
    </r>
    <r>
      <rPr>
        <rFont val="Arial"/>
        <color theme="1"/>
        <u/>
      </rPr>
      <t xml:space="preserve">Tischler </t>
    </r>
    <r>
      <rPr>
        <rFont val="Arial"/>
        <color theme="1"/>
      </rPr>
      <t xml:space="preserve">und </t>
    </r>
    <r>
      <rPr>
        <rFont val="Arial"/>
        <color theme="1"/>
        <u/>
      </rPr>
      <t>Maler</t>
    </r>
    <r>
      <rPr>
        <rFont val="Arial"/>
        <color theme="1"/>
      </rPr>
      <t>.</t>
    </r>
  </si>
  <si>
    <r>
      <rPr>
        <rFont val="Arial"/>
        <color theme="1"/>
      </rPr>
      <t xml:space="preserve">Oxford war weiterhin ordentlich und brav in Broadmoor und arbeitete als </t>
    </r>
    <r>
      <rPr>
        <rFont val="Arial"/>
        <color theme="1"/>
        <u/>
      </rPr>
      <t xml:space="preserve">Holzmasierer </t>
    </r>
    <r>
      <rPr>
        <rFont val="Arial"/>
        <color theme="1"/>
      </rPr>
      <t xml:space="preserve">und </t>
    </r>
    <r>
      <rPr>
        <rFont val="Arial"/>
        <color theme="1"/>
        <u/>
      </rPr>
      <t>Maler</t>
    </r>
    <r>
      <rPr>
        <rFont val="Arial"/>
        <color theme="1"/>
      </rPr>
      <t>.</t>
    </r>
  </si>
  <si>
    <t>Als er 1864 in das Broadmoor Hospital verlegt wurde, beschreiben ihn die bei seiner Ankunft gemachten Notizen als offenbar gesund. &lt;sep&gt; Oxford war in Broadmoor weiterhin ordentlich und brav und arbeitete als Holzmaserer und Maler.</t>
  </si>
  <si>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</si>
  <si>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t>
    </r>
    <r>
      <rPr>
        <rFont val="Arial"/>
        <color theme="1"/>
        <u/>
      </rPr>
      <t>sound editor</t>
    </r>
    <r>
      <rPr>
        <rFont val="Arial"/>
        <color theme="1"/>
      </rPr>
      <t xml:space="preserve"> for WALL-E and performed the vocalizations of the titular character as well as other robots in the film.</t>
    </r>
  </si>
  <si>
    <r>
      <rPr>
        <rFont val="Arial"/>
        <color theme="1"/>
      </rPr>
      <t xml:space="preserve">Burt war auch der </t>
    </r>
    <r>
      <rPr>
        <rFont val="Arial"/>
        <color theme="1"/>
        <u/>
      </rPr>
      <t xml:space="preserve">Tonmeister </t>
    </r>
    <r>
      <rPr>
        <rFont val="Arial"/>
        <color theme="1"/>
      </rPr>
      <t>von WALL-E und führte die Vokalisierung des Charakters durch, der dem Film seinen Namen verlieh, sowie auch der anderen Roboter in dem Film.</t>
    </r>
  </si>
  <si>
    <r>
      <rPr>
        <rFont val="Arial"/>
        <color theme="1"/>
      </rPr>
      <t xml:space="preserve">Burtt war auch </t>
    </r>
    <r>
      <rPr>
        <rFont val="Arial"/>
        <color theme="1"/>
        <u/>
      </rPr>
      <t xml:space="preserve">der </t>
    </r>
    <r>
      <rPr>
        <rFont val="Arial"/>
        <i/>
        <color theme="1"/>
        <u/>
      </rPr>
      <t xml:space="preserve">Soundeditor </t>
    </r>
    <r>
      <rPr>
        <rFont val="Arial"/>
        <color theme="1"/>
      </rPr>
      <t>für WALL-E und führte die Vokalisationen der Titelfigur sowie anderer Roboter im Film durch.</t>
    </r>
  </si>
  <si>
    <t>Als Sounddesigner war er unter anderem für die Filmreihen „Star Wars“ und „Indiana Jones“, „Invasion of the Body Snatchers“ (1978), „E.T. der Außerirdische (1982), WALL-E (2008) und Star Trek (2009). &lt;sep&gt; Burtt war auch der Tonschnitt für WALL-E und übernahm die Lautäußerungen der Titelfigur sowie anderer Roboter im Film.</t>
  </si>
  <si>
    <r>
      <rPr>
        <rFont val="Arial"/>
        <color theme="1"/>
      </rPr>
      <t xml:space="preserve">On the other hand, a </t>
    </r>
    <r>
      <rPr>
        <rFont val="Arial"/>
        <b/>
        <color theme="1"/>
      </rPr>
      <t>physician</t>
    </r>
    <r>
      <rPr>
        <rFont val="Arial"/>
        <color theme="1"/>
      </rPr>
      <t xml:space="preserve"> may be required to act in the interest of third parties if </t>
    </r>
    <r>
      <rPr>
        <rFont val="Arial"/>
        <b/>
        <color theme="1"/>
      </rPr>
      <t xml:space="preserve">his </t>
    </r>
    <r>
      <rPr>
        <rFont val="Arial"/>
        <color theme="1"/>
      </rPr>
      <t xml:space="preserve">patient is a danger to others. &lt;sep&gt; </t>
    </r>
  </si>
  <si>
    <r>
      <rPr>
        <rFont val="Arial"/>
        <color theme="1"/>
      </rPr>
      <t xml:space="preserve">Failure to do so may lead to legal action against the </t>
    </r>
    <r>
      <rPr>
        <rFont val="Arial"/>
        <color theme="1"/>
        <u/>
      </rPr>
      <t>physician</t>
    </r>
    <r>
      <rPr>
        <rFont val="Arial"/>
        <color theme="1"/>
      </rPr>
      <t>.</t>
    </r>
  </si>
  <si>
    <r>
      <rPr>
        <rFont val="Arial"/>
        <color theme="1"/>
      </rPr>
      <t xml:space="preserve">Zuwiderhandlung kann zu rechtlichen Schritten gegen </t>
    </r>
    <r>
      <rPr>
        <rFont val="Arial"/>
        <color theme="1"/>
        <u/>
      </rPr>
      <t>den Arzt</t>
    </r>
    <r>
      <rPr>
        <rFont val="Arial"/>
        <color theme="1"/>
      </rPr>
      <t xml:space="preserve"> führen.</t>
    </r>
  </si>
  <si>
    <r>
      <rPr>
        <rFont val="Arial"/>
        <color theme="1"/>
      </rPr>
      <t xml:space="preserve">Andernfalls können rechtliche Schritte gegen </t>
    </r>
    <r>
      <rPr>
        <rFont val="Arial"/>
        <color theme="1"/>
        <u/>
      </rPr>
      <t>den Arzt</t>
    </r>
    <r>
      <rPr>
        <rFont val="Arial"/>
        <color theme="1"/>
      </rPr>
      <t xml:space="preserve"> eingeleitet werden.</t>
    </r>
  </si>
  <si>
    <t>Andererseits kann von einem Arzt verlangt werden, im Interesse Dritter zu handeln, wenn sein Patient eine Gefahr für andere darstellt. &lt;sep&gt; Andernfalls kann es zu rechtlichen Schritten gegen den Arzt kommen.</t>
  </si>
  <si>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</si>
  <si>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</si>
  <si>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Brongniart war ein unermüdlicher </t>
    </r>
    <r>
      <rPr>
        <rFont val="Arial"/>
        <color theme="1"/>
        <u/>
      </rPr>
      <t xml:space="preserve">Ermittler </t>
    </r>
    <r>
      <rPr>
        <rFont val="Arial"/>
        <color theme="1"/>
      </rPr>
      <t xml:space="preserve">und produktiver </t>
    </r>
    <r>
      <rPr>
        <rFont val="Arial"/>
        <color theme="1"/>
        <u/>
      </rPr>
      <t xml:space="preserve">Autor </t>
    </r>
    <r>
      <rPr>
        <rFont val="Arial"/>
        <color theme="1"/>
      </rPr>
      <t>von Büchern und Memoiren.</t>
    </r>
  </si>
  <si>
    <r>
      <rPr>
        <rFont val="Arial"/>
        <color theme="1"/>
      </rPr>
      <t xml:space="preserve">Brongniart war ein unermüdlicher </t>
    </r>
    <r>
      <rPr>
        <rFont val="Arial"/>
        <color theme="1"/>
        <u/>
      </rPr>
      <t xml:space="preserve">Ermittler </t>
    </r>
    <r>
      <rPr>
        <rFont val="Arial"/>
        <color theme="1"/>
      </rPr>
      <t xml:space="preserve">und ein produktiver </t>
    </r>
    <r>
      <rPr>
        <rFont val="Arial"/>
        <color theme="1"/>
        <u/>
      </rPr>
      <t xml:space="preserve">Autor </t>
    </r>
    <r>
      <rPr>
        <rFont val="Arial"/>
        <color theme="1"/>
      </rPr>
      <t>von Büchern und Memoiren.</t>
    </r>
  </si>
  <si>
    <t>1851 wurde er zum ausländischen Mitglied der Königlich Schwedischen Akademie der Wissenschaften gewählt. &lt;sep&gt; Brongniart war ein unermüdlicher Ermittler und ein produktiver Autor von Büchern und Memoiren.</t>
  </si>
  <si>
    <r>
      <rPr>
        <rFont val="Arial"/>
        <color theme="1"/>
      </rPr>
      <t xml:space="preserve">In Japan, </t>
    </r>
    <r>
      <rPr>
        <rFont val="Arial"/>
        <b/>
        <color theme="1"/>
      </rPr>
      <t xml:space="preserve">he </t>
    </r>
    <r>
      <rPr>
        <rFont val="Arial"/>
        <color theme="1"/>
      </rPr>
      <t xml:space="preserve">helped write new building codes and develop new towns. &lt;sep&gt; </t>
    </r>
  </si>
  <si>
    <r>
      <rPr>
        <rFont val="Arial"/>
        <color theme="1"/>
      </rPr>
      <t xml:space="preserve">Berkus was also an </t>
    </r>
    <r>
      <rPr>
        <rFont val="Arial"/>
        <color theme="1"/>
        <u/>
      </rPr>
      <t>art collector</t>
    </r>
    <r>
      <rPr>
        <rFont val="Arial"/>
        <color theme="1"/>
      </rPr>
      <t>.</t>
    </r>
  </si>
  <si>
    <r>
      <rPr>
        <rFont val="Arial"/>
        <color theme="1"/>
      </rPr>
      <t xml:space="preserve">Berkus war auch ein </t>
    </r>
    <r>
      <rPr>
        <rFont val="Arial"/>
        <color theme="1"/>
        <u/>
      </rPr>
      <t>Kunstsammler</t>
    </r>
    <r>
      <rPr>
        <rFont val="Arial"/>
        <color theme="1"/>
      </rPr>
      <t>.</t>
    </r>
  </si>
  <si>
    <r>
      <rPr>
        <rFont val="Arial"/>
        <color theme="1"/>
      </rPr>
      <t xml:space="preserve">Berkus war auch ein </t>
    </r>
    <r>
      <rPr>
        <rFont val="Arial"/>
        <color theme="1"/>
        <u/>
      </rPr>
      <t>Kunstsammler</t>
    </r>
    <r>
      <rPr>
        <rFont val="Arial"/>
        <color theme="1"/>
      </rPr>
      <t>.</t>
    </r>
  </si>
  <si>
    <t>In Japan half er beim Verfassen neuer Bauvorschriften und bei der Entwicklung neuer Städte. &lt;sep&gt; Berkus war auch ein Kunstsammler.</t>
  </si>
  <si>
    <r>
      <rPr>
        <rFont val="Arial"/>
        <color theme="1"/>
      </rPr>
      <t xml:space="preserve">An Einstein-like </t>
    </r>
    <r>
      <rPr>
        <rFont val="Arial"/>
        <b/>
        <color theme="1"/>
      </rPr>
      <t xml:space="preserve">Professor </t>
    </r>
    <r>
      <rPr>
        <rFont val="Arial"/>
        <color theme="1"/>
      </rPr>
      <t xml:space="preserve">(representing Gonick's authorial voice) prepares to travel in </t>
    </r>
    <r>
      <rPr>
        <rFont val="Arial"/>
        <b/>
        <color theme="1"/>
      </rPr>
      <t xml:space="preserve">his </t>
    </r>
    <r>
      <rPr>
        <rFont val="Arial"/>
        <color theme="1"/>
      </rPr>
      <t xml:space="preserve">time machine to whatever place or era the chapter is about. &lt;sep&gt; </t>
    </r>
  </si>
  <si>
    <r>
      <rPr>
        <rFont val="Arial"/>
        <color theme="1"/>
      </rPr>
      <t xml:space="preserve">The </t>
    </r>
    <r>
      <rPr>
        <rFont val="Arial"/>
        <color theme="1"/>
        <u/>
      </rPr>
      <t xml:space="preserve">Professor </t>
    </r>
    <r>
      <rPr>
        <rFont val="Arial"/>
        <color theme="1"/>
      </rPr>
      <t>reads a passage from a historical book, which activates the time machine, a literary device.</t>
    </r>
  </si>
  <si>
    <r>
      <rPr>
        <rFont val="Arial"/>
        <color theme="1"/>
      </rPr>
      <t xml:space="preserve">Der </t>
    </r>
    <r>
      <rPr>
        <rFont val="Arial"/>
        <color theme="1"/>
        <u/>
      </rPr>
      <t xml:space="preserve">Professor </t>
    </r>
    <r>
      <rPr>
        <rFont val="Arial"/>
        <color theme="1"/>
      </rPr>
      <t>liest eine Passage aus einem historischen Buch vor, dadurch wird die Zeitmaschine, ein literarisches Mittel, in Betrieb gesetzt.</t>
    </r>
  </si>
  <si>
    <r>
      <rPr>
        <rFont val="Arial"/>
        <color theme="1"/>
      </rPr>
      <t xml:space="preserve">Der </t>
    </r>
    <r>
      <rPr>
        <rFont val="Arial"/>
        <color theme="1"/>
        <u/>
      </rPr>
      <t xml:space="preserve">Professor </t>
    </r>
    <r>
      <rPr>
        <rFont val="Arial"/>
        <color theme="1"/>
      </rPr>
      <t>liest eine Passage aus einem historischen Buch vor, wodurch die Zeitmaschine aktiviert wird, ein literarisches Gerät.</t>
    </r>
  </si>
  <si>
    <t>Ein Einstein-ähnlicher Professor (der Gonicks Autorenstimme repräsentiert) bereitet sich darauf vor, mit seiner Zeitmaschine an den Ort oder die Epoche zu reisen, um die es in dem Kapitel geht. &lt;sep&gt; Der Professor liest eine Passage aus einem historischen Buch, die die Zeitmaschine, ein literarisches Gerät, aktiviert.</t>
  </si>
  <si>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</si>
  <si>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t>
    </r>
    <r>
      <rPr>
        <rFont val="Arial"/>
        <color theme="1"/>
        <u/>
      </rPr>
      <t>visiting assistant professor</t>
    </r>
    <r>
      <rPr>
        <rFont val="Arial"/>
        <color theme="1"/>
      </rPr>
      <t xml:space="preserve"> at the New School for Social Research in the department of economics.</t>
    </r>
  </si>
  <si>
    <r>
      <rPr>
        <rFont val="Arial"/>
        <color theme="1"/>
      </rPr>
      <t xml:space="preserve">Von 1974 bis 1976 war Cleaver ein </t>
    </r>
    <r>
      <rPr>
        <rFont val="Arial"/>
        <color theme="1"/>
        <u/>
      </rPr>
      <t>Assistenz-Gastprofessor</t>
    </r>
    <r>
      <rPr>
        <rFont val="Arial"/>
        <color theme="1"/>
      </rPr>
      <t xml:space="preserve"> an der New School for Social Research an der Wirtschaftsfakultät.</t>
    </r>
  </si>
  <si>
    <r>
      <rPr>
        <rFont val="Arial"/>
        <color theme="1"/>
      </rPr>
      <t xml:space="preserve">Von 1974 bis 1976 war Cleaver </t>
    </r>
    <r>
      <rPr>
        <rFont val="Arial"/>
        <color theme="1"/>
        <u/>
      </rPr>
      <t>Visiting Assistant Professor</t>
    </r>
    <r>
      <rPr>
        <rFont val="Arial"/>
        <color theme="1"/>
      </rPr>
      <t xml:space="preserve"> an der New School for Social Research im Fachbereich Wirtschaftswissenschaften.</t>
    </r>
  </si>
  <si>
    <r>
      <rPr>
        <rFont val="Arial"/>
        <color theme="1"/>
      </rPr>
      <t xml:space="preserve">1971 wurde Cleaver als Assistenzprofessor an die Université de Sherbrooke in Montreal, Quebec, eingestellt, wo er drei Jahre lang lehrte, seine Dissertation abschloss und den Québecischen Nationalismus studierte. &lt;sep&gt; Von 1974 bis 1976 war Cleaver </t>
    </r>
    <r>
      <rPr>
        <rFont val="Arial"/>
        <color theme="1"/>
        <u/>
      </rPr>
      <t>Visiting Assistant Professor</t>
    </r>
    <r>
      <rPr>
        <rFont val="Arial"/>
        <color theme="1"/>
      </rPr>
      <t xml:space="preserve"> an der New School for Social Research im Fachbereich Wirtschaftswissenschaften.</t>
    </r>
  </si>
  <si>
    <r>
      <rPr>
        <rFont val="Arial"/>
        <b/>
        <color theme="1"/>
      </rPr>
      <t xml:space="preserve">František </t>
    </r>
    <r>
      <rPr>
        <rFont val="Arial"/>
        <b/>
        <color theme="1"/>
      </rPr>
      <t xml:space="preserve">and </t>
    </r>
    <r>
      <rPr>
        <rFont val="Arial"/>
        <b/>
        <color theme="1"/>
      </rPr>
      <t xml:space="preserve">his </t>
    </r>
    <r>
      <rPr>
        <rFont val="Arial"/>
        <b/>
        <color theme="1"/>
      </rPr>
      <t xml:space="preserve">group retrained on Polish aircraft at Dęblin airbase in Małopolska. &lt;sep&gt; </t>
    </r>
  </si>
  <si>
    <r>
      <rPr>
        <rFont val="Arial"/>
        <color theme="1"/>
      </rPr>
      <t xml:space="preserve">František was made an </t>
    </r>
    <r>
      <rPr>
        <rFont val="Arial"/>
        <color theme="1"/>
        <u/>
      </rPr>
      <t>instructor</t>
    </r>
    <r>
      <rPr>
        <rFont val="Arial"/>
        <color theme="1"/>
      </rPr>
      <t>, flying obsolescent Potez 25, Breguet 19, PWS-26, RWD 8, RWD-14 Czapla and Lublin R-XIII aircraft.</t>
    </r>
  </si>
  <si>
    <r>
      <rPr>
        <rFont val="Arial"/>
        <color theme="1"/>
      </rPr>
      <t xml:space="preserve">František wurde zum </t>
    </r>
    <r>
      <rPr>
        <rFont val="Arial"/>
        <color theme="1"/>
        <u/>
      </rPr>
      <t xml:space="preserve">Fluglehrer </t>
    </r>
    <r>
      <rPr>
        <rFont val="Arial"/>
        <color theme="1"/>
      </rPr>
      <t>befördert und flog veraltende Flugzeuge der Typen Potez 25, Breguet 19, PWS-26, RWD 8, RWD-14 Czapla und Lublin R-XIII.</t>
    </r>
  </si>
  <si>
    <r>
      <rPr>
        <rFont val="Arial"/>
        <color theme="1"/>
      </rPr>
      <t xml:space="preserve">František wurde zum </t>
    </r>
    <r>
      <rPr>
        <rFont val="Arial"/>
        <color theme="1"/>
        <u/>
      </rPr>
      <t>Ausbilder</t>
    </r>
    <r>
      <rPr>
        <rFont val="Arial"/>
        <color theme="1"/>
      </rPr>
      <t xml:space="preserve"> ernannt und flog veraltete Potez 25-, Breguet 19-, PWS-26-, RWD 8-, RWD-14 Czapla- und Lublin R-XIII-Flugzeuge.</t>
    </r>
  </si>
  <si>
    <t>František und seine Gruppe wurden auf dem Luftwaffenstützpunkt Dęblin in Kleinpolen auf polnische Flugzeuge umgeschult. &lt;sep&gt; František wurde zum Ausbilder ernannt und flog die veralteten Flugzeuge Potez 25, Breguet 19, PWS-26, RWD 8, RWD-14 Czapla und Lublin R-XIII.</t>
  </si>
  <si>
    <r>
      <rPr>
        <rFont val="Arial"/>
        <color theme="1"/>
      </rPr>
      <t xml:space="preserve">In 1949, </t>
    </r>
    <r>
      <rPr>
        <rFont val="Arial"/>
        <b/>
        <color theme="1"/>
      </rPr>
      <t xml:space="preserve">he </t>
    </r>
    <r>
      <rPr>
        <rFont val="Arial"/>
        <color theme="1"/>
      </rPr>
      <t xml:space="preserve">moved to Paris and exhibited work throughout France, Germany and Switzerland.[citation needed] </t>
    </r>
    <r>
      <rPr>
        <rFont val="Arial"/>
        <b/>
        <color theme="1"/>
      </rPr>
      <t xml:space="preserve">He </t>
    </r>
    <r>
      <rPr>
        <rFont val="Arial"/>
        <color theme="1"/>
      </rPr>
      <t xml:space="preserve">then moved to Alba, near Avignon, where </t>
    </r>
    <r>
      <rPr>
        <rFont val="Arial"/>
        <b/>
        <color theme="1"/>
      </rPr>
      <t xml:space="preserve">he </t>
    </r>
    <r>
      <rPr>
        <rFont val="Arial"/>
        <color theme="1"/>
      </rPr>
      <t>remained until 1955. &lt;sep&gt;</t>
    </r>
  </si>
  <si>
    <r>
      <rPr>
        <rFont val="Arial"/>
        <color theme="1"/>
      </rPr>
      <t xml:space="preserve"> Obregón is primarily a</t>
    </r>
    <r>
      <rPr>
        <rFont val="Arial"/>
        <color theme="1"/>
        <u/>
      </rPr>
      <t xml:space="preserve"> painte</t>
    </r>
    <r>
      <rPr>
        <rFont val="Arial"/>
        <color theme="1"/>
      </rPr>
      <t>r.</t>
    </r>
  </si>
  <si>
    <r>
      <rPr>
        <rFont val="Arial"/>
        <color theme="1"/>
      </rPr>
      <t xml:space="preserve">Obregón ist in erster Linie </t>
    </r>
    <r>
      <rPr>
        <rFont val="Arial"/>
        <color theme="1"/>
        <u/>
      </rPr>
      <t>Maler</t>
    </r>
    <r>
      <rPr>
        <rFont val="Arial"/>
        <color theme="1"/>
      </rPr>
      <t>.</t>
    </r>
  </si>
  <si>
    <r>
      <rPr>
        <rFont val="Arial"/>
        <color theme="1"/>
      </rPr>
      <t xml:space="preserve">Obregón ist in erster Linie </t>
    </r>
    <r>
      <rPr>
        <rFont val="Arial"/>
        <color theme="1"/>
        <u/>
      </rPr>
      <t>Maler</t>
    </r>
    <r>
      <rPr>
        <rFont val="Arial"/>
        <color theme="1"/>
      </rPr>
      <t>.</t>
    </r>
  </si>
  <si>
    <t>1949 zog er nach Paris und stellte Werke in ganz Frankreich, Deutschland und der Schweiz aus. [Zitat erforderlich] Anschließend zog er nach Alba in der Nähe von Avignon, wo er bis 1955 blieb. &lt;sep&gt; Obregón ist hauptsächlich Maler.</t>
  </si>
  <si>
    <r>
      <rPr>
        <rFont val="Arial"/>
        <color theme="1"/>
      </rPr>
      <t xml:space="preserve">As a result, </t>
    </r>
    <r>
      <rPr>
        <rFont val="Arial"/>
        <b/>
        <color theme="1"/>
      </rPr>
      <t xml:space="preserve">McVeigh </t>
    </r>
    <r>
      <rPr>
        <rFont val="Arial"/>
        <color theme="1"/>
      </rPr>
      <t xml:space="preserve">was suspended from involvement in football for twenty-four months, which (due to back-dating and time served in provisional suspensions) saw </t>
    </r>
    <r>
      <rPr>
        <rFont val="Arial"/>
        <b/>
        <color theme="1"/>
      </rPr>
      <t xml:space="preserve">him </t>
    </r>
    <r>
      <rPr>
        <rFont val="Arial"/>
        <color theme="1"/>
      </rPr>
      <t xml:space="preserve">suspended until November 2016. &lt;sep&gt; </t>
    </r>
  </si>
  <si>
    <r>
      <rPr>
        <rFont val="Arial"/>
        <color theme="1"/>
      </rPr>
      <t xml:space="preserve">The terms of the suspension meant that McVeigh was unable to continue </t>
    </r>
    <r>
      <rPr>
        <rFont val="Arial"/>
        <color theme="1"/>
        <u/>
      </rPr>
      <t>assistant coaching</t>
    </r>
    <r>
      <rPr>
        <rFont val="Arial"/>
        <color theme="1"/>
      </rPr>
      <t xml:space="preserve"> role during 2016.</t>
    </r>
  </si>
  <si>
    <r>
      <rPr>
        <rFont val="Arial"/>
        <color theme="1"/>
      </rPr>
      <t xml:space="preserve">Die Dauer der Suspendierung bedeutete für MCVeigh, dass </t>
    </r>
    <r>
      <rPr>
        <rFont val="Arial"/>
        <color theme="1"/>
        <u/>
      </rPr>
      <t xml:space="preserve">er </t>
    </r>
    <r>
      <rPr>
        <rFont val="Arial"/>
        <color theme="1"/>
      </rPr>
      <t xml:space="preserve">2016 nicht weiter als </t>
    </r>
    <r>
      <rPr>
        <rFont val="Arial"/>
        <color theme="1"/>
        <u/>
      </rPr>
      <t>Co-Trainer</t>
    </r>
    <r>
      <rPr>
        <rFont val="Arial"/>
        <color theme="1"/>
      </rPr>
      <t xml:space="preserve"> arbeiten konnte.</t>
    </r>
  </si>
  <si>
    <r>
      <rPr>
        <rFont val="Arial"/>
        <color theme="1"/>
      </rPr>
      <t xml:space="preserve">Die Bedingungen der Suspendierung bedeuteten, dass McVeigh die Rolle </t>
    </r>
    <r>
      <rPr>
        <rFont val="Arial"/>
        <color theme="1"/>
        <u/>
      </rPr>
      <t>des Co-Trainers</t>
    </r>
    <r>
      <rPr>
        <rFont val="Arial"/>
        <color theme="1"/>
      </rPr>
      <t xml:space="preserve"> im Jahr 2016 nicht fortsetzen konnte.</t>
    </r>
  </si>
  <si>
    <t>Infolgedessen wurde McVeigh für vierundzwanzig Monate von der Teilnahme am Fußball ausgeschlossen, was dazu führte, dass er (aufgrund von Rückdatierungen und vorläufiger Sperren) bis November 2016 suspendiert wurde. &lt;sep&gt; Die Bedingungen der Sperre bedeuteten, dass McVeigh 2016 nicht in der Lage, seine Rolle als Co-Trainer fortzusetzen.</t>
  </si>
  <si>
    <r>
      <rPr>
        <rFont val="Arial"/>
        <color theme="1"/>
      </rPr>
      <t xml:space="preserve">The native of South Dakota worked for the Oregon Department of Transportation from 1919 to 1935 and 1937 until </t>
    </r>
    <r>
      <rPr>
        <rFont val="Arial"/>
        <b/>
        <color theme="1"/>
      </rPr>
      <t xml:space="preserve">he </t>
    </r>
    <r>
      <rPr>
        <rFont val="Arial"/>
        <color theme="1"/>
      </rPr>
      <t xml:space="preserve">died in 1946. &lt;sep&gt; </t>
    </r>
  </si>
  <si>
    <r>
      <rPr>
        <rFont val="Arial"/>
        <color theme="1"/>
      </rPr>
      <t xml:space="preserve">McCullough also was a </t>
    </r>
    <r>
      <rPr>
        <rFont val="Arial"/>
        <color theme="1"/>
        <u/>
      </rPr>
      <t xml:space="preserve">professor </t>
    </r>
    <r>
      <rPr>
        <rFont val="Arial"/>
        <color theme="1"/>
      </rPr>
      <t>at Oregon State University.</t>
    </r>
  </si>
  <si>
    <r>
      <rPr>
        <rFont val="Arial"/>
        <color theme="1"/>
      </rPr>
      <t xml:space="preserve">McCullough war auch </t>
    </r>
    <r>
      <rPr>
        <rFont val="Arial"/>
        <color theme="1"/>
        <u/>
      </rPr>
      <t xml:space="preserve">Professor </t>
    </r>
    <r>
      <rPr>
        <rFont val="Arial"/>
        <color theme="1"/>
      </rPr>
      <t>an der Oregon State University.</t>
    </r>
  </si>
  <si>
    <r>
      <rPr>
        <rFont val="Arial"/>
        <color theme="1"/>
      </rPr>
      <t xml:space="preserve">McCullough war auch </t>
    </r>
    <r>
      <rPr>
        <rFont val="Arial"/>
        <color theme="1"/>
        <u/>
      </rPr>
      <t xml:space="preserve">Professor </t>
    </r>
    <r>
      <rPr>
        <rFont val="Arial"/>
        <color theme="1"/>
      </rPr>
      <t>an der Oregon State University.</t>
    </r>
  </si>
  <si>
    <t>Der gebürtige South Dakotaer arbeitete von 1919 bis 1935 und 1937 bis zu seinem Tod im Jahr 1946 für das Verkehrsministerium von Oregon. &lt;sep&gt; McCullough war außerdem Professor an der Oregon State University.</t>
  </si>
  <si>
    <r>
      <rPr>
        <rFont val="Arial"/>
        <color theme="1"/>
      </rPr>
      <t xml:space="preserve">A. O. </t>
    </r>
    <r>
      <rPr>
        <rFont val="Arial"/>
        <b/>
        <color theme="1"/>
      </rPr>
      <t xml:space="preserve">Preus </t>
    </r>
    <r>
      <rPr>
        <rFont val="Arial"/>
        <color theme="1"/>
      </rPr>
      <t xml:space="preserve">II was the eighth president of the Lutheran Church–Missouri Synod (LCMS) and drew fame for </t>
    </r>
    <r>
      <rPr>
        <rFont val="Arial"/>
        <b/>
        <color theme="1"/>
      </rPr>
      <t xml:space="preserve">his </t>
    </r>
    <r>
      <rPr>
        <rFont val="Arial"/>
        <color theme="1"/>
      </rPr>
      <t xml:space="preserve">role in the church schism of the 1970s known as Seminex. &lt;sep&gt; </t>
    </r>
  </si>
  <si>
    <r>
      <rPr>
        <rFont val="Arial"/>
        <color theme="1"/>
      </rPr>
      <t xml:space="preserve">A. O. Preus was a </t>
    </r>
    <r>
      <rPr>
        <rFont val="Arial"/>
        <color theme="1"/>
        <u/>
      </rPr>
      <t xml:space="preserve">politician </t>
    </r>
    <r>
      <rPr>
        <rFont val="Arial"/>
        <color theme="1"/>
      </rPr>
      <t xml:space="preserve">who served as Minnesota's eighth state </t>
    </r>
    <r>
      <rPr>
        <rFont val="Arial"/>
        <color theme="1"/>
        <u/>
      </rPr>
      <t xml:space="preserve">auditor </t>
    </r>
    <r>
      <rPr>
        <rFont val="Arial"/>
        <color theme="1"/>
      </rPr>
      <t xml:space="preserve">and 20th </t>
    </r>
    <r>
      <rPr>
        <rFont val="Arial"/>
        <color theme="1"/>
        <u/>
      </rPr>
      <t>governor</t>
    </r>
    <r>
      <rPr>
        <rFont val="Arial"/>
        <color theme="1"/>
      </rPr>
      <t>.</t>
    </r>
  </si>
  <si>
    <r>
      <rPr>
        <rFont val="Arial"/>
        <color theme="1"/>
      </rPr>
      <t xml:space="preserve">A.O. Preus war ein </t>
    </r>
    <r>
      <rPr>
        <rFont val="Arial"/>
        <color theme="1"/>
        <u/>
      </rPr>
      <t>Politiker</t>
    </r>
    <r>
      <rPr>
        <rFont val="Arial"/>
        <color theme="1"/>
      </rPr>
      <t xml:space="preserve">, der als der achte staatliche </t>
    </r>
    <r>
      <rPr>
        <rFont val="Arial"/>
        <color theme="1"/>
        <u/>
      </rPr>
      <t xml:space="preserve">Auditor </t>
    </r>
    <r>
      <rPr>
        <rFont val="Arial"/>
        <color theme="1"/>
      </rPr>
      <t xml:space="preserve">und 20. </t>
    </r>
    <r>
      <rPr>
        <rFont val="Arial"/>
        <color theme="1"/>
        <u/>
      </rPr>
      <t xml:space="preserve">Gouverneur </t>
    </r>
    <r>
      <rPr>
        <rFont val="Arial"/>
        <color theme="1"/>
      </rPr>
      <t>von Minnesota diente.</t>
    </r>
  </si>
  <si>
    <r>
      <rPr>
        <rFont val="Arial"/>
        <color theme="1"/>
      </rPr>
      <t xml:space="preserve">A. O. Preus war ein </t>
    </r>
    <r>
      <rPr>
        <rFont val="Arial"/>
        <color theme="1"/>
        <u/>
      </rPr>
      <t>Politiker</t>
    </r>
    <r>
      <rPr>
        <rFont val="Arial"/>
        <color theme="1"/>
      </rPr>
      <t xml:space="preserve">, der als achter </t>
    </r>
    <r>
      <rPr>
        <rFont val="Arial"/>
        <color theme="1"/>
        <u/>
      </rPr>
      <t xml:space="preserve">Wirtschaftsprüfer </t>
    </r>
    <r>
      <rPr>
        <rFont val="Arial"/>
        <color theme="1"/>
      </rPr>
      <t xml:space="preserve">und 20. </t>
    </r>
    <r>
      <rPr>
        <rFont val="Arial"/>
        <color theme="1"/>
        <u/>
      </rPr>
      <t xml:space="preserve">Gouverneur </t>
    </r>
    <r>
      <rPr>
        <rFont val="Arial"/>
        <color theme="1"/>
      </rPr>
      <t>von Minnesota fungierte.</t>
    </r>
  </si>
  <si>
    <t>A. O. Preus II. war der achte Präsident der Lutheran Church-Missouri Synod (LCMS) und erlangte Berühmtheit durch seine Rolle in der Kirchenspaltung der 1970er Jahre, bekannt als Seminex. &lt;sep&gt; A. O. Preus war ein Politiker, der als achter Rechnungsprüfer und 20. Gouverneur von Minnesota fungierte.</t>
  </si>
  <si>
    <r>
      <rPr>
        <rFont val="Arial"/>
        <b/>
        <color theme="1"/>
      </rPr>
      <t xml:space="preserve">Taalat </t>
    </r>
    <r>
      <rPr>
        <rFont val="Arial"/>
        <b/>
        <color theme="1"/>
      </rPr>
      <t xml:space="preserve">was quoted in an interview that </t>
    </r>
    <r>
      <rPr>
        <rFont val="Arial"/>
        <b/>
        <color theme="1"/>
      </rPr>
      <t xml:space="preserve">he </t>
    </r>
    <r>
      <rPr>
        <rFont val="Arial"/>
        <b/>
        <color theme="1"/>
      </rPr>
      <t xml:space="preserve">had completed many screenplays and looks forward to directing a feature film in the future. &lt;sep&gt; </t>
    </r>
  </si>
  <si>
    <r>
      <rPr>
        <rFont val="Arial"/>
        <color theme="1"/>
      </rPr>
      <t xml:space="preserve">Pursuing a film career is definitely in the works as both </t>
    </r>
    <r>
      <rPr>
        <rFont val="Arial"/>
        <color theme="1"/>
        <u/>
      </rPr>
      <t xml:space="preserve">writer </t>
    </r>
    <r>
      <rPr>
        <rFont val="Arial"/>
        <color theme="1"/>
      </rPr>
      <t xml:space="preserve">and </t>
    </r>
    <r>
      <rPr>
        <rFont val="Arial"/>
        <color theme="1"/>
        <u/>
      </rPr>
      <t>director</t>
    </r>
    <r>
      <rPr>
        <rFont val="Arial"/>
        <color theme="1"/>
      </rPr>
      <t>.</t>
    </r>
  </si>
  <si>
    <r>
      <rPr>
        <rFont val="Arial"/>
        <color theme="1"/>
      </rPr>
      <t xml:space="preserve">Eine Filmkarriere als </t>
    </r>
    <r>
      <rPr>
        <rFont val="Arial"/>
        <color theme="1"/>
        <u/>
      </rPr>
      <t xml:space="preserve">Autor </t>
    </r>
    <r>
      <rPr>
        <rFont val="Arial"/>
        <color theme="1"/>
      </rPr>
      <t xml:space="preserve">und </t>
    </r>
    <r>
      <rPr>
        <rFont val="Arial"/>
        <color theme="1"/>
        <u/>
      </rPr>
      <t xml:space="preserve">Regisseur </t>
    </r>
    <r>
      <rPr>
        <rFont val="Arial"/>
        <color theme="1"/>
      </rPr>
      <t>ist mit Sicherheit angedacht.</t>
    </r>
  </si>
  <si>
    <r>
      <rPr>
        <rFont val="Arial"/>
        <color theme="1"/>
      </rPr>
      <t xml:space="preserve">Eine Filmkarriere ist sowohl als </t>
    </r>
    <r>
      <rPr>
        <rFont val="Arial"/>
        <color theme="1"/>
        <u/>
      </rPr>
      <t xml:space="preserve">Autor </t>
    </r>
    <r>
      <rPr>
        <rFont val="Arial"/>
        <color theme="1"/>
      </rPr>
      <t xml:space="preserve">als auch als </t>
    </r>
    <r>
      <rPr>
        <rFont val="Arial"/>
        <color theme="1"/>
        <u/>
      </rPr>
      <t xml:space="preserve">Regisseur </t>
    </r>
    <r>
      <rPr>
        <rFont val="Arial"/>
        <color theme="1"/>
      </rPr>
      <t>definitiv in Arbeit.</t>
    </r>
  </si>
  <si>
    <t>Taalat wurde in einem Interview zitiert, dass er viele Drehbücher fertiggestellt habe und sich darauf freue, in Zukunft bei einem Spielfilm Regie zu führen. &lt;sep&gt; Sowohl als Autor als auch als Regisseur ist eine Filmkarriere definitiv in Planung.</t>
  </si>
  <si>
    <r>
      <rPr>
        <rFont val="Arial"/>
        <color theme="1"/>
      </rPr>
      <t xml:space="preserve">That was why </t>
    </r>
    <r>
      <rPr>
        <rFont val="Arial"/>
        <b/>
        <color theme="1"/>
      </rPr>
      <t xml:space="preserve">he </t>
    </r>
    <r>
      <rPr>
        <rFont val="Arial"/>
        <color theme="1"/>
      </rPr>
      <t xml:space="preserve">loved Tolstoy so much. &lt;sep&gt; </t>
    </r>
  </si>
  <si>
    <r>
      <rPr>
        <rFont val="Arial"/>
        <color theme="1"/>
      </rPr>
      <t xml:space="preserve">Bunin has often been spoken of as a cold </t>
    </r>
    <r>
      <rPr>
        <rFont val="Arial"/>
        <color theme="1"/>
        <u/>
      </rPr>
      <t>writer</t>
    </r>
    <r>
      <rPr>
        <rFont val="Arial"/>
        <color theme="1"/>
      </rPr>
      <t>.</t>
    </r>
  </si>
  <si>
    <r>
      <rPr>
        <rFont val="Arial"/>
        <color theme="1"/>
      </rPr>
      <t xml:space="preserve">Man sprach oft von Bunin als einem kalten </t>
    </r>
    <r>
      <rPr>
        <rFont val="Arial"/>
        <color theme="1"/>
        <u/>
      </rPr>
      <t>Schriftsteller</t>
    </r>
    <r>
      <rPr>
        <rFont val="Arial"/>
        <color theme="1"/>
      </rPr>
      <t>.</t>
    </r>
  </si>
  <si>
    <r>
      <rPr>
        <rFont val="Arial"/>
        <color theme="1"/>
      </rPr>
      <t xml:space="preserve">Bunin wurde oft als kalter </t>
    </r>
    <r>
      <rPr>
        <rFont val="Arial"/>
        <color theme="1"/>
        <u/>
      </rPr>
      <t xml:space="preserve">Schriftsteller </t>
    </r>
    <r>
      <rPr>
        <rFont val="Arial"/>
        <color theme="1"/>
      </rPr>
      <t>bezeichnet.</t>
    </r>
  </si>
  <si>
    <t>Deshalb liebte er Tolstoi so sehr. &lt;sep&gt; Bunin wurde oft als kalter Schriftsteller bezeichnet.</t>
  </si>
  <si>
    <r>
      <rPr>
        <rFont val="Arial"/>
        <b/>
        <color theme="1"/>
      </rPr>
      <t xml:space="preserve">He </t>
    </r>
    <r>
      <rPr>
        <rFont val="Arial"/>
        <b/>
        <color theme="1"/>
      </rPr>
      <t xml:space="preserve">was interested in computers at a young age; when </t>
    </r>
    <r>
      <rPr>
        <rFont val="Arial"/>
        <b/>
        <color theme="1"/>
      </rPr>
      <t>Stallman</t>
    </r>
    <r>
      <rPr>
        <rFont val="Arial"/>
        <b/>
        <color theme="1"/>
      </rPr>
      <t xml:space="preserve"> was a pre-teen at a summer camp, </t>
    </r>
    <r>
      <rPr>
        <rFont val="Arial"/>
        <b/>
        <color theme="1"/>
      </rPr>
      <t xml:space="preserve">he </t>
    </r>
    <r>
      <rPr>
        <rFont val="Arial"/>
        <b/>
        <color theme="1"/>
      </rPr>
      <t xml:space="preserve">read manuals for the IBM 7094. &lt;sep&gt; </t>
    </r>
  </si>
  <si>
    <r>
      <rPr>
        <rFont val="Arial"/>
        <color theme="1"/>
      </rPr>
      <t xml:space="preserve">Stallman was also a </t>
    </r>
    <r>
      <rPr>
        <rFont val="Arial"/>
        <color theme="1"/>
        <u/>
      </rPr>
      <t>volunteer laboratory assistant</t>
    </r>
    <r>
      <rPr>
        <rFont val="Arial"/>
        <color theme="1"/>
      </rPr>
      <t xml:space="preserve"> in the biology department at Rockefeller University.</t>
    </r>
  </si>
  <si>
    <r>
      <rPr>
        <rFont val="Arial"/>
        <color theme="1"/>
      </rPr>
      <t xml:space="preserve">Stallmann war außerdem ehrenamtlicher </t>
    </r>
    <r>
      <rPr>
        <rFont val="Arial"/>
        <color theme="1"/>
        <u/>
      </rPr>
      <t xml:space="preserve">Laborassisten </t>
    </r>
    <r>
      <rPr>
        <rFont val="Arial"/>
        <color theme="1"/>
      </rPr>
      <t>in der Abteilung für Biologie an der Rockefeller University.</t>
    </r>
  </si>
  <si>
    <r>
      <rPr>
        <rFont val="Arial"/>
        <color theme="1"/>
      </rPr>
      <t xml:space="preserve">Stallman war auch </t>
    </r>
    <r>
      <rPr>
        <rFont val="Arial"/>
        <color theme="1"/>
        <u/>
      </rPr>
      <t>ein</t>
    </r>
    <r>
      <rPr>
        <rFont val="Arial"/>
        <color theme="1"/>
      </rPr>
      <t xml:space="preserve"> freiwillig</t>
    </r>
    <r>
      <rPr>
        <rFont val="Arial"/>
        <color theme="1"/>
        <u/>
      </rPr>
      <t>er</t>
    </r>
    <r>
      <rPr>
        <rFont val="Arial"/>
        <color theme="1"/>
      </rPr>
      <t xml:space="preserve"> </t>
    </r>
    <r>
      <rPr>
        <rFont val="Arial"/>
        <color theme="1"/>
        <u/>
      </rPr>
      <t xml:space="preserve">Laborassistent </t>
    </r>
    <r>
      <rPr>
        <rFont val="Arial"/>
        <color theme="1"/>
      </rPr>
      <t>in der Biologieabteilung der Rockefeller University.</t>
    </r>
  </si>
  <si>
    <t>Schon in jungen Jahren interessierte er sich für Computer; Als Stallman als Teenager in einem Sommercamp war, las er Handbücher für den IBM 7094. &lt;sep&gt; Stallman war auch ehrenamtlicher Laborassistent in der Biologieabteilung der Rockefeller University.</t>
  </si>
  <si>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</si>
  <si>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</si>
  <si>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war ursprünglich </t>
    </r>
    <r>
      <rPr>
        <rFont val="Arial"/>
        <color theme="1"/>
        <u/>
      </rPr>
      <t xml:space="preserve">Universalschriftsteller </t>
    </r>
    <r>
      <rPr>
        <rFont val="Arial"/>
        <color theme="1"/>
      </rPr>
      <t>und arbeitete an Adaptionen von Büchern und Bühnenstücken und sogar Material für leichte Unterhaltung und Kindersendungen schrieb.</t>
    </r>
  </si>
  <si>
    <r>
      <rPr>
        <rFont val="Arial"/>
        <color theme="1"/>
      </rPr>
      <t xml:space="preserve">Kneale war ursprünglich ein </t>
    </r>
    <r>
      <rPr>
        <rFont val="Arial"/>
        <color theme="1"/>
        <u/>
      </rPr>
      <t>Allzweckautor</t>
    </r>
    <r>
      <rPr>
        <rFont val="Arial"/>
        <color theme="1"/>
      </rPr>
      <t>, der an Adaptionen von Büchern und Bühnenstücken arbeitete und sogar Material für leichte Unterhaltung und Kinderprogramme schrieb.</t>
    </r>
  </si>
  <si>
    <t>1951 wurde er als einer der ersten Mitarbeiter von BBC Television eingestellt; Bevor er für den Sender zu arbeiten begann, hatte Kneale noch nie Fernsehen gesehen. &lt;sep&gt; Kneale war ursprünglich ein Allzweckautor, der an Adaptionen von Büchern und Bühnenstücken arbeitete und sogar Material für leichte Unterhaltung und Kinderprogramme schrieb.</t>
  </si>
  <si>
    <r>
      <rPr>
        <rFont val="Arial"/>
        <b/>
        <color theme="1"/>
      </rPr>
      <t xml:space="preserve">He </t>
    </r>
    <r>
      <rPr>
        <rFont val="Arial"/>
        <b/>
        <color theme="1"/>
      </rPr>
      <t xml:space="preserve">was educated at Winchester College and Guy's Hospital Medical School. &lt;sep&gt; </t>
    </r>
  </si>
  <si>
    <r>
      <rPr>
        <rFont val="Arial"/>
        <color theme="1"/>
      </rPr>
      <t xml:space="preserve">Terrington became a </t>
    </r>
    <r>
      <rPr>
        <rFont val="Arial"/>
        <color theme="1"/>
        <u/>
      </rPr>
      <t>urological surgeon</t>
    </r>
    <r>
      <rPr>
        <rFont val="Arial"/>
        <color theme="1"/>
      </rPr>
      <t xml:space="preserve"> in 1970.</t>
    </r>
  </si>
  <si>
    <r>
      <rPr>
        <rFont val="Arial"/>
        <color theme="1"/>
      </rPr>
      <t xml:space="preserve">Terrington wurde 1970 </t>
    </r>
    <r>
      <rPr>
        <rFont val="Arial"/>
        <color theme="1"/>
        <u/>
      </rPr>
      <t>Chirurg</t>
    </r>
    <r>
      <rPr>
        <rFont val="Arial"/>
        <color theme="1"/>
      </rPr>
      <t xml:space="preserve"> für Urologie.</t>
    </r>
  </si>
  <si>
    <r>
      <rPr>
        <rFont val="Arial"/>
        <color theme="1"/>
      </rPr>
      <t xml:space="preserve">Terrington wurde 1970 urologischer </t>
    </r>
    <r>
      <rPr>
        <rFont val="Arial"/>
        <color theme="1"/>
        <u/>
      </rPr>
      <t>Chirurg</t>
    </r>
    <r>
      <rPr>
        <rFont val="Arial"/>
        <color theme="1"/>
      </rPr>
      <t>.</t>
    </r>
  </si>
  <si>
    <t>Er wurde am Winchester College und an der Guy's Hospital Medical School ausgebildet. &lt;sep&gt; Terrington wurde 1970 urologischer Chirurg.</t>
  </si>
  <si>
    <r>
      <rPr>
        <rFont val="Arial"/>
        <color theme="1"/>
      </rPr>
      <t xml:space="preserve">Aged 34, </t>
    </r>
    <r>
      <rPr>
        <rFont val="Arial"/>
        <b/>
        <color theme="1"/>
      </rPr>
      <t xml:space="preserve">Sirakov </t>
    </r>
    <r>
      <rPr>
        <rFont val="Arial"/>
        <color theme="1"/>
      </rPr>
      <t xml:space="preserve">was also picked for UEFA Euro 1996 in England, playing the last of </t>
    </r>
    <r>
      <rPr>
        <rFont val="Arial"/>
        <b/>
        <color theme="1"/>
      </rPr>
      <t xml:space="preserve">his </t>
    </r>
    <r>
      <rPr>
        <rFont val="Arial"/>
        <color theme="1"/>
      </rPr>
      <t xml:space="preserve">78 matches (24 goals) on 13 June, against Romania, after replacing Lyuboslav Penev in a 1–0 win. &lt;sep&gt; </t>
    </r>
  </si>
  <si>
    <r>
      <rPr>
        <rFont val="Arial"/>
        <color theme="1"/>
      </rPr>
      <t xml:space="preserve">Immediately after retiring from international play, Sirakov served as </t>
    </r>
    <r>
      <rPr>
        <rFont val="Arial"/>
        <color theme="1"/>
        <u/>
      </rPr>
      <t>assistant</t>
    </r>
    <r>
      <rPr>
        <rFont val="Arial"/>
        <color theme="1"/>
      </rPr>
      <t xml:space="preserve"> to the national team, appearing with it at the 1998 World Cup.</t>
    </r>
  </si>
  <si>
    <r>
      <rPr>
        <rFont val="Arial"/>
        <color theme="1"/>
      </rPr>
      <t xml:space="preserve">Unmittelbar nach seinem Rücktritt vom internationalen Spielbetrieb war Sirakov </t>
    </r>
    <r>
      <rPr>
        <rFont val="Arial"/>
        <color theme="1"/>
        <u/>
      </rPr>
      <t xml:space="preserve">Assistent </t>
    </r>
    <r>
      <rPr>
        <rFont val="Arial"/>
        <color theme="1"/>
      </rPr>
      <t>der Nationalmannschaft und nahm mit ihr an der Weltmeisterschaft 1998 teil.</t>
    </r>
  </si>
  <si>
    <r>
      <rPr>
        <rFont val="Arial"/>
        <color theme="1"/>
      </rPr>
      <t xml:space="preserve">Unmittelbar nach seinem Ausscheiden aus dem Länderspiel diente Sirakov als </t>
    </r>
    <r>
      <rPr>
        <rFont val="Arial"/>
        <color theme="1"/>
        <u/>
      </rPr>
      <t xml:space="preserve">Assistent </t>
    </r>
    <r>
      <rPr>
        <rFont val="Arial"/>
        <color theme="1"/>
      </rPr>
      <t>der Nationalmannschaft und trat mit ihr bei der Weltmeisterschaft 1998 an.</t>
    </r>
  </si>
  <si>
    <t>Der 34-jährige Sirakov wurde auch für die UEFA Euro 1996 in England ausgewählt und bestritt sein letztes seiner 78 Spiele (24 Tore) am 13. Juni gegen Rumänien, nachdem er Lyuboslav Penev beim 1:0-Sieg ersetzt hatte. &lt;sep&gt; Unmittelbar nach seinem Rücktritt vom internationalen Spiel fungierte Sirakov als Assistent der Nationalmannschaft und trat mit dieser bei der Weltmeisterschaft 1998 auf.</t>
  </si>
  <si>
    <r>
      <rPr>
        <rFont val="Arial"/>
        <color theme="1"/>
      </rPr>
      <t xml:space="preserve">From 1939 until 1940 </t>
    </r>
    <r>
      <rPr>
        <rFont val="Arial"/>
        <b/>
        <color theme="1"/>
      </rPr>
      <t xml:space="preserve">he </t>
    </r>
    <r>
      <rPr>
        <rFont val="Arial"/>
        <color theme="1"/>
      </rPr>
      <t xml:space="preserve">was Vice-Minister of War of the Polish Government in Exile in London. &lt;sep&gt; </t>
    </r>
  </si>
  <si>
    <r>
      <rPr>
        <rFont val="Arial"/>
        <color theme="1"/>
      </rPr>
      <t xml:space="preserve">From 1945 until 1973 </t>
    </r>
    <r>
      <rPr>
        <rFont val="Arial"/>
        <color theme="1"/>
        <u/>
      </rPr>
      <t xml:space="preserve">professor </t>
    </r>
    <r>
      <rPr>
        <rFont val="Arial"/>
        <color theme="1"/>
      </rPr>
      <t>of the Polish University in Exile.</t>
    </r>
  </si>
  <si>
    <r>
      <rPr>
        <rFont val="Arial"/>
        <color theme="1"/>
      </rPr>
      <t xml:space="preserve">Von 1945 bis 1973 </t>
    </r>
    <r>
      <rPr>
        <rFont val="Arial"/>
        <color theme="1"/>
        <u/>
      </rPr>
      <t xml:space="preserve">Professor </t>
    </r>
    <r>
      <rPr>
        <rFont val="Arial"/>
        <color theme="1"/>
      </rPr>
      <t>an der Polnischen Universität im Exil.</t>
    </r>
  </si>
  <si>
    <r>
      <rPr>
        <rFont val="Arial"/>
        <color theme="1"/>
      </rPr>
      <t xml:space="preserve">Von 1945 bis 1973 </t>
    </r>
    <r>
      <rPr>
        <rFont val="Arial"/>
        <color theme="1"/>
        <u/>
      </rPr>
      <t xml:space="preserve">Professor </t>
    </r>
    <r>
      <rPr>
        <rFont val="Arial"/>
        <color theme="1"/>
      </rPr>
      <t>an der Polnischen Exiluniversität.</t>
    </r>
  </si>
  <si>
    <t>Von 1939 bis 1940 war er Vizekriegsminister der polnischen Exilregierung in London. &lt;sep&gt;Von 1945 bis 1973 Professor der Polnischen Universität im Exil.</t>
  </si>
  <si>
    <r>
      <rPr>
        <rFont val="Arial"/>
        <color theme="1"/>
      </rPr>
      <t xml:space="preserve">The jury of the Grosse Berliner Kunstausstellung (great Berlin art exhibition) disapproved however the exhibition of </t>
    </r>
    <r>
      <rPr>
        <rFont val="Arial"/>
        <b/>
        <color theme="1"/>
      </rPr>
      <t>his paintings</t>
    </r>
    <r>
      <rPr>
        <rFont val="Arial"/>
        <color theme="1"/>
      </rPr>
      <t xml:space="preserve">. &lt;sep&gt; </t>
    </r>
  </si>
  <si>
    <r>
      <rPr>
        <rFont val="Arial"/>
        <color theme="1"/>
      </rPr>
      <t xml:space="preserve">Hendrich then started a job as </t>
    </r>
    <r>
      <rPr>
        <rFont val="Arial"/>
        <color theme="1"/>
        <u/>
      </rPr>
      <t xml:space="preserve">painter </t>
    </r>
    <r>
      <rPr>
        <rFont val="Arial"/>
        <color theme="1"/>
      </rPr>
      <t>in Amsterdam.</t>
    </r>
  </si>
  <si>
    <r>
      <rPr>
        <rFont val="Arial"/>
        <color theme="1"/>
      </rPr>
      <t xml:space="preserve">Hendrich begann dann als </t>
    </r>
    <r>
      <rPr>
        <rFont val="Arial"/>
        <color theme="1"/>
        <u/>
      </rPr>
      <t xml:space="preserve">Maler </t>
    </r>
    <r>
      <rPr>
        <rFont val="Arial"/>
        <color theme="1"/>
      </rPr>
      <t>in Amsterdam zu arbeiten.</t>
    </r>
  </si>
  <si>
    <r>
      <rPr>
        <rFont val="Arial"/>
        <color theme="1"/>
      </rPr>
      <t xml:space="preserve">Hendrich nahm dann eine Stelle als </t>
    </r>
    <r>
      <rPr>
        <rFont val="Arial"/>
        <color theme="1"/>
        <u/>
      </rPr>
      <t xml:space="preserve">Maler </t>
    </r>
    <r>
      <rPr>
        <rFont val="Arial"/>
        <color theme="1"/>
      </rPr>
      <t>in Amsterdam an.</t>
    </r>
  </si>
  <si>
    <t>Die Jury der Großen Berliner Kunstausstellung lehnte die Ausstellung seiner Gemälde jedoch ab. &lt;sep&gt; Hendrich begann daraufhin eine Anstellung als Maler in Amsterdam.</t>
  </si>
  <si>
    <r>
      <rPr>
        <rFont val="Arial"/>
        <b/>
        <color theme="1"/>
      </rPr>
      <t>He</t>
    </r>
    <r>
      <rPr>
        <rFont val="Arial"/>
        <b/>
        <color theme="1"/>
      </rPr>
      <t xml:space="preserve"> was responsible for designing and directing the implementation of justice sector reform programmes in developing countries. 2006 saw </t>
    </r>
    <r>
      <rPr>
        <rFont val="Arial"/>
        <b/>
        <color theme="1"/>
      </rPr>
      <t xml:space="preserve">him </t>
    </r>
    <r>
      <rPr>
        <rFont val="Arial"/>
        <b/>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</si>
  <si>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t>
    </r>
    <r>
      <rPr>
        <rFont val="Arial"/>
        <color theme="1"/>
        <u/>
      </rPr>
      <t>lead prosecuting counsel</t>
    </r>
    <r>
      <rPr>
        <rFont val="Arial"/>
        <color theme="1"/>
      </rPr>
      <t xml:space="preserve"> for the Darfur cases.</t>
    </r>
  </si>
  <si>
    <r>
      <rPr>
        <rFont val="Arial"/>
        <color theme="1"/>
      </rPr>
      <t xml:space="preserve">Faal wude später zum leitenden </t>
    </r>
    <r>
      <rPr>
        <rFont val="Arial"/>
        <color theme="1"/>
        <u/>
      </rPr>
      <t>Prozessanwalt</t>
    </r>
    <r>
      <rPr>
        <rFont val="Arial"/>
        <color theme="1"/>
      </rPr>
      <t xml:space="preserve"> und </t>
    </r>
    <r>
      <rPr>
        <rFont val="Arial"/>
        <color theme="1"/>
        <u/>
      </rPr>
      <t xml:space="preserve">Hauptanklagevertreter </t>
    </r>
    <r>
      <rPr>
        <rFont val="Arial"/>
        <color theme="1"/>
      </rPr>
      <t>für die Darfur-Fälle ernannt.</t>
    </r>
  </si>
  <si>
    <r>
      <rPr>
        <rFont val="Arial"/>
        <color theme="1"/>
      </rPr>
      <t xml:space="preserve">Faal wurde später zum leitenden </t>
    </r>
    <r>
      <rPr>
        <rFont val="Arial"/>
        <color theme="1"/>
        <u/>
      </rPr>
      <t xml:space="preserve">Prozessanwalt </t>
    </r>
    <r>
      <rPr>
        <rFont val="Arial"/>
        <color theme="1"/>
      </rPr>
      <t xml:space="preserve">und leitenden </t>
    </r>
    <r>
      <rPr>
        <rFont val="Arial"/>
        <color theme="1"/>
        <u/>
      </rPr>
      <t xml:space="preserve">Staatsanwalt </t>
    </r>
    <r>
      <rPr>
        <rFont val="Arial"/>
        <color theme="1"/>
      </rPr>
      <t>für die Darfur-Fälle ernannt.</t>
    </r>
  </si>
  <si>
    <t>Er war verantwortlich für die Gestaltung und Leitung der Umsetzung von Reformprogrammen für den Justizsektor in Entwicklungsländern. 2006 wurde er vom Internationalen Strafgerichtshof (IStGH) zum Leiter der Ermittlungen zum Völkermord in Darfur ernannt, bei dem angeblich 300.000 Menschen getötet worden waren. &lt;sep&gt; Faal wurde später zum leitenden Prozessanwalt und leitenden Staatsanwalt für die Darfur-Fälle ernannt.</t>
  </si>
  <si>
    <r>
      <rPr>
        <rFont val="Arial"/>
        <color theme="1"/>
      </rPr>
      <t xml:space="preserve">In 1913, </t>
    </r>
    <r>
      <rPr>
        <rFont val="Arial"/>
        <b/>
        <color theme="1"/>
      </rPr>
      <t xml:space="preserve">he </t>
    </r>
    <r>
      <rPr>
        <rFont val="Arial"/>
        <color theme="1"/>
      </rPr>
      <t xml:space="preserve">created Keeping Up with the Joneses, based on </t>
    </r>
    <r>
      <rPr>
        <rFont val="Arial"/>
        <b/>
        <color theme="1"/>
      </rPr>
      <t xml:space="preserve">his </t>
    </r>
    <r>
      <rPr>
        <rFont val="Arial"/>
        <color theme="1"/>
      </rPr>
      <t xml:space="preserve">Nassau County experiences. &lt;sep&gt; </t>
    </r>
  </si>
  <si>
    <r>
      <rPr>
        <rFont val="Arial"/>
        <color theme="1"/>
      </rPr>
      <t xml:space="preserve">After retiring from cartooning, Momand became a </t>
    </r>
    <r>
      <rPr>
        <rFont val="Arial"/>
        <color theme="1"/>
        <u/>
      </rPr>
      <t>portrait painter</t>
    </r>
    <r>
      <rPr>
        <rFont val="Arial"/>
        <color theme="1"/>
      </rPr>
      <t>.</t>
    </r>
  </si>
  <si>
    <r>
      <rPr>
        <rFont val="Arial"/>
        <color theme="1"/>
      </rPr>
      <t xml:space="preserve">Nachdem Momand seine Tätigkeit als Cartoonist aufgegeben hatte, wurde er </t>
    </r>
    <r>
      <rPr>
        <rFont val="Arial"/>
        <color theme="1"/>
        <u/>
      </rPr>
      <t>Porträtmaler</t>
    </r>
    <r>
      <rPr>
        <rFont val="Arial"/>
        <color theme="1"/>
      </rPr>
      <t>.</t>
    </r>
  </si>
  <si>
    <r>
      <rPr>
        <rFont val="Arial"/>
        <color theme="1"/>
      </rPr>
      <t xml:space="preserve">Nachdem er sich vom Zeichnen von Cartoons zurückgezogen hatte, wurde Momand </t>
    </r>
    <r>
      <rPr>
        <rFont val="Arial"/>
        <color theme="1"/>
        <u/>
      </rPr>
      <t>Porträtmaler</t>
    </r>
    <r>
      <rPr>
        <rFont val="Arial"/>
        <color theme="1"/>
      </rPr>
      <t>.</t>
    </r>
  </si>
  <si>
    <t>Im Jahr 1913 gründete er „Keeping Up with the Joneses“, basierend auf seinen Erfahrungen im Nassau County. &lt;sep&gt; Nachdem er sich vom Cartoonieren zurückgezogen hatte, wurde Momand Porträtmaler.</t>
  </si>
  <si>
    <r>
      <rPr>
        <rFont val="Arial"/>
        <color theme="1"/>
      </rPr>
      <t xml:space="preserve">Out of fear of </t>
    </r>
    <r>
      <rPr>
        <rFont val="Arial"/>
        <b/>
        <color theme="1"/>
      </rPr>
      <t xml:space="preserve">his </t>
    </r>
    <r>
      <rPr>
        <rFont val="Arial"/>
        <color theme="1"/>
      </rPr>
      <t xml:space="preserve">creation destroying him, </t>
    </r>
    <r>
      <rPr>
        <rFont val="Arial"/>
        <b/>
        <color theme="1"/>
      </rPr>
      <t xml:space="preserve">Professor Weirdo </t>
    </r>
    <r>
      <rPr>
        <rFont val="Arial"/>
        <color theme="1"/>
      </rPr>
      <t xml:space="preserve">intended to add just a touch of the aforementioned tincture of tenderness to the mold, but Count Kook bumped the Professor's elbow, resulting in too much of the tincture being added to the mix. &lt;sep&gt; </t>
    </r>
  </si>
  <si>
    <r>
      <rPr>
        <rFont val="Arial"/>
        <color theme="1"/>
        <u/>
      </rPr>
      <t xml:space="preserve">Professor </t>
    </r>
    <r>
      <rPr>
        <rFont val="Arial"/>
        <color theme="1"/>
        <u/>
      </rPr>
      <t>Weirdo's nemesis was Professor Fruitcake, another mad scientist who lived in a castle on an opposite hill.</t>
    </r>
  </si>
  <si>
    <r>
      <rPr>
        <rFont val="Arial"/>
        <color theme="1"/>
        <u/>
      </rPr>
      <t xml:space="preserve">Professor </t>
    </r>
    <r>
      <rPr>
        <rFont val="Arial"/>
        <color theme="1"/>
        <u/>
      </rPr>
      <t>Weirdos Erzfeind war Professor Fruitcake, der ebenfalls ein verrückter Wissenschaftler war und in einem Schloss auf dem gegenüberliegenden Hügel lebte.</t>
    </r>
  </si>
  <si>
    <r>
      <rPr>
        <rFont val="Arial"/>
        <color theme="1"/>
        <u/>
      </rPr>
      <t xml:space="preserve">Professor </t>
    </r>
    <r>
      <rPr>
        <rFont val="Arial"/>
        <color theme="1"/>
        <u/>
      </rPr>
      <t>Weirdos Erzfeind war Professor Fruitcake, ein weiterer verrückter Wissenschaftler, der in einem Schloss auf einem gegenüberliegenden Hügel lebte.</t>
    </r>
  </si>
  <si>
    <t>Aus Angst, dass seine Schöpfung ihn zerstören würde, wollte Professor Weirdo nur einen Hauch der oben erwähnten Tinktur der Zärtlichkeit in die Form geben, doch Graf Kook stieß den Ellbogen des Professors an, was dazu führte, dass zu viel der Tinktur in die Mischung gegeben wurde. &lt;sep&gt; Professor Weirdos Erzfeind war Professor Fruitcake, ein weiterer verrückter Wissenschaftler, der in einer Burg auf einem gegenüberliegenden Hügel lebte.</t>
  </si>
  <si>
    <r>
      <rPr>
        <rFont val="Arial"/>
        <color theme="1"/>
      </rPr>
      <t xml:space="preserve">Despite </t>
    </r>
    <r>
      <rPr>
        <rFont val="Arial"/>
        <b/>
        <color theme="1"/>
      </rPr>
      <t xml:space="preserve">his </t>
    </r>
    <r>
      <rPr>
        <rFont val="Arial"/>
        <color theme="1"/>
      </rPr>
      <t xml:space="preserve">limited success on the main ATP circuit, </t>
    </r>
    <r>
      <rPr>
        <rFont val="Arial"/>
        <b/>
        <color theme="1"/>
      </rPr>
      <t xml:space="preserve">Sluiter </t>
    </r>
    <r>
      <rPr>
        <rFont val="Arial"/>
        <color theme="1"/>
      </rPr>
      <t xml:space="preserve">won 10 ATP Challenger Tour titles during </t>
    </r>
    <r>
      <rPr>
        <rFont val="Arial"/>
        <b/>
        <color theme="1"/>
      </rPr>
      <t xml:space="preserve">his </t>
    </r>
    <r>
      <rPr>
        <rFont val="Arial"/>
        <color theme="1"/>
      </rPr>
      <t xml:space="preserve">career. &lt;sep&gt; </t>
    </r>
  </si>
  <si>
    <r>
      <rPr>
        <rFont val="Arial"/>
        <color theme="1"/>
      </rPr>
      <t xml:space="preserve">Though a singles specialist, Sluiter was also an </t>
    </r>
    <r>
      <rPr>
        <rFont val="Arial"/>
        <color theme="1"/>
        <u/>
      </rPr>
      <t>occasional doubles player</t>
    </r>
    <r>
      <rPr>
        <rFont val="Arial"/>
        <color theme="1"/>
      </rPr>
      <t>.</t>
    </r>
  </si>
  <si>
    <r>
      <rPr>
        <rFont val="Arial"/>
        <color theme="1"/>
      </rPr>
      <t xml:space="preserve">Obwohl Sluiter Profi im Einzel war, spielte </t>
    </r>
    <r>
      <rPr>
        <rFont val="Arial"/>
        <color theme="1"/>
        <u/>
      </rPr>
      <t>er</t>
    </r>
    <r>
      <rPr>
        <rFont val="Arial"/>
        <color theme="1"/>
      </rPr>
      <t xml:space="preserve"> gelegentlich im </t>
    </r>
    <r>
      <rPr>
        <rFont val="Arial"/>
        <color theme="1"/>
        <u/>
      </rPr>
      <t>Doppel</t>
    </r>
    <r>
      <rPr>
        <rFont val="Arial"/>
        <color theme="1"/>
      </rPr>
      <t>.</t>
    </r>
  </si>
  <si>
    <r>
      <rPr>
        <rFont val="Arial"/>
        <color theme="1"/>
      </rPr>
      <t xml:space="preserve">Obwohl Sluiter ein Einzelspezialist war, war </t>
    </r>
    <r>
      <rPr>
        <rFont val="Arial"/>
        <color theme="1"/>
        <u/>
      </rPr>
      <t>er</t>
    </r>
    <r>
      <rPr>
        <rFont val="Arial"/>
        <color theme="1"/>
      </rPr>
      <t xml:space="preserve"> auch </t>
    </r>
    <r>
      <rPr>
        <rFont val="Arial"/>
        <color theme="1"/>
        <u/>
      </rPr>
      <t>ein</t>
    </r>
    <r>
      <rPr>
        <rFont val="Arial"/>
        <color theme="1"/>
      </rPr>
      <t xml:space="preserve"> gelegentlich</t>
    </r>
    <r>
      <rPr>
        <rFont val="Arial"/>
        <color theme="1"/>
        <u/>
      </rPr>
      <t>er</t>
    </r>
    <r>
      <rPr>
        <rFont val="Arial"/>
        <color theme="1"/>
      </rPr>
      <t xml:space="preserve"> </t>
    </r>
    <r>
      <rPr>
        <rFont val="Arial"/>
        <color theme="1"/>
        <u/>
      </rPr>
      <t>Doppelspieler</t>
    </r>
    <r>
      <rPr>
        <rFont val="Arial"/>
        <color theme="1"/>
      </rPr>
      <t>.</t>
    </r>
  </si>
  <si>
    <t>Trotz seines begrenzten Erfolgs auf der ATP-Hauptstrecke gewann Sluiter im Laufe seiner Karriere 10 ATP Challenger Tour-Titel. &lt;sep&gt; Obwohl Sluiter ein Einzelspieler war, spielte er gelegentlich auch im Doppel.</t>
  </si>
  <si>
    <r>
      <rPr>
        <rFont val="Arial"/>
        <b/>
        <color theme="1"/>
      </rPr>
      <t xml:space="preserve">He </t>
    </r>
    <r>
      <rPr>
        <rFont val="Arial"/>
        <b/>
        <color theme="1"/>
      </rPr>
      <t xml:space="preserve">continued to write </t>
    </r>
    <r>
      <rPr>
        <rFont val="Arial"/>
        <b/>
        <color theme="1"/>
      </rPr>
      <t xml:space="preserve">his </t>
    </r>
    <r>
      <rPr>
        <rFont val="Arial"/>
        <b/>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</si>
  <si>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</si>
  <si>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</si>
  <si>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 xml:space="preserve">Empfangsdame </t>
    </r>
    <r>
      <rPr>
        <rFont val="Arial"/>
        <color theme="1"/>
      </rPr>
      <t xml:space="preserve">in den Büros der Zeitung und später hauptberuflicher </t>
    </r>
    <r>
      <rPr>
        <rFont val="Arial"/>
        <color theme="1"/>
        <u/>
      </rPr>
      <t xml:space="preserve">Kolumnist </t>
    </r>
    <r>
      <rPr>
        <rFont val="Arial"/>
        <color theme="1"/>
      </rPr>
      <t xml:space="preserve">und festangestellter </t>
    </r>
    <r>
      <rPr>
        <rFont val="Arial"/>
        <color theme="1"/>
        <u/>
      </rPr>
      <t>Autor</t>
    </r>
    <r>
      <rPr>
        <rFont val="Arial"/>
        <color theme="1"/>
      </rPr>
      <t>.</t>
    </r>
  </si>
  <si>
    <r>
      <rPr>
        <rFont val="Arial"/>
        <color theme="1"/>
      </rPr>
      <t xml:space="preserve">Er schrieb weiterhin seine wöchentliche Slackjaw-Kolumne für Philadelphias Welcomat und versuchte, den Herausgeber der alternativen Wochenzeitung New York Press, John Strausbaugh, für die Veröffentlichung von Slackjaw zu interessieren, aber die Presse wollte die Kolumne nicht mit Welcomat teilen. &lt;sep&gt; Kurz danach wurde Knipfel </t>
    </r>
    <r>
      <rPr>
        <rFont val="Arial"/>
        <color theme="1"/>
        <u/>
      </rPr>
      <t xml:space="preserve">Empfangsdame </t>
    </r>
    <r>
      <rPr>
        <rFont val="Arial"/>
        <color theme="1"/>
      </rPr>
      <t xml:space="preserve">im Büro der Zeitung und später hauptberuflicher </t>
    </r>
    <r>
      <rPr>
        <rFont val="Arial"/>
        <color theme="1"/>
        <u/>
      </rPr>
      <t xml:space="preserve">Kolumnist </t>
    </r>
    <r>
      <rPr>
        <rFont val="Arial"/>
        <color theme="1"/>
      </rPr>
      <t xml:space="preserve">und festangestellter </t>
    </r>
    <r>
      <rPr>
        <rFont val="Arial"/>
        <color theme="1"/>
        <u/>
      </rPr>
      <t>Autor</t>
    </r>
    <r>
      <rPr>
        <rFont val="Arial"/>
        <color theme="1"/>
      </rPr>
      <t>.</t>
    </r>
  </si>
  <si>
    <r>
      <rPr>
        <rFont val="Arial"/>
        <b/>
        <color theme="1"/>
      </rPr>
      <t xml:space="preserve">He </t>
    </r>
    <r>
      <rPr>
        <rFont val="Arial"/>
        <b/>
        <color theme="1"/>
      </rPr>
      <t xml:space="preserve">gained notoriety in </t>
    </r>
    <r>
      <rPr>
        <rFont val="Arial"/>
        <b/>
        <color theme="1"/>
      </rPr>
      <t xml:space="preserve">his </t>
    </r>
    <r>
      <rPr>
        <rFont val="Arial"/>
        <b/>
        <color theme="1"/>
      </rPr>
      <t xml:space="preserve">early twenties with the publication of </t>
    </r>
    <r>
      <rPr>
        <rFont val="Arial"/>
        <b/>
        <color theme="1"/>
      </rPr>
      <t xml:space="preserve">his </t>
    </r>
    <r>
      <rPr>
        <rFont val="Arial"/>
        <b/>
        <color theme="1"/>
      </rPr>
      <t xml:space="preserve">novels, Glamourpuss and Sex Toys of the Gods. &lt;sep&gt; </t>
    </r>
  </si>
  <si>
    <r>
      <rPr>
        <rFont val="Arial"/>
        <color theme="1"/>
      </rPr>
      <t xml:space="preserve">McLaughlin worked as a </t>
    </r>
    <r>
      <rPr>
        <rFont val="Arial"/>
        <color theme="1"/>
        <u/>
      </rPr>
      <t>script writer</t>
    </r>
    <r>
      <rPr>
        <rFont val="Arial"/>
        <color theme="1"/>
      </rPr>
      <t xml:space="preserve"> on:</t>
    </r>
  </si>
  <si>
    <r>
      <rPr>
        <rFont val="Arial"/>
        <color theme="1"/>
      </rPr>
      <t xml:space="preserve">McLaughlin wirkte bei folgenden Filmen als </t>
    </r>
    <r>
      <rPr>
        <rFont val="Arial"/>
        <color theme="1"/>
        <u/>
      </rPr>
      <t>Drehbuchautor</t>
    </r>
    <r>
      <rPr>
        <rFont val="Arial"/>
        <color theme="1"/>
      </rPr>
      <t>:</t>
    </r>
  </si>
  <si>
    <r>
      <rPr>
        <rFont val="Arial"/>
        <color theme="1"/>
      </rPr>
      <t xml:space="preserve">McLaughlin arbeitete als </t>
    </r>
    <r>
      <rPr>
        <rFont val="Arial"/>
        <color theme="1"/>
        <u/>
      </rPr>
      <t xml:space="preserve">Drehbuchautor </t>
    </r>
    <r>
      <rPr>
        <rFont val="Arial"/>
        <color theme="1"/>
      </rPr>
      <t>an:</t>
    </r>
  </si>
  <si>
    <t>Bekanntheit erlangte er in seinen frühen Zwanzigern mit der Veröffentlichung seiner Romane „Glamourpuss“ und „Sex Toys of the Gods“. &lt;sep&gt; McLaughlin arbeitete als Drehbuchautor an:</t>
  </si>
  <si>
    <r>
      <rPr>
        <rFont val="Arial"/>
        <b/>
        <color theme="1"/>
      </rPr>
      <t xml:space="preserve">Behan </t>
    </r>
    <r>
      <rPr>
        <rFont val="Arial"/>
        <b/>
        <color theme="1"/>
      </rPr>
      <t xml:space="preserve">was a self-educated </t>
    </r>
    <r>
      <rPr>
        <rFont val="Arial"/>
        <b/>
        <color theme="1"/>
      </rPr>
      <t>man</t>
    </r>
    <r>
      <rPr>
        <rFont val="Arial"/>
        <b/>
        <color theme="1"/>
      </rPr>
      <t xml:space="preserve"> whose intellect was such that </t>
    </r>
    <r>
      <rPr>
        <rFont val="Arial"/>
        <b/>
        <color theme="1"/>
      </rPr>
      <t xml:space="preserve">he </t>
    </r>
    <r>
      <rPr>
        <rFont val="Arial"/>
        <b/>
        <color theme="1"/>
      </rPr>
      <t xml:space="preserve">numbered many respected thinkers among </t>
    </r>
    <r>
      <rPr>
        <rFont val="Arial"/>
        <b/>
        <color theme="1"/>
      </rPr>
      <t xml:space="preserve">his </t>
    </r>
    <r>
      <rPr>
        <rFont val="Arial"/>
        <b/>
        <color theme="1"/>
      </rPr>
      <t xml:space="preserve">friends including the likes of Hugh MacDiarmid the Scots poet with whom </t>
    </r>
    <r>
      <rPr>
        <rFont val="Arial"/>
        <b/>
        <color theme="1"/>
      </rPr>
      <t xml:space="preserve">he </t>
    </r>
    <r>
      <rPr>
        <rFont val="Arial"/>
        <b/>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</si>
  <si>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Writer in residence</t>
    </r>
    <r>
      <rPr>
        <rFont val="Arial"/>
        <color theme="1"/>
      </rPr>
      <t xml:space="preserve"> for the Region's secondary schools.</t>
    </r>
  </si>
  <si>
    <r>
      <rPr>
        <rFont val="Arial"/>
        <color theme="1"/>
      </rPr>
      <t xml:space="preserve">Behan fand auch die Zeit im Bildungsbereich zu arbeiten und wurde von der Bildungsabteilung der Region Strathclyde als </t>
    </r>
    <r>
      <rPr>
        <rFont val="Arial"/>
        <color theme="1"/>
        <u/>
      </rPr>
      <t>der Stadtschreiber</t>
    </r>
    <r>
      <rPr>
        <rFont val="Arial"/>
        <color theme="1"/>
      </rPr>
      <t xml:space="preserve"> für die Sekundarschulen in der Region gewählt.</t>
    </r>
  </si>
  <si>
    <r>
      <rPr>
        <rFont val="Arial"/>
        <color theme="1"/>
      </rPr>
      <t xml:space="preserve">Behan fand auch Zeit, um im Bildungswesen zu arbeiten, nachdem er vom Bildungsministerium der Region Strathclyde als </t>
    </r>
    <r>
      <rPr>
        <rFont val="Arial"/>
        <color theme="1"/>
        <u/>
      </rPr>
      <t xml:space="preserve">Hausautor </t>
    </r>
    <r>
      <rPr>
        <rFont val="Arial"/>
        <color theme="1"/>
      </rPr>
      <t>für die Sekundarschulen der Region ausgewählt worden war.</t>
    </r>
  </si>
  <si>
    <t>Behan war ein autodidaktischer Mann, dessen Intellekt so groß war, dass er viele angesehene Denker zu seinen Freunden zählte, darunter Hugh MacDiarmid, den schottischen Dichter, mit dem er drei Jahre lang zusammenlebte, und Louis MacNeice, der eine Zeit lang ein Schreibpartner wurde – hauptsächlich für Das BBC-Überseeprogramm und H. &lt;sep&gt; Behan fanden auch Zeit, im Bildungsbereich zu arbeiten, da er von der Bildungsabteilung der Region Strathclyde als „Writer in Residence“ für die weiterführenden Schulen der Region identifiziert wurde.</t>
  </si>
  <si>
    <r>
      <rPr>
        <rFont val="Arial"/>
        <color theme="1"/>
      </rPr>
      <t xml:space="preserve">Once </t>
    </r>
    <r>
      <rPr>
        <rFont val="Arial"/>
        <b/>
        <color theme="1"/>
      </rPr>
      <t xml:space="preserve">his </t>
    </r>
    <r>
      <rPr>
        <rFont val="Arial"/>
        <color theme="1"/>
      </rPr>
      <t xml:space="preserve">mother discovered and read </t>
    </r>
    <r>
      <rPr>
        <rFont val="Arial"/>
        <b/>
        <color theme="1"/>
      </rPr>
      <t xml:space="preserve">his </t>
    </r>
    <r>
      <rPr>
        <rFont val="Arial"/>
        <color theme="1"/>
      </rPr>
      <t xml:space="preserve">notes. &lt;sep&gt; </t>
    </r>
  </si>
  <si>
    <r>
      <rPr>
        <rFont val="Arial"/>
        <color theme="1"/>
      </rPr>
      <t xml:space="preserve">Before becoming a </t>
    </r>
    <r>
      <rPr>
        <rFont val="Arial"/>
        <color theme="1"/>
        <u/>
      </rPr>
      <t>writer</t>
    </r>
    <r>
      <rPr>
        <rFont val="Arial"/>
        <color theme="1"/>
      </rPr>
      <t xml:space="preserve">, Kuznetsov studied ballet and acting, tried painting and music, worked as a </t>
    </r>
    <r>
      <rPr>
        <rFont val="Arial"/>
        <color theme="1"/>
        <u/>
      </rPr>
      <t>carpenter</t>
    </r>
    <r>
      <rPr>
        <rFont val="Arial"/>
        <color theme="1"/>
      </rPr>
      <t xml:space="preserve">, </t>
    </r>
    <r>
      <rPr>
        <rFont val="Arial"/>
        <color theme="1"/>
        <u/>
      </rPr>
      <t>road builder</t>
    </r>
    <r>
      <rPr>
        <rFont val="Arial"/>
        <color theme="1"/>
      </rPr>
      <t xml:space="preserve">, </t>
    </r>
    <r>
      <rPr>
        <rFont val="Arial"/>
        <color theme="1"/>
        <u/>
      </rPr>
      <t>concrete worker</t>
    </r>
    <r>
      <rPr>
        <rFont val="Arial"/>
        <color theme="1"/>
      </rPr>
      <t>, helped build the Kakhovka hydroelectric power plant on the Dniper river, and worked on the Irkutsk and Bratsk hydroelectric power plants in Siberia.</t>
    </r>
  </si>
  <si>
    <r>
      <rPr>
        <rFont val="Arial"/>
        <color theme="1"/>
      </rPr>
      <t xml:space="preserve">Bevor Kusnezow </t>
    </r>
    <r>
      <rPr>
        <rFont val="Arial"/>
        <color theme="1"/>
        <u/>
      </rPr>
      <t xml:space="preserve">Schriftsteller </t>
    </r>
    <r>
      <rPr>
        <rFont val="Arial"/>
        <color theme="1"/>
      </rPr>
      <t xml:space="preserve">wurde, studierte </t>
    </r>
    <r>
      <rPr>
        <rFont val="Arial"/>
        <color theme="1"/>
        <u/>
      </rPr>
      <t>er</t>
    </r>
    <r>
      <rPr>
        <rFont val="Arial"/>
        <color theme="1"/>
      </rPr>
      <t xml:space="preserve"> Ballett und Schauspiel, versuchte sich an Malerei und Musik, arbeitete als </t>
    </r>
    <r>
      <rPr>
        <rFont val="Arial"/>
        <color theme="1"/>
        <u/>
      </rPr>
      <t>Zimmermann</t>
    </r>
    <r>
      <rPr>
        <rFont val="Arial"/>
        <color theme="1"/>
      </rPr>
      <t xml:space="preserve">, </t>
    </r>
    <r>
      <rPr>
        <rFont val="Arial"/>
        <color theme="1"/>
        <u/>
      </rPr>
      <t xml:space="preserve">Straßenbauer </t>
    </r>
    <r>
      <rPr>
        <rFont val="Arial"/>
        <color theme="1"/>
      </rPr>
      <t xml:space="preserve">und </t>
    </r>
    <r>
      <rPr>
        <rFont val="Arial"/>
        <color theme="1"/>
        <u/>
      </rPr>
      <t>Betonarbeiter</t>
    </r>
    <r>
      <rPr>
        <rFont val="Arial"/>
        <color theme="1"/>
      </rPr>
      <t>, half beim Bau des Wasserkraftwerks in Kachowka am Dnjepr und arbeitete an den sibirischen Wasserkraftwerken in Irkutsk und Bratsk.</t>
    </r>
  </si>
  <si>
    <r>
      <rPr>
        <rFont val="Arial"/>
        <color theme="1"/>
      </rPr>
      <t xml:space="preserve">Bevor er </t>
    </r>
    <r>
      <rPr>
        <rFont val="Arial"/>
        <color theme="1"/>
        <u/>
      </rPr>
      <t xml:space="preserve">Schriftsteller </t>
    </r>
    <r>
      <rPr>
        <rFont val="Arial"/>
        <color theme="1"/>
      </rPr>
      <t xml:space="preserve">wurde, studierte Kuznetsov Ballett und Schauspiel, versuchte sich in Malerei und Musik, arbeitete als </t>
    </r>
    <r>
      <rPr>
        <rFont val="Arial"/>
        <color theme="1"/>
        <u/>
      </rPr>
      <t>Zimmermann</t>
    </r>
    <r>
      <rPr>
        <rFont val="Arial"/>
        <color theme="1"/>
      </rPr>
      <t xml:space="preserve">, </t>
    </r>
    <r>
      <rPr>
        <rFont val="Arial"/>
        <color theme="1"/>
        <u/>
      </rPr>
      <t>Straßenbauer</t>
    </r>
    <r>
      <rPr>
        <rFont val="Arial"/>
        <color theme="1"/>
      </rPr>
      <t xml:space="preserve">, </t>
    </r>
    <r>
      <rPr>
        <rFont val="Arial"/>
        <color theme="1"/>
        <u/>
      </rPr>
      <t>Betonarbeiter</t>
    </r>
    <r>
      <rPr>
        <rFont val="Arial"/>
        <color theme="1"/>
      </rPr>
      <t>, half beim Bau des Wasserkraftwerks Kakhovka am Dnjepr und arbeitete an den Wasserkraftwerken Irkutsk und Bratsk in Sibirien.</t>
    </r>
  </si>
  <si>
    <t>Einmal entdeckte und las seine Mutter seine Notizen. &lt;sep&gt; Bevor er Schriftsteller wurde, studierte Kuznetsov Ballett und Schauspiel, versuchte sich in Malerei und Musik, arbeitete als Zimmermann, Straßenbauer und Betonarbeiter, half beim Bau des Wasserkraftwerks Kachowka am Fluss Dniper und arbeitete an den Wasserkraftwerken Irkutsk und Bratsk Kraftwerke in Sibirien.</t>
  </si>
  <si>
    <r>
      <rPr>
        <rFont val="Arial"/>
        <color theme="1"/>
      </rPr>
      <t xml:space="preserve">The accused was brought before </t>
    </r>
    <r>
      <rPr>
        <rFont val="Arial"/>
        <b/>
        <color theme="1"/>
      </rPr>
      <t xml:space="preserve">Sir </t>
    </r>
    <r>
      <rPr>
        <rFont val="Arial"/>
        <color theme="1"/>
      </rPr>
      <t xml:space="preserve">John Powell at the Assize Court at Hertford on 4 March 1712. &lt;sep&gt; </t>
    </r>
  </si>
  <si>
    <r>
      <rPr>
        <rFont val="Arial"/>
        <color theme="1"/>
      </rPr>
      <t xml:space="preserve">The </t>
    </r>
    <r>
      <rPr>
        <rFont val="Arial"/>
        <color theme="1"/>
        <u/>
      </rPr>
      <t xml:space="preserve">judge </t>
    </r>
    <r>
      <rPr>
        <rFont val="Arial"/>
        <color theme="1"/>
      </rPr>
      <t>was clearly more sceptical than the jury of the evidence presented.</t>
    </r>
  </si>
  <si>
    <r>
      <rPr>
        <rFont val="Arial"/>
        <color theme="1"/>
        <u/>
      </rPr>
      <t>Der Richter</t>
    </r>
    <r>
      <rPr>
        <rFont val="Arial"/>
        <color theme="1"/>
        <u/>
      </rPr>
      <t xml:space="preserve"> stand den Beweisen eindeutig skeptischer gegenüber als es die Geschworenen taten.</t>
    </r>
  </si>
  <si>
    <r>
      <rPr>
        <rFont val="Arial"/>
        <color theme="1"/>
        <u/>
      </rPr>
      <t>Der Richter</t>
    </r>
    <r>
      <rPr>
        <rFont val="Arial"/>
        <color theme="1"/>
        <u/>
      </rPr>
      <t xml:space="preserve"> war den vorgelegten Beweisen deutlich skeptischer als die Geschworenen.</t>
    </r>
  </si>
  <si>
    <t>Der Angeklagte wurde am 4. März 1712 Sir John Powell am Assize Court in Hertford vorgeführt. &lt;sep&gt; Der Richter war gegenüber den vorgelegten Beweisen deutlich skeptischer als die Jury.</t>
  </si>
  <si>
    <r>
      <rPr>
        <rFont val="Arial"/>
        <color theme="1"/>
      </rPr>
      <t xml:space="preserve">A week later, </t>
    </r>
    <r>
      <rPr>
        <rFont val="Arial"/>
        <b/>
        <color theme="1"/>
      </rPr>
      <t xml:space="preserve">he </t>
    </r>
    <r>
      <rPr>
        <rFont val="Arial"/>
        <color theme="1"/>
      </rPr>
      <t xml:space="preserve">experienced complications which prompted additional surgery to implant a defibrillator. &lt;sep&gt; </t>
    </r>
  </si>
  <si>
    <r>
      <rPr>
        <rFont val="Arial"/>
        <color theme="1"/>
      </rPr>
      <t xml:space="preserve">As a </t>
    </r>
    <r>
      <rPr>
        <rFont val="Arial"/>
        <color theme="1"/>
        <u/>
      </rPr>
      <t>writer</t>
    </r>
    <r>
      <rPr>
        <rFont val="Arial"/>
        <color theme="1"/>
      </rPr>
      <t>, Dozois mainly worked in shorter forms.</t>
    </r>
  </si>
  <si>
    <r>
      <rPr>
        <rFont val="Arial"/>
        <color theme="1"/>
      </rPr>
      <t xml:space="preserve">Als </t>
    </r>
    <r>
      <rPr>
        <rFont val="Arial"/>
        <color theme="1"/>
        <u/>
      </rPr>
      <t xml:space="preserve">Autor </t>
    </r>
    <r>
      <rPr>
        <rFont val="Arial"/>
        <color theme="1"/>
      </rPr>
      <t>verfasste Dozois hauptsächlich kürzere Schriften.</t>
    </r>
  </si>
  <si>
    <r>
      <rPr>
        <rFont val="Arial"/>
        <color theme="1"/>
      </rPr>
      <t xml:space="preserve">Als </t>
    </r>
    <r>
      <rPr>
        <rFont val="Arial"/>
        <color theme="1"/>
        <u/>
      </rPr>
      <t xml:space="preserve">Schriftsteller </t>
    </r>
    <r>
      <rPr>
        <rFont val="Arial"/>
        <color theme="1"/>
      </rPr>
      <t>arbeitete Dozois hauptsächlich in kürzeren Formen.</t>
    </r>
  </si>
  <si>
    <t>Eine Woche später traten Komplikationen auf, die eine weitere Operation zur Implantation eines Defibrillators erforderlich machten. &lt;sep&gt; Als Schriftsteller arbeitete Dozois hauptsächlich in kürzeren Formen.</t>
  </si>
  <si>
    <r>
      <rPr>
        <rFont val="Arial"/>
        <color theme="1"/>
      </rPr>
      <t xml:space="preserve">Following </t>
    </r>
    <r>
      <rPr>
        <rFont val="Arial"/>
        <b/>
        <color theme="1"/>
      </rPr>
      <t xml:space="preserve">his </t>
    </r>
    <r>
      <rPr>
        <rFont val="Arial"/>
        <color theme="1"/>
      </rPr>
      <t xml:space="preserve">football coaching career, </t>
    </r>
    <r>
      <rPr>
        <rFont val="Arial"/>
        <b/>
        <color theme="1"/>
      </rPr>
      <t xml:space="preserve">he </t>
    </r>
    <r>
      <rPr>
        <rFont val="Arial"/>
        <color theme="1"/>
      </rPr>
      <t xml:space="preserve">received a medical degree from the University of Maryland School of Medicine in 1907, and entered into medical practice in </t>
    </r>
    <r>
      <rPr>
        <rFont val="Arial"/>
        <b/>
        <color theme="1"/>
      </rPr>
      <t xml:space="preserve">his </t>
    </r>
    <r>
      <rPr>
        <rFont val="Arial"/>
        <color theme="1"/>
      </rPr>
      <t xml:space="preserve">hometown of Raleigh. &lt;sep&gt; </t>
    </r>
  </si>
  <si>
    <r>
      <rPr>
        <rFont val="Arial"/>
        <color theme="1"/>
      </rPr>
      <t xml:space="preserve">During World War I, McKee achieved the rank of major in the American Expeditionary Forces as a </t>
    </r>
    <r>
      <rPr>
        <rFont val="Arial"/>
        <color theme="1"/>
        <u/>
      </rPr>
      <t>field surgeon</t>
    </r>
    <r>
      <rPr>
        <rFont val="Arial"/>
        <color theme="1"/>
      </rPr>
      <t xml:space="preserve"> with the 1st Gas Regiment.</t>
    </r>
  </si>
  <si>
    <r>
      <rPr>
        <rFont val="Arial"/>
        <color theme="1"/>
      </rPr>
      <t xml:space="preserve">Während des 1. Weltkriegs erlangte McKee as </t>
    </r>
    <r>
      <rPr>
        <rFont val="Arial"/>
        <color theme="1"/>
        <u/>
      </rPr>
      <t>Feldchirurg</t>
    </r>
    <r>
      <rPr>
        <rFont val="Arial"/>
        <color theme="1"/>
      </rPr>
      <t xml:space="preserve"> beim 1st Gas Regiment den Rang eines Majors in den Amerikanischen Expeditionsstreitkräften.</t>
    </r>
  </si>
  <si>
    <r>
      <rPr>
        <rFont val="Arial"/>
        <color theme="1"/>
      </rPr>
      <t xml:space="preserve">Während des Ersten Weltkriegs erreichte McKee den Rang eines Majors der American Expeditionary Forces als </t>
    </r>
    <r>
      <rPr>
        <rFont val="Arial"/>
        <color theme="1"/>
        <u/>
      </rPr>
      <t xml:space="preserve">Feldchirurg </t>
    </r>
    <r>
      <rPr>
        <rFont val="Arial"/>
        <color theme="1"/>
      </rPr>
      <t>beim 1st Gas Regiment.</t>
    </r>
  </si>
  <si>
    <t>Im Anschluss an seine Karriere als Football-Trainer erhielt er 1907 einen medizinischen Abschluss von der University of Maryland School of Medicine und begann in seiner Heimatstadt Raleigh als Arzt zu praktizieren. &lt;sep&gt; Während des Ersten Weltkriegs erreichte McKee als Feldarzt beim 1. Gasregiment den Rang eines Majors der American Expeditionary Forces.</t>
  </si>
  <si>
    <r>
      <rPr>
        <rFont val="Arial"/>
        <color theme="1"/>
      </rPr>
      <t xml:space="preserve">She conveyed her suspicions to some of her husband's medical colleagues who, after interviewing him and searching the house, found ample proofs of </t>
    </r>
    <r>
      <rPr>
        <rFont val="Arial"/>
        <color theme="1"/>
        <u/>
      </rPr>
      <t xml:space="preserve">murder </t>
    </r>
    <r>
      <rPr>
        <rFont val="Arial"/>
        <color theme="1"/>
      </rPr>
      <t xml:space="preserve">and committed </t>
    </r>
    <r>
      <rPr>
        <rFont val="Arial"/>
        <color theme="1"/>
        <u/>
      </rPr>
      <t xml:space="preserve">him </t>
    </r>
    <r>
      <rPr>
        <rFont val="Arial"/>
        <color theme="1"/>
      </rPr>
      <t xml:space="preserve">to an asylum. &lt;sep&gt; </t>
    </r>
  </si>
  <si>
    <r>
      <rPr>
        <rFont val="Arial"/>
        <color theme="1"/>
      </rPr>
      <t xml:space="preserve">This article comments that the identity of that incarnate fiend was settled some time ago and that the </t>
    </r>
    <r>
      <rPr>
        <rFont val="Arial"/>
        <color theme="1"/>
        <u/>
      </rPr>
      <t xml:space="preserve">murderer </t>
    </r>
    <r>
      <rPr>
        <rFont val="Arial"/>
        <color theme="1"/>
      </rPr>
      <t xml:space="preserve">was a demented </t>
    </r>
    <r>
      <rPr>
        <rFont val="Arial"/>
        <color theme="1"/>
        <u/>
      </rPr>
      <t xml:space="preserve">physician </t>
    </r>
    <r>
      <rPr>
        <rFont val="Arial"/>
        <color theme="1"/>
      </rPr>
      <t>afflicted with wildly uncontrollable erotic mania.</t>
    </r>
  </si>
  <si>
    <r>
      <rPr>
        <rFont val="Arial"/>
        <color theme="1"/>
      </rPr>
      <t xml:space="preserve">Aus dem Artikel geht hervor, dass die Identität dieses fleischgewordenen Teufels vor geraumer Zeit geklärt wurde und dass es sich bei </t>
    </r>
    <r>
      <rPr>
        <rFont val="Arial"/>
        <color theme="1"/>
        <u/>
      </rPr>
      <t>dem Mörder</t>
    </r>
    <r>
      <rPr>
        <rFont val="Arial"/>
        <color theme="1"/>
      </rPr>
      <t xml:space="preserve"> um </t>
    </r>
    <r>
      <rPr>
        <rFont val="Arial"/>
        <color theme="1"/>
        <u/>
      </rPr>
      <t>einen</t>
    </r>
    <r>
      <rPr>
        <rFont val="Arial"/>
        <color theme="1"/>
      </rPr>
      <t xml:space="preserve"> wahnsinnigen </t>
    </r>
    <r>
      <rPr>
        <rFont val="Arial"/>
        <color theme="1"/>
        <u/>
      </rPr>
      <t>Arzt</t>
    </r>
    <r>
      <rPr>
        <rFont val="Arial"/>
        <color theme="1"/>
      </rPr>
      <t xml:space="preserve"> handelte, der unter einer weitgehend unkontrollierbaren erotischen Manie litt.</t>
    </r>
  </si>
  <si>
    <r>
      <rPr>
        <rFont val="Arial"/>
        <color theme="1"/>
      </rPr>
      <t xml:space="preserve">Dieser Artikel kommentiert, dass die Identität dieses inkarnierten Teufels vor einiger Zeit geklärt wurde und dass </t>
    </r>
    <r>
      <rPr>
        <rFont val="Arial"/>
        <color theme="1"/>
        <u/>
      </rPr>
      <t>der Mörder</t>
    </r>
    <r>
      <rPr>
        <rFont val="Arial"/>
        <color theme="1"/>
      </rPr>
      <t xml:space="preserve"> </t>
    </r>
    <r>
      <rPr>
        <rFont val="Arial"/>
        <color theme="1"/>
        <u/>
      </rPr>
      <t>ein</t>
    </r>
    <r>
      <rPr>
        <rFont val="Arial"/>
        <color theme="1"/>
      </rPr>
      <t xml:space="preserve"> wahnsinnig</t>
    </r>
    <r>
      <rPr>
        <rFont val="Arial"/>
        <color theme="1"/>
        <u/>
      </rPr>
      <t>er</t>
    </r>
    <r>
      <rPr>
        <rFont val="Arial"/>
        <color theme="1"/>
      </rPr>
      <t xml:space="preserve"> </t>
    </r>
    <r>
      <rPr>
        <rFont val="Arial"/>
        <color theme="1"/>
        <u/>
      </rPr>
      <t>Arzt</t>
    </r>
    <r>
      <rPr>
        <rFont val="Arial"/>
        <color theme="1"/>
      </rPr>
      <t xml:space="preserve"> war, der von einer wilden, unkontrollierbaren erotischen Manie befallen war.</t>
    </r>
  </si>
  <si>
    <t>Sie teilte ihren Verdacht einigen medizinischen Kollegen ihres Mannes mit, die nach einer Befragung und Durchsuchung des Hauses zahlreiche Beweise für einen Mord fanden und ihn in eine Anstalt einwiesen. &lt;sep&gt; In diesem Artikel wird darauf hingewiesen, dass die Identität dieses inkarnierten Unholds schon vor einiger Zeit geklärt wurde und dass es sich bei dem Mörder um einen wahnsinnigen Arzt handelte, der unter einer völlig unkontrollierbaren erotischen Manie litt.</t>
  </si>
  <si>
    <r>
      <rPr>
        <rFont val="Arial"/>
        <b/>
        <color theme="1"/>
      </rPr>
      <t xml:space="preserve">He </t>
    </r>
    <r>
      <rPr>
        <rFont val="Arial"/>
        <b/>
        <color theme="1"/>
      </rPr>
      <t xml:space="preserve">had joined the Nazi Party in 1931; after leaving it in 1932, </t>
    </r>
    <r>
      <rPr>
        <rFont val="Arial"/>
        <b/>
        <color theme="1"/>
      </rPr>
      <t xml:space="preserve">he </t>
    </r>
    <r>
      <rPr>
        <rFont val="Arial"/>
        <b/>
        <color theme="1"/>
      </rPr>
      <t xml:space="preserve">rejoined in 1935. &lt;sep&gt; </t>
    </r>
  </si>
  <si>
    <r>
      <rPr>
        <rFont val="Arial"/>
        <color theme="1"/>
      </rPr>
      <t xml:space="preserve">After the war, Höcherl from 1948 practised as a </t>
    </r>
    <r>
      <rPr>
        <rFont val="Arial"/>
        <color theme="1"/>
        <u/>
      </rPr>
      <t>lawyer</t>
    </r>
    <r>
      <rPr>
        <rFont val="Arial"/>
        <color theme="1"/>
      </rPr>
      <t>.</t>
    </r>
  </si>
  <si>
    <r>
      <rPr>
        <rFont val="Arial"/>
        <color theme="1"/>
      </rPr>
      <t xml:space="preserve">Nach dem Krieg war Höcherl ab 1948 als </t>
    </r>
    <r>
      <rPr>
        <rFont val="Arial"/>
        <color theme="1"/>
        <u/>
      </rPr>
      <t xml:space="preserve">Anwalt </t>
    </r>
    <r>
      <rPr>
        <rFont val="Arial"/>
        <color theme="1"/>
      </rPr>
      <t>tätig.</t>
    </r>
  </si>
  <si>
    <r>
      <rPr>
        <rFont val="Arial"/>
        <color theme="1"/>
      </rPr>
      <t xml:space="preserve">Nach dem Krieg praktizierte Höcherl ab 1948 als </t>
    </r>
    <r>
      <rPr>
        <rFont val="Arial"/>
        <color theme="1"/>
        <u/>
      </rPr>
      <t>Rechtsanwalt</t>
    </r>
    <r>
      <rPr>
        <rFont val="Arial"/>
        <color theme="1"/>
      </rPr>
      <t>.</t>
    </r>
  </si>
  <si>
    <t>Er war 1931 der NSDAP beigetreten; Nach seinem Ausscheiden im Jahr 1932 trat er 1935 wieder ein. &lt;sep&gt; Nach dem Krieg war Höcherl ab 1948 als Rechtsanwalt tätig.</t>
  </si>
  <si>
    <r>
      <rPr>
        <rFont val="Arial"/>
        <color theme="1"/>
      </rPr>
      <t xml:space="preserve">After many attempts to expunge the three hostages, they are captured and sent to a dungeon, wherein Johnny finds Dr Edwards and John Bowman kidnapped by </t>
    </r>
    <r>
      <rPr>
        <rFont val="Arial"/>
        <b/>
        <color theme="1"/>
      </rPr>
      <t xml:space="preserve">Ziska </t>
    </r>
    <r>
      <rPr>
        <rFont val="Arial"/>
        <color theme="1"/>
      </rPr>
      <t xml:space="preserve">and </t>
    </r>
    <r>
      <rPr>
        <rFont val="Arial"/>
        <b/>
        <color theme="1"/>
      </rPr>
      <t xml:space="preserve">his </t>
    </r>
    <r>
      <rPr>
        <rFont val="Arial"/>
        <color theme="1"/>
      </rPr>
      <t xml:space="preserve">cronies. &lt;sep&gt; </t>
    </r>
  </si>
  <si>
    <r>
      <rPr>
        <rFont val="Arial"/>
        <color theme="1"/>
      </rPr>
      <t xml:space="preserve">Ziska had been a great </t>
    </r>
    <r>
      <rPr>
        <rFont val="Arial"/>
        <color theme="1"/>
        <u/>
      </rPr>
      <t xml:space="preserve">surgeon </t>
    </r>
    <r>
      <rPr>
        <rFont val="Arial"/>
        <color theme="1"/>
      </rPr>
      <t>who went mad and began to perform unorthodox operations.</t>
    </r>
  </si>
  <si>
    <r>
      <rPr>
        <rFont val="Arial"/>
        <color theme="1"/>
      </rPr>
      <t xml:space="preserve">Ziska war ein großartiger </t>
    </r>
    <r>
      <rPr>
        <rFont val="Arial"/>
        <color theme="1"/>
        <u/>
      </rPr>
      <t xml:space="preserve">Chirurg </t>
    </r>
    <r>
      <rPr>
        <rFont val="Arial"/>
        <color theme="1"/>
      </rPr>
      <t>gewesen, der wahnsinnig geworden war und damit begann, unkonventionelle Operationen durchzuführen.</t>
    </r>
  </si>
  <si>
    <r>
      <rPr>
        <rFont val="Arial"/>
        <color theme="1"/>
      </rPr>
      <t xml:space="preserve">Ziska war ein großartiger </t>
    </r>
    <r>
      <rPr>
        <rFont val="Arial"/>
        <color theme="1"/>
        <u/>
      </rPr>
      <t xml:space="preserve">Chirurg </t>
    </r>
    <r>
      <rPr>
        <rFont val="Arial"/>
        <color theme="1"/>
      </rPr>
      <t>gewesen, der verrückt geworden war und anfing, unorthodoxe Operationen durchzuführen.</t>
    </r>
  </si>
  <si>
    <t>Nach vielen Versuchen, die drei Geiseln zu vertreiben, werden sie gefangen genommen und in einen Kerker geschickt, wo Johnny Dr. Edwards und John Bowman vorfindet, die von Ziska und seinen Kumpanen entführt wurden. &lt;sep&gt; Ziska war ein großartiger Chirurg gewesen, der verrückt wurde und begann, unorthodoxe Operationen durchzuführen.</t>
  </si>
  <si>
    <r>
      <rPr>
        <rFont val="Arial"/>
        <color theme="1"/>
      </rPr>
      <t xml:space="preserve">With regards to Valdezia, </t>
    </r>
    <r>
      <rPr>
        <rFont val="Arial"/>
        <b/>
        <color theme="1"/>
      </rPr>
      <t>Professor H.W.E Ntsanwisi</t>
    </r>
    <r>
      <rPr>
        <rFont val="Arial"/>
        <color theme="1"/>
      </rPr>
      <t xml:space="preserve"> has issued a warning and declaration of war against the central government, </t>
    </r>
    <r>
      <rPr>
        <rFont val="Arial"/>
        <b/>
        <color theme="1"/>
      </rPr>
      <t xml:space="preserve">he </t>
    </r>
    <r>
      <rPr>
        <rFont val="Arial"/>
        <color theme="1"/>
      </rPr>
      <t xml:space="preserve">told Pretoria during the 1970s that there will be bloodshed if the central government goes ahead and forcibly remove the people of Valdezia, the threat to forcibly remove the people of Valdezia went on until 1984 when the South African government announced that Valdezia will no longer be removed as originally planned by the central government, rather it will be retained as a detached area of Gazankulu. &lt;sep&gt; </t>
    </r>
  </si>
  <si>
    <r>
      <rPr>
        <rFont val="Arial"/>
        <color theme="1"/>
      </rPr>
      <t xml:space="preserve">For more than 18-years, </t>
    </r>
    <r>
      <rPr>
        <rFont val="Arial"/>
        <color theme="1"/>
        <u/>
      </rPr>
      <t>Professor</t>
    </r>
    <r>
      <rPr>
        <rFont val="Arial"/>
        <color theme="1"/>
      </rPr>
      <t xml:space="preserve"> H.W.E Ntsanwisi successfully resisted the forced removal of the people of Valdezia, to this day, the community of Valdezia still enjoy their land rights, which wouldn't be possible today should the central government had gone ahead with forced removal.</t>
    </r>
  </si>
  <si>
    <r>
      <rPr>
        <rFont val="Arial"/>
        <color theme="1"/>
      </rPr>
      <t xml:space="preserve">Mehr als 18 Jahre lang leistete </t>
    </r>
    <r>
      <rPr>
        <rFont val="Arial"/>
        <color theme="1"/>
        <u/>
      </rPr>
      <t>Professor</t>
    </r>
    <r>
      <rPr>
        <rFont val="Arial"/>
        <color theme="1"/>
      </rPr>
      <t xml:space="preserve"> H.W.E. Ntsanwisi erfolgreich Widerstand gegen die Zwangsumsiedlung der Bevölkerung von Valdezia. Bis heute genießt die Gemeinschaft von Valdezia ihre Landrechte, was heute nicht mehr möglich wäre, wenn die Zentralregierung die Zwangsumsiedlung fortgesetzt hätte.</t>
    </r>
  </si>
  <si>
    <r>
      <rPr>
        <rFont val="Arial"/>
        <color theme="1"/>
      </rPr>
      <t xml:space="preserve">Mehr als 18 Jahre lang hat sich </t>
    </r>
    <r>
      <rPr>
        <rFont val="Arial"/>
        <color theme="1"/>
        <u/>
      </rPr>
      <t>Professor</t>
    </r>
    <r>
      <rPr>
        <rFont val="Arial"/>
        <color theme="1"/>
      </rPr>
      <t xml:space="preserve"> H.W.E Ntsanwisi erfolgreich gegen die erzwungene Vertreibung der Menschen in Valdezia gewehrt, bis heute genießt die Gemeinde Valdezia immer noch ihre Landrechte, die heute nicht möglich wären, wenn die Zentralregierung vorgegangen wäre erzwungene Entfernung.</t>
    </r>
  </si>
  <si>
    <t>In Bezug auf Valdezia hat Professor H.W.E. Ntsanwisi eine Warnung und eine Kriegserklärung an die Zentralregierung ausgesprochen. In den 1970er Jahren sagte er zu Pretoria, dass es Blutvergießen geben werde, wenn die Zentralregierung die Bevölkerung von Valdezia gewaltsam vertreibe, was eine Bedrohung darstellt Die Vertreibung der Bevölkerung von Valdezia dauerte bis 1984, als die südafrikanische Regierung ankündigte, dass Valdezia nicht mehr, wie ursprünglich von der Zentralregierung geplant, vertrieben, sondern als abgetrenntes Gebiet von Gazankulu beibehalten werden solle. &lt;sep&gt; Mehr als 18 Jahre lang wehrte sich Professor H.W.E. Ntsanwisi erfolgreich gegen die Zwangsumsiedlung der Bevölkerung von Valdezia. Bis heute genießt die Gemeinde von Valdezia ihre Landrechte, was heute mit der Zentralregierung nicht möglich wäre mit der Zwangsräumung fortgefahren.</t>
  </si>
  <si>
    <r>
      <rPr>
        <rFont val="Arial"/>
        <color theme="1"/>
      </rPr>
      <t xml:space="preserve">After </t>
    </r>
    <r>
      <rPr>
        <rFont val="Arial"/>
        <b/>
        <color theme="1"/>
      </rPr>
      <t xml:space="preserve">his </t>
    </r>
    <r>
      <rPr>
        <rFont val="Arial"/>
        <color theme="1"/>
      </rPr>
      <t xml:space="preserve">playing days were over, </t>
    </r>
    <r>
      <rPr>
        <rFont val="Arial"/>
        <b/>
        <color theme="1"/>
      </rPr>
      <t xml:space="preserve">he </t>
    </r>
    <r>
      <rPr>
        <rFont val="Arial"/>
        <color theme="1"/>
      </rPr>
      <t xml:space="preserve">became the coach of River Plate, where </t>
    </r>
    <r>
      <rPr>
        <rFont val="Arial"/>
        <b/>
        <color theme="1"/>
      </rPr>
      <t xml:space="preserve">he </t>
    </r>
    <r>
      <rPr>
        <rFont val="Arial"/>
        <color theme="1"/>
      </rPr>
      <t xml:space="preserve">won several national titles. &lt;sep&gt; </t>
    </r>
  </si>
  <si>
    <r>
      <rPr>
        <rFont val="Arial"/>
        <color theme="1"/>
      </rPr>
      <t xml:space="preserve">Passarella held to close friend Américo Gallego as </t>
    </r>
    <r>
      <rPr>
        <rFont val="Arial"/>
        <color theme="1"/>
        <u/>
      </rPr>
      <t>assistant coach</t>
    </r>
    <r>
      <rPr>
        <rFont val="Arial"/>
        <color theme="1"/>
      </rPr>
      <t>.</t>
    </r>
  </si>
  <si>
    <r>
      <rPr>
        <rFont val="Arial"/>
        <color theme="1"/>
      </rPr>
      <t xml:space="preserve">Passarella baute auf seinen engen Freund Américo Gallego als </t>
    </r>
    <r>
      <rPr>
        <rFont val="Arial"/>
        <color theme="1"/>
        <u/>
      </rPr>
      <t>Co-Trainer</t>
    </r>
    <r>
      <rPr>
        <rFont val="Arial"/>
        <color theme="1"/>
      </rPr>
      <t>.</t>
    </r>
  </si>
  <si>
    <r>
      <rPr>
        <rFont val="Arial"/>
        <color theme="1"/>
      </rPr>
      <t xml:space="preserve">Passarella hielt an seinem engen Freund Américo Gallego als </t>
    </r>
    <r>
      <rPr>
        <rFont val="Arial"/>
        <color theme="1"/>
        <u/>
      </rPr>
      <t>Co-Trainer</t>
    </r>
    <r>
      <rPr>
        <rFont val="Arial"/>
        <color theme="1"/>
      </rPr>
      <t xml:space="preserve"> fest.</t>
    </r>
  </si>
  <si>
    <t>Nach dem Ende seiner aktiven Zeit wurde er Trainer von River Plate, wo er mehrere nationale Titel gewann. &lt;sep&gt; Passarella übernahm den Posten seines engen Freundes Américo Gallego als Co-Trainer.</t>
  </si>
  <si>
    <r>
      <rPr>
        <rFont val="Arial"/>
        <b/>
        <color theme="1"/>
      </rPr>
      <t xml:space="preserve">He </t>
    </r>
    <r>
      <rPr>
        <rFont val="Arial"/>
        <b/>
        <color theme="1"/>
      </rPr>
      <t xml:space="preserve">has served since 2017 as the Chief Editor for Neuroepidemiology in the journal Frontiers in Neurology, and </t>
    </r>
    <r>
      <rPr>
        <rFont val="Arial"/>
        <b/>
        <color theme="1"/>
      </rPr>
      <t xml:space="preserve">he </t>
    </r>
    <r>
      <rPr>
        <rFont val="Arial"/>
        <b/>
        <color theme="1"/>
      </rPr>
      <t xml:space="preserve">was Founding Editor – and is currently the Editor Emeritus – for Emergency Medicine Australasia. &lt;sep&gt; </t>
    </r>
  </si>
  <si>
    <r>
      <rPr>
        <rFont val="Arial"/>
        <color theme="1"/>
      </rPr>
      <t xml:space="preserve">Jelinek also has the distinction of being the first </t>
    </r>
    <r>
      <rPr>
        <rFont val="Arial"/>
        <color theme="1"/>
        <u/>
      </rPr>
      <t xml:space="preserve">Professor </t>
    </r>
    <r>
      <rPr>
        <rFont val="Arial"/>
        <color theme="1"/>
      </rPr>
      <t>of Emergency Medicine in Australasia.</t>
    </r>
  </si>
  <si>
    <r>
      <rPr>
        <rFont val="Arial"/>
        <color theme="1"/>
      </rPr>
      <t xml:space="preserve">Jelinek ist auch der erste </t>
    </r>
    <r>
      <rPr>
        <rFont val="Arial"/>
        <color theme="1"/>
        <u/>
      </rPr>
      <t xml:space="preserve">Professor </t>
    </r>
    <r>
      <rPr>
        <rFont val="Arial"/>
        <color theme="1"/>
      </rPr>
      <t>der Notfallmedizin aus Australasien.</t>
    </r>
  </si>
  <si>
    <r>
      <rPr>
        <rFont val="Arial"/>
        <color theme="1"/>
      </rPr>
      <t xml:space="preserve">Jelinek hat auch die Auszeichnung, der erste </t>
    </r>
    <r>
      <rPr>
        <rFont val="Arial"/>
        <color theme="1"/>
        <u/>
      </rPr>
      <t>Professor</t>
    </r>
    <r>
      <rPr>
        <rFont val="Arial"/>
        <color theme="1"/>
      </rPr>
      <t xml:space="preserve"> für Notfallmedizin in Australasien zu sein.</t>
    </r>
  </si>
  <si>
    <t>Seit 2017 ist er Chefredakteur für Neuroepidemiologie in der Zeitschrift Frontiers in Neurology und Gründungsredakteur – und ist derzeit emeritierter Herausgeber – für Emergency Medicine Australasia. &lt;sep&gt; Jelinek gilt außerdem als erster Professor für Notfallmedizin in Australasien.</t>
  </si>
  <si>
    <r>
      <rPr>
        <rFont val="Arial"/>
        <b/>
        <color theme="1"/>
      </rPr>
      <t xml:space="preserve">He </t>
    </r>
    <r>
      <rPr>
        <rFont val="Arial"/>
        <b/>
        <color theme="1"/>
      </rPr>
      <t xml:space="preserve">shut down the organization in 1961, retired to Guadalajara in 1975, and later moved to Southern California in 1980s. &lt;sep&gt; </t>
    </r>
  </si>
  <si>
    <r>
      <rPr>
        <rFont val="Arial"/>
        <color theme="1"/>
      </rPr>
      <t xml:space="preserve">Brundage was also a </t>
    </r>
    <r>
      <rPr>
        <rFont val="Arial"/>
        <color theme="1"/>
        <u/>
      </rPr>
      <t xml:space="preserve">writer </t>
    </r>
    <r>
      <rPr>
        <rFont val="Arial"/>
        <color theme="1"/>
      </rPr>
      <t xml:space="preserve">and </t>
    </r>
    <r>
      <rPr>
        <rFont val="Arial"/>
        <color theme="1"/>
        <u/>
      </rPr>
      <t xml:space="preserve">poet </t>
    </r>
    <r>
      <rPr>
        <rFont val="Arial"/>
        <color theme="1"/>
      </rPr>
      <t>closely associated with the Beats.</t>
    </r>
  </si>
  <si>
    <r>
      <rPr>
        <rFont val="Arial"/>
        <color theme="1"/>
      </rPr>
      <t xml:space="preserve">Brundage war auch ein </t>
    </r>
    <r>
      <rPr>
        <rFont val="Arial"/>
        <color theme="1"/>
        <u/>
      </rPr>
      <t xml:space="preserve">Autor </t>
    </r>
    <r>
      <rPr>
        <rFont val="Arial"/>
        <color theme="1"/>
      </rPr>
      <t xml:space="preserve">und </t>
    </r>
    <r>
      <rPr>
        <rFont val="Arial"/>
        <color theme="1"/>
        <u/>
      </rPr>
      <t xml:space="preserve">Poet </t>
    </r>
    <r>
      <rPr>
        <rFont val="Arial"/>
        <color theme="1"/>
      </rPr>
      <t>und hatte enge Verbindungen zu den Beats.</t>
    </r>
  </si>
  <si>
    <r>
      <rPr>
        <rFont val="Arial"/>
        <color theme="1"/>
      </rPr>
      <t xml:space="preserve">Brundage war auch ein </t>
    </r>
    <r>
      <rPr>
        <rFont val="Arial"/>
        <color theme="1"/>
        <u/>
      </rPr>
      <t>Schriftsteller</t>
    </r>
    <r>
      <rPr>
        <rFont val="Arial"/>
        <color theme="1"/>
      </rPr>
      <t xml:space="preserve"> und </t>
    </r>
    <r>
      <rPr>
        <rFont val="Arial"/>
        <color theme="1"/>
        <u/>
      </rPr>
      <t>Dichter</t>
    </r>
    <r>
      <rPr>
        <rFont val="Arial"/>
        <color theme="1"/>
      </rPr>
      <t>, der eng mit den Beats verbunden war.</t>
    </r>
  </si>
  <si>
    <t>Er löste die Organisation 1961 auf, zog sich 1975 nach Guadalajara zurück und zog später in den 1980er Jahren nach Südkalifornien. &lt;sep&gt; Brundage war auch ein Schriftsteller und Dichter, der eng mit den Beats verbunden war.</t>
  </si>
  <si>
    <r>
      <rPr>
        <rFont val="Arial"/>
        <color theme="1"/>
      </rPr>
      <t xml:space="preserve">In 1945 - 1947 </t>
    </r>
    <r>
      <rPr>
        <rFont val="Arial"/>
        <b/>
        <color theme="1"/>
      </rPr>
      <t xml:space="preserve">he </t>
    </r>
    <r>
      <rPr>
        <rFont val="Arial"/>
        <color theme="1"/>
      </rPr>
      <t xml:space="preserve">worked in the Leningrad branch of the Institute of Oriental Studies of the USSR Academy of Sciences. &lt;sep&gt; </t>
    </r>
  </si>
  <si>
    <r>
      <rPr>
        <rFont val="Arial"/>
        <color theme="1"/>
      </rPr>
      <t xml:space="preserve">Since 1947 - </t>
    </r>
    <r>
      <rPr>
        <rFont val="Arial"/>
        <color theme="1"/>
        <u/>
      </rPr>
      <t xml:space="preserve">Professor </t>
    </r>
    <r>
      <rPr>
        <rFont val="Arial"/>
        <color theme="1"/>
      </rPr>
      <t>of the Leningrad University .</t>
    </r>
  </si>
  <si>
    <r>
      <rPr>
        <rFont val="Arial"/>
        <color theme="1"/>
      </rPr>
      <t xml:space="preserve">Seit 1947: </t>
    </r>
    <r>
      <rPr>
        <rFont val="Arial"/>
        <color theme="1"/>
        <u/>
      </rPr>
      <t xml:space="preserve">Professor </t>
    </r>
    <r>
      <rPr>
        <rFont val="Arial"/>
        <color theme="1"/>
      </rPr>
      <t>an der Universität Leningrad.</t>
    </r>
  </si>
  <si>
    <r>
      <rPr>
        <rFont val="Arial"/>
        <color theme="1"/>
      </rPr>
      <t xml:space="preserve">Seit 1947 - </t>
    </r>
    <r>
      <rPr>
        <rFont val="Arial"/>
        <color theme="1"/>
        <u/>
      </rPr>
      <t xml:space="preserve">Professor </t>
    </r>
    <r>
      <rPr>
        <rFont val="Arial"/>
        <color theme="1"/>
      </rPr>
      <t>der Leningrader Universität .</t>
    </r>
  </si>
  <si>
    <t>Von 1945 bis 1947 arbeitete er in der Leningrader Zweigstelle des Instituts für Orientalistik der Akademie der Wissenschaften der UdSSR. &lt;sep&gt; Seit 1947 - Professor der Leningrader Universität.</t>
  </si>
  <si>
    <r>
      <rPr>
        <rFont val="Arial"/>
        <b/>
        <color theme="1"/>
      </rPr>
      <t xml:space="preserve">He </t>
    </r>
    <r>
      <rPr>
        <rFont val="Arial"/>
        <b/>
        <color theme="1"/>
      </rPr>
      <t xml:space="preserve">was born at Romford, Essex, to Arthur F Chinnery and </t>
    </r>
    <r>
      <rPr>
        <rFont val="Arial"/>
        <b/>
        <color theme="1"/>
      </rPr>
      <t xml:space="preserve">his </t>
    </r>
    <r>
      <rPr>
        <rFont val="Arial"/>
        <b/>
        <color theme="1"/>
      </rPr>
      <t xml:space="preserve">wife Dorothy (née Mills). &lt;sep&gt; </t>
    </r>
  </si>
  <si>
    <r>
      <rPr>
        <rFont val="Arial"/>
        <color theme="1"/>
      </rPr>
      <t xml:space="preserve">Chinnery was also an </t>
    </r>
    <r>
      <rPr>
        <rFont val="Arial"/>
        <color theme="1"/>
        <u/>
      </rPr>
      <t xml:space="preserve">artist </t>
    </r>
    <r>
      <rPr>
        <rFont val="Arial"/>
        <color theme="1"/>
      </rPr>
      <t xml:space="preserve">and </t>
    </r>
    <r>
      <rPr>
        <rFont val="Arial"/>
        <color theme="1"/>
        <u/>
      </rPr>
      <t>painter</t>
    </r>
    <r>
      <rPr>
        <rFont val="Arial"/>
        <color theme="1"/>
      </rPr>
      <t>.</t>
    </r>
  </si>
  <si>
    <r>
      <rPr>
        <rFont val="Arial"/>
        <color theme="1"/>
      </rPr>
      <t xml:space="preserve">Chinnery war auch </t>
    </r>
    <r>
      <rPr>
        <rFont val="Arial"/>
        <color theme="1"/>
        <u/>
      </rPr>
      <t xml:space="preserve">Künstler </t>
    </r>
    <r>
      <rPr>
        <rFont val="Arial"/>
        <color theme="1"/>
      </rPr>
      <t xml:space="preserve">und </t>
    </r>
    <r>
      <rPr>
        <rFont val="Arial"/>
        <color theme="1"/>
        <u/>
      </rPr>
      <t>Maler</t>
    </r>
    <r>
      <rPr>
        <rFont val="Arial"/>
        <color theme="1"/>
      </rPr>
      <t>.</t>
    </r>
  </si>
  <si>
    <r>
      <rPr>
        <rFont val="Arial"/>
        <color theme="1"/>
      </rPr>
      <t xml:space="preserve">Chinnery war auch ein </t>
    </r>
    <r>
      <rPr>
        <rFont val="Arial"/>
        <color theme="1"/>
        <u/>
      </rPr>
      <t xml:space="preserve">Künstler </t>
    </r>
    <r>
      <rPr>
        <rFont val="Arial"/>
        <color theme="1"/>
      </rPr>
      <t xml:space="preserve">und </t>
    </r>
    <r>
      <rPr>
        <rFont val="Arial"/>
        <color theme="1"/>
        <u/>
      </rPr>
      <t>Maler</t>
    </r>
    <r>
      <rPr>
        <rFont val="Arial"/>
        <color theme="1"/>
      </rPr>
      <t>.</t>
    </r>
  </si>
  <si>
    <t>Er wurde in Romford, Essex, als Sohn von Arthur F. Chinnery und seiner Frau Dorothy (geb. Mills) geboren. &lt;sep&gt; Chinnery war auch Künstler und Maler.</t>
  </si>
  <si>
    <r>
      <rPr>
        <rFont val="Arial"/>
        <color theme="1"/>
      </rPr>
      <t xml:space="preserve">Attorney for New Jersey, </t>
    </r>
    <r>
      <rPr>
        <rFont val="Arial"/>
        <b/>
        <color theme="1"/>
      </rPr>
      <t xml:space="preserve">he </t>
    </r>
    <r>
      <rPr>
        <rFont val="Arial"/>
        <color theme="1"/>
      </rPr>
      <t xml:space="preserve">prosecuted many cases involving drug trafficking and organized crime. &lt;sep&gt; </t>
    </r>
  </si>
  <si>
    <r>
      <rPr>
        <rFont val="Arial"/>
        <color theme="1"/>
      </rPr>
      <t xml:space="preserve">From 1981 to 1985, Alito was </t>
    </r>
    <r>
      <rPr>
        <rFont val="Arial"/>
        <color theme="1"/>
        <u/>
      </rPr>
      <t>Assistant to U.S</t>
    </r>
    <r>
      <rPr>
        <rFont val="Arial"/>
        <color theme="1"/>
      </rPr>
      <t>.</t>
    </r>
  </si>
  <si>
    <r>
      <rPr>
        <rFont val="Arial"/>
        <color theme="1"/>
      </rPr>
      <t xml:space="preserve">Von 1981 bis 1985 war Alito </t>
    </r>
    <r>
      <rPr>
        <rFont val="Arial"/>
        <color theme="1"/>
        <u/>
      </rPr>
      <t xml:space="preserve">Assistent </t>
    </r>
    <r>
      <rPr>
        <rFont val="Arial"/>
        <color theme="1"/>
      </rPr>
      <t>in den USA.</t>
    </r>
  </si>
  <si>
    <r>
      <rPr>
        <rFont val="Arial"/>
        <color theme="1"/>
      </rPr>
      <t xml:space="preserve">Von 1981 bis 1985 war Alito </t>
    </r>
    <r>
      <rPr>
        <rFont val="Arial"/>
        <color theme="1"/>
        <u/>
      </rPr>
      <t>Assistent</t>
    </r>
    <r>
      <rPr>
        <rFont val="Arial"/>
        <color theme="1"/>
      </rPr>
      <t xml:space="preserve"> der U.S.</t>
    </r>
  </si>
  <si>
    <t>Als Anwalt für New Jersey hat er zahlreiche Fälle im Zusammenhang mit Drogenhandel und organisierter Kriminalität verfolgt. &lt;sep&gt; Von 1981 bis 1985 war Alito Assistent des U.S.</t>
  </si>
  <si>
    <r>
      <rPr>
        <rFont val="Arial"/>
        <color theme="1"/>
      </rPr>
      <t xml:space="preserve">In August 1996, </t>
    </r>
    <r>
      <rPr>
        <rFont val="Arial"/>
        <b/>
        <color theme="1"/>
      </rPr>
      <t xml:space="preserve">he </t>
    </r>
    <r>
      <rPr>
        <rFont val="Arial"/>
        <color theme="1"/>
      </rPr>
      <t xml:space="preserve">reported to NASA's Johnson Space Center for NASA astronaut training. &lt;sep&gt; </t>
    </r>
  </si>
  <si>
    <r>
      <rPr>
        <rFont val="Arial"/>
        <color theme="1"/>
      </rPr>
      <t xml:space="preserve">Noguchi qualified as a </t>
    </r>
    <r>
      <rPr>
        <rFont val="Arial"/>
        <color theme="1"/>
        <u/>
      </rPr>
      <t>mission specialist</t>
    </r>
    <r>
      <rPr>
        <rFont val="Arial"/>
        <color theme="1"/>
      </rPr>
      <t xml:space="preserve"> after two years, and received training on Russian space systems at Gagarin Cosmonaut Training Center in 1998.</t>
    </r>
  </si>
  <si>
    <r>
      <rPr>
        <rFont val="Arial"/>
        <color theme="1"/>
      </rPr>
      <t xml:space="preserve">Noguchi wurde nach zwei Jahren zum </t>
    </r>
    <r>
      <rPr>
        <rFont val="Arial"/>
        <color theme="1"/>
        <u/>
      </rPr>
      <t xml:space="preserve">Missionsspezialisten </t>
    </r>
    <r>
      <rPr>
        <rFont val="Arial"/>
        <color theme="1"/>
      </rPr>
      <t>und wurde 1998 im Gagarin-Kosmonautentrainingszentrum in russischer Weltraumtechnik ausgebildet.</t>
    </r>
  </si>
  <si>
    <r>
      <rPr>
        <rFont val="Arial"/>
        <color theme="1"/>
      </rPr>
      <t xml:space="preserve">Noguchi qualifizierte sich nach zwei Jahren als </t>
    </r>
    <r>
      <rPr>
        <rFont val="Arial"/>
        <color theme="1"/>
        <u/>
      </rPr>
      <t xml:space="preserve">Missionsspezialist </t>
    </r>
    <r>
      <rPr>
        <rFont val="Arial"/>
        <color theme="1"/>
      </rPr>
      <t>und erhielt 1998 eine Ausbildung zu russischen Weltraumsystemen am Gagarin Cosmonaut Training Center.</t>
    </r>
  </si>
  <si>
    <t>Im August 1996 meldete er sich zum NASA-Astronautentraining beim Johnson Space Center der NASA. &lt;sep&gt; Noguchi qualifizierte sich nach zwei Jahren als Missionsspezialist und erhielt 1998 eine Ausbildung zu russischen Raumfahrtsystemen im Gagarin Cosmonaut Training Center.</t>
  </si>
  <si>
    <r>
      <rPr>
        <rFont val="Arial"/>
        <b/>
        <color theme="1"/>
      </rPr>
      <t xml:space="preserve">Truxillo </t>
    </r>
    <r>
      <rPr>
        <rFont val="Arial"/>
        <b/>
        <color theme="1"/>
      </rPr>
      <t xml:space="preserve">claimed that </t>
    </r>
    <r>
      <rPr>
        <rFont val="Arial"/>
        <b/>
        <color theme="1"/>
      </rPr>
      <t xml:space="preserve">his </t>
    </r>
    <r>
      <rPr>
        <rFont val="Arial"/>
        <b/>
        <color theme="1"/>
      </rPr>
      <t xml:space="preserve">firing was because of </t>
    </r>
    <r>
      <rPr>
        <rFont val="Arial"/>
        <b/>
        <color theme="1"/>
      </rPr>
      <t xml:space="preserve">his </t>
    </r>
    <r>
      <rPr>
        <rFont val="Arial"/>
        <b/>
        <color theme="1"/>
      </rPr>
      <t xml:space="preserve">radical beliefs and argued, Tenure is based on a vote from my colleagues. &lt;sep&gt; </t>
    </r>
  </si>
  <si>
    <r>
      <rPr>
        <rFont val="Arial"/>
        <color theme="1"/>
      </rPr>
      <t xml:space="preserve">Few are in favor of a Chicano </t>
    </r>
    <r>
      <rPr>
        <rFont val="Arial"/>
        <color theme="1"/>
        <u/>
      </rPr>
      <t>professor</t>
    </r>
    <r>
      <rPr>
        <rFont val="Arial"/>
        <color theme="1"/>
      </rPr>
      <t xml:space="preserve"> advocating a Chicano nation state.</t>
    </r>
  </si>
  <si>
    <r>
      <rPr>
        <rFont val="Arial"/>
        <color theme="1"/>
      </rPr>
      <t>Nur wenige sind dafür, dass ein Chicano-</t>
    </r>
    <r>
      <rPr>
        <rFont val="Arial"/>
        <color theme="1"/>
        <u/>
      </rPr>
      <t xml:space="preserve">Professor </t>
    </r>
    <r>
      <rPr>
        <rFont val="Arial"/>
        <color theme="1"/>
      </rPr>
      <t>für einen Chicano-Nationalstaat eintritt.</t>
    </r>
  </si>
  <si>
    <r>
      <rPr>
        <rFont val="Arial"/>
        <color theme="1"/>
      </rPr>
      <t>Nur wenige sind dafür, dass ein Chicano-</t>
    </r>
    <r>
      <rPr>
        <rFont val="Arial"/>
        <color theme="1"/>
        <u/>
      </rPr>
      <t>Professor</t>
    </r>
    <r>
      <rPr>
        <rFont val="Arial"/>
        <color theme="1"/>
      </rPr>
      <t xml:space="preserve"> einen Chicano-Nationalstaat befürwortet.</t>
    </r>
  </si>
  <si>
    <t>Truxillo behauptete, seine Entlassung sei auf seine radikalen Überzeugungen zurückzuführen und argumentierte: „Die Amtszeit basiert auf einer Abstimmung meiner Kollegen.“ &lt;sep&gt; Nur wenige sind dafür, dass ein Chicano-Professor einen Chicano-Nationalstaat befürwortet.</t>
  </si>
  <si>
    <r>
      <rPr>
        <rFont val="Arial"/>
        <color theme="1"/>
      </rPr>
      <t xml:space="preserve">At the time of </t>
    </r>
    <r>
      <rPr>
        <rFont val="Arial"/>
        <b/>
        <color theme="1"/>
      </rPr>
      <t xml:space="preserve">his </t>
    </r>
    <r>
      <rPr>
        <rFont val="Arial"/>
        <color theme="1"/>
      </rPr>
      <t xml:space="preserve">death, </t>
    </r>
    <r>
      <rPr>
        <rFont val="Arial"/>
        <b/>
        <color theme="1"/>
      </rPr>
      <t xml:space="preserve">Zambara </t>
    </r>
    <r>
      <rPr>
        <rFont val="Arial"/>
        <color theme="1"/>
      </rPr>
      <t xml:space="preserve">was on the faculty of the New England Conservatory of Music. &lt;sep&gt; </t>
    </r>
  </si>
  <si>
    <r>
      <rPr>
        <rFont val="Arial"/>
        <color theme="1"/>
      </rPr>
      <t xml:space="preserve">Zambara often was asked to serve as a </t>
    </r>
    <r>
      <rPr>
        <rFont val="Arial"/>
        <color theme="1"/>
        <u/>
      </rPr>
      <t xml:space="preserve">judge </t>
    </r>
    <r>
      <rPr>
        <rFont val="Arial"/>
        <color theme="1"/>
      </rPr>
      <t>at district and regional Metropolitan Opera auditions.</t>
    </r>
  </si>
  <si>
    <r>
      <rPr>
        <rFont val="Arial"/>
        <color theme="1"/>
      </rPr>
      <t xml:space="preserve">Zambara wurde mehrfach eingeladen, als </t>
    </r>
    <r>
      <rPr>
        <rFont val="Arial"/>
        <color theme="1"/>
        <u/>
      </rPr>
      <t xml:space="preserve">Richter </t>
    </r>
    <r>
      <rPr>
        <rFont val="Arial"/>
        <color theme="1"/>
      </rPr>
      <t>bei Vorsingen der Metropolitan Operaim Bezirk oder der Region zu fungieren.</t>
    </r>
  </si>
  <si>
    <r>
      <rPr>
        <rFont val="Arial"/>
        <color theme="1"/>
      </rPr>
      <t xml:space="preserve">Zambara wurde oft gebeten, als </t>
    </r>
    <r>
      <rPr>
        <rFont val="Arial"/>
        <color theme="1"/>
        <u/>
      </rPr>
      <t>Juror</t>
    </r>
    <r>
      <rPr>
        <rFont val="Arial"/>
        <color theme="1"/>
      </rPr>
      <t xml:space="preserve"> bei Vorsingen an der Metropolitan Opera auf Bezirks- und Regionalebene zu fungieren.</t>
    </r>
  </si>
  <si>
    <r>
      <rPr>
        <rFont val="Arial"/>
        <color theme="1"/>
      </rPr>
      <t xml:space="preserve">Zum Zeitpunkt seines Todes war Zambara Dozent am New England Conservatory of Music. &lt;sep&gt; Zambara wurde oft gebeten, bei Vorsingen der Metropolitan Opera auf Bezirks- und Regionalebene als </t>
    </r>
    <r>
      <rPr>
        <rFont val="Arial"/>
        <color theme="1"/>
        <u/>
      </rPr>
      <t xml:space="preserve">Jurorin </t>
    </r>
    <r>
      <rPr>
        <rFont val="Arial"/>
        <color theme="1"/>
      </rPr>
      <t>zu fungieren.</t>
    </r>
  </si>
  <si>
    <r>
      <rPr>
        <rFont val="Arial"/>
        <color theme="1"/>
      </rPr>
      <t xml:space="preserve">A writer who omits things because </t>
    </r>
    <r>
      <rPr>
        <rFont val="Arial"/>
        <b/>
        <color theme="1"/>
      </rPr>
      <t xml:space="preserve">he </t>
    </r>
    <r>
      <rPr>
        <rFont val="Arial"/>
        <color theme="1"/>
      </rPr>
      <t xml:space="preserve">does not know them only makes hollow places in </t>
    </r>
    <r>
      <rPr>
        <rFont val="Arial"/>
        <b/>
        <color theme="1"/>
      </rPr>
      <t xml:space="preserve">his </t>
    </r>
    <r>
      <rPr>
        <rFont val="Arial"/>
        <color theme="1"/>
      </rPr>
      <t xml:space="preserve">writing.  &lt;sep&gt; </t>
    </r>
  </si>
  <si>
    <r>
      <rPr>
        <rFont val="Arial"/>
        <color theme="1"/>
      </rPr>
      <t xml:space="preserve">Hemingway believed a </t>
    </r>
    <r>
      <rPr>
        <rFont val="Arial"/>
        <color theme="1"/>
        <u/>
      </rPr>
      <t xml:space="preserve">writer </t>
    </r>
    <r>
      <rPr>
        <rFont val="Arial"/>
        <color theme="1"/>
      </rPr>
      <t>could convey an object or concept while writing about something entirely different.</t>
    </r>
  </si>
  <si>
    <r>
      <rPr>
        <rFont val="Arial"/>
        <color theme="1"/>
      </rPr>
      <t xml:space="preserve">Hemmingway glaubte ein </t>
    </r>
    <r>
      <rPr>
        <rFont val="Arial"/>
        <color theme="1"/>
        <u/>
      </rPr>
      <t xml:space="preserve">Schriftsteller </t>
    </r>
    <r>
      <rPr>
        <rFont val="Arial"/>
        <color theme="1"/>
      </rPr>
      <t>könne ein Konzept oder einen Gegenstand vermitteln, während er über etwas ganz anderes schrieb.</t>
    </r>
  </si>
  <si>
    <r>
      <rPr>
        <rFont val="Arial"/>
        <color theme="1"/>
      </rPr>
      <t xml:space="preserve">Hemingway glaubte, ein </t>
    </r>
    <r>
      <rPr>
        <rFont val="Arial"/>
        <color theme="1"/>
        <u/>
      </rPr>
      <t xml:space="preserve">Schriftsteller </t>
    </r>
    <r>
      <rPr>
        <rFont val="Arial"/>
        <color theme="1"/>
      </rPr>
      <t>könne ein Objekt oder Konzept vermitteln, während er über etwas völlig anderes schrieb.</t>
    </r>
  </si>
  <si>
    <t>Ein Schriftsteller, der Dinge auslässt, weil er sie nicht kennt, schafft nur leere Stellen in seinem Schreiben. &lt;sep&gt; Hemingway glaubte, ein Schriftsteller könne ein Objekt oder Konzept vermitteln, während er über etwas völlig anderes schreibt.</t>
  </si>
  <si>
    <r>
      <rPr>
        <rFont val="Arial"/>
        <color theme="1"/>
      </rPr>
      <t xml:space="preserve">The film follows the story of an American master </t>
    </r>
    <r>
      <rPr>
        <rFont val="Arial"/>
        <b/>
        <color theme="1"/>
      </rPr>
      <t xml:space="preserve">chemist </t>
    </r>
    <r>
      <rPr>
        <rFont val="Arial"/>
        <color theme="1"/>
      </rPr>
      <t>(</t>
    </r>
    <r>
      <rPr>
        <rFont val="Arial"/>
        <b/>
        <color theme="1"/>
      </rPr>
      <t>Jackson</t>
    </r>
    <r>
      <rPr>
        <rFont val="Arial"/>
        <color theme="1"/>
      </rPr>
      <t xml:space="preserve">) who heads to Britain to sell </t>
    </r>
    <r>
      <rPr>
        <rFont val="Arial"/>
        <b/>
        <color theme="1"/>
      </rPr>
      <t xml:space="preserve">his </t>
    </r>
    <r>
      <rPr>
        <rFont val="Arial"/>
        <color theme="1"/>
      </rPr>
      <t xml:space="preserve">formula for a powerful new drug. &lt;sep&gt; </t>
    </r>
  </si>
  <si>
    <r>
      <rPr>
        <rFont val="Arial"/>
        <color theme="1"/>
      </rPr>
      <t xml:space="preserve">All does not go as planned and the </t>
    </r>
    <r>
      <rPr>
        <rFont val="Arial"/>
        <color theme="1"/>
        <u/>
      </rPr>
      <t xml:space="preserve">chemist </t>
    </r>
    <r>
      <rPr>
        <rFont val="Arial"/>
        <color theme="1"/>
      </rPr>
      <t>soon becomes entangled in a web of deceit.</t>
    </r>
  </si>
  <si>
    <r>
      <rPr>
        <rFont val="Arial"/>
        <color theme="1"/>
      </rPr>
      <t xml:space="preserve">Die Angelegenheit verläuft jedoch nicht wie geplant und </t>
    </r>
    <r>
      <rPr>
        <rFont val="Arial"/>
        <color theme="1"/>
        <u/>
      </rPr>
      <t>der Chemiker</t>
    </r>
    <r>
      <rPr>
        <rFont val="Arial"/>
        <color theme="1"/>
      </rPr>
      <t xml:space="preserve"> wird schon bald in ein Netz aus Betrügereien verwickelt.</t>
    </r>
  </si>
  <si>
    <r>
      <rPr>
        <rFont val="Arial"/>
        <color theme="1"/>
      </rPr>
      <t xml:space="preserve">Nicht alles läuft wie geplant und </t>
    </r>
    <r>
      <rPr>
        <rFont val="Arial"/>
        <color theme="1"/>
        <u/>
      </rPr>
      <t>der Chemiker</t>
    </r>
    <r>
      <rPr>
        <rFont val="Arial"/>
        <color theme="1"/>
      </rPr>
      <t xml:space="preserve"> verstrickt sich bald in ein Netz der Täuschung.</t>
    </r>
  </si>
  <si>
    <t>Der Film erzählt die Geschichte eines amerikanischen Meisterchemikers (Jackson), der nach Großbritannien reist, um seine Formel für ein wirksames neues Medikament zu verkaufen. &lt;sep&gt; Es läuft nicht alles wie geplant und der Chemiker verstrickt sich bald in ein Netz der Täuschung.</t>
  </si>
  <si>
    <r>
      <rPr>
        <rFont val="Arial"/>
        <color theme="1"/>
      </rPr>
      <t xml:space="preserve">In The Empty Child, a hospital </t>
    </r>
    <r>
      <rPr>
        <rFont val="Arial"/>
        <b/>
        <color theme="1"/>
      </rPr>
      <t xml:space="preserve">doctor </t>
    </r>
    <r>
      <rPr>
        <rFont val="Arial"/>
        <color theme="1"/>
      </rPr>
      <t xml:space="preserve">named Dr. Constantine says to </t>
    </r>
    <r>
      <rPr>
        <rFont val="Arial"/>
        <b/>
        <color theme="1"/>
      </rPr>
      <t>him</t>
    </r>
    <r>
      <rPr>
        <rFont val="Arial"/>
        <color theme="1"/>
      </rPr>
      <t xml:space="preserve">, Before this war began, </t>
    </r>
    <r>
      <rPr>
        <rFont val="Arial"/>
        <b/>
        <color theme="1"/>
      </rPr>
      <t xml:space="preserve">I </t>
    </r>
    <r>
      <rPr>
        <rFont val="Arial"/>
        <color theme="1"/>
      </rPr>
      <t xml:space="preserve">was a </t>
    </r>
    <r>
      <rPr>
        <rFont val="Arial"/>
        <b/>
        <color theme="1"/>
      </rPr>
      <t xml:space="preserve">father </t>
    </r>
    <r>
      <rPr>
        <rFont val="Arial"/>
        <color theme="1"/>
      </rPr>
      <t xml:space="preserve">and a </t>
    </r>
    <r>
      <rPr>
        <rFont val="Arial"/>
        <b/>
        <color theme="1"/>
      </rPr>
      <t>grandfather</t>
    </r>
    <r>
      <rPr>
        <rFont val="Arial"/>
        <color theme="1"/>
      </rPr>
      <t xml:space="preserve">. &lt;sep&gt; </t>
    </r>
  </si>
  <si>
    <r>
      <rPr>
        <rFont val="Arial"/>
        <color theme="1"/>
      </rPr>
      <t xml:space="preserve">But I'm still a </t>
    </r>
    <r>
      <rPr>
        <rFont val="Arial"/>
        <color theme="1"/>
        <u/>
      </rPr>
      <t>doctor</t>
    </r>
    <r>
      <rPr>
        <rFont val="Arial"/>
        <color theme="1"/>
      </rPr>
      <t>.</t>
    </r>
  </si>
  <si>
    <r>
      <rPr>
        <rFont val="Arial"/>
        <color theme="1"/>
      </rPr>
      <t xml:space="preserve">Aber ich bin immer noch ein </t>
    </r>
    <r>
      <rPr>
        <rFont val="Arial"/>
        <color theme="1"/>
        <u/>
      </rPr>
      <t>Arzt</t>
    </r>
    <r>
      <rPr>
        <rFont val="Arial"/>
        <color theme="1"/>
      </rPr>
      <t>.</t>
    </r>
  </si>
  <si>
    <r>
      <rPr>
        <rFont val="Arial"/>
        <color theme="1"/>
      </rPr>
      <t xml:space="preserve">Aber ich bin immer noch </t>
    </r>
    <r>
      <rPr>
        <rFont val="Arial"/>
        <color theme="1"/>
        <u/>
      </rPr>
      <t>Arzt</t>
    </r>
    <r>
      <rPr>
        <rFont val="Arial"/>
        <color theme="1"/>
      </rPr>
      <t>.</t>
    </r>
  </si>
  <si>
    <t>In „Das leere Kind“ sagt ein Krankenhausarzt namens Dr. Constantine zu ihm: „Bevor dieser Krieg begann, war ich Vater und Großvater.“ &lt;sep&gt; Aber ich bin immer noch Arzt.</t>
  </si>
  <si>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</si>
  <si>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</si>
  <si>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Pocher wurde zum Beispiel als </t>
    </r>
    <r>
      <rPr>
        <rFont val="Arial"/>
        <color theme="1"/>
        <u/>
      </rPr>
      <t>Babysitter</t>
    </r>
    <r>
      <rPr>
        <rFont val="Arial"/>
        <color theme="1"/>
      </rPr>
      <t xml:space="preserve"> angeheuert, um </t>
    </r>
    <r>
      <rPr>
        <rFont val="Arial"/>
        <color theme="1"/>
        <u/>
      </rPr>
      <t>Weintrauben</t>
    </r>
    <r>
      <rPr>
        <rFont val="Arial"/>
        <color theme="1"/>
      </rPr>
      <t xml:space="preserve"> zu pflücken und als </t>
    </r>
    <r>
      <rPr>
        <rFont val="Arial"/>
        <color theme="1"/>
        <u/>
      </rPr>
      <t>Gehilfe</t>
    </r>
    <r>
      <rPr>
        <rFont val="Arial"/>
        <color theme="1"/>
      </rPr>
      <t xml:space="preserve"> eines Bestatters.</t>
    </r>
  </si>
  <si>
    <r>
      <rPr>
        <rFont val="Arial"/>
        <color theme="1"/>
      </rPr>
      <t xml:space="preserve">So wurde Pocher zum Beispiel als </t>
    </r>
    <r>
      <rPr>
        <rFont val="Arial"/>
        <color theme="1"/>
        <u/>
      </rPr>
      <t>Babysitter</t>
    </r>
    <r>
      <rPr>
        <rFont val="Arial"/>
        <color theme="1"/>
      </rPr>
      <t>, zum Weintrauben</t>
    </r>
    <r>
      <rPr>
        <rFont val="Arial"/>
        <color theme="1"/>
        <u/>
      </rPr>
      <t>pflücken</t>
    </r>
    <r>
      <rPr>
        <rFont val="Arial"/>
        <color theme="1"/>
      </rPr>
      <t xml:space="preserve"> und als Bestattungs</t>
    </r>
    <r>
      <rPr>
        <rFont val="Arial"/>
        <color theme="1"/>
        <u/>
      </rPr>
      <t>gehilfe</t>
    </r>
    <r>
      <rPr>
        <rFont val="Arial"/>
        <color theme="1"/>
      </rPr>
      <t xml:space="preserve"> vermietet.</t>
    </r>
  </si>
  <si>
    <t>In der Show bot Pocher neben Comedy-Einlagen und prominenten Gästen an, sich einem Zuschauer zu vermieten. &lt;sep&gt; Pocher wurde beispielsweise als Babysitter, zum Weinlesen und als Bestattungsgehilfe engagiert.</t>
  </si>
  <si>
    <r>
      <rPr>
        <rFont val="Arial"/>
        <b/>
        <color theme="1"/>
      </rPr>
      <t xml:space="preserve">Euthymides </t>
    </r>
    <r>
      <rPr>
        <rFont val="Arial"/>
        <b/>
        <color theme="1"/>
      </rPr>
      <t xml:space="preserve">was a rival of </t>
    </r>
    <r>
      <rPr>
        <rFont val="Arial"/>
        <b/>
        <color theme="1"/>
      </rPr>
      <t xml:space="preserve">his </t>
    </r>
    <r>
      <rPr>
        <rFont val="Arial"/>
        <b/>
        <color theme="1"/>
      </rPr>
      <t xml:space="preserve">fellow Athenian Euphronios, and one of </t>
    </r>
    <r>
      <rPr>
        <rFont val="Arial"/>
        <b/>
        <color theme="1"/>
      </rPr>
      <t xml:space="preserve">his </t>
    </r>
    <r>
      <rPr>
        <rFont val="Arial"/>
        <b/>
        <color theme="1"/>
      </rPr>
      <t xml:space="preserve">amphorae is additionally marked with the playful taunt hos oudepote Euphronios, words which have been variously interpreted as as never Euphronios [could do], or this wasn't one of Euphronios. &lt;sep&gt; </t>
    </r>
  </si>
  <si>
    <r>
      <rPr>
        <rFont val="Arial"/>
        <color theme="1"/>
      </rPr>
      <t xml:space="preserve">Only eight vessels signed by Euthymides survive, six signed as </t>
    </r>
    <r>
      <rPr>
        <rFont val="Arial"/>
        <color theme="1"/>
        <u/>
      </rPr>
      <t>painter</t>
    </r>
    <r>
      <rPr>
        <rFont val="Arial"/>
        <color theme="1"/>
      </rPr>
      <t xml:space="preserve">, and two as </t>
    </r>
    <r>
      <rPr>
        <rFont val="Arial"/>
        <color theme="1"/>
        <u/>
      </rPr>
      <t>potter</t>
    </r>
    <r>
      <rPr>
        <rFont val="Arial"/>
        <color theme="1"/>
      </rPr>
      <t>.</t>
    </r>
  </si>
  <si>
    <r>
      <rPr>
        <rFont val="Arial"/>
        <color theme="1"/>
      </rPr>
      <t>Nur acht von Euthymides Vasen ist noch erhalten, eins signierte er als "</t>
    </r>
    <r>
      <rPr>
        <rFont val="Arial"/>
        <color theme="1"/>
        <u/>
      </rPr>
      <t>Maler</t>
    </r>
    <r>
      <rPr>
        <rFont val="Arial"/>
        <color theme="1"/>
      </rPr>
      <t>" und eins als "</t>
    </r>
    <r>
      <rPr>
        <rFont val="Arial"/>
        <color theme="1"/>
        <u/>
      </rPr>
      <t>Töpfer</t>
    </r>
    <r>
      <rPr>
        <rFont val="Arial"/>
        <color theme="1"/>
      </rPr>
      <t>".</t>
    </r>
  </si>
  <si>
    <r>
      <rPr>
        <rFont val="Arial"/>
        <color theme="1"/>
      </rPr>
      <t xml:space="preserve">Nur acht von Euthymides signierte Gefäße sind erhalten, sechs als </t>
    </r>
    <r>
      <rPr>
        <rFont val="Arial"/>
        <color theme="1"/>
        <u/>
      </rPr>
      <t>Maler</t>
    </r>
    <r>
      <rPr>
        <rFont val="Arial"/>
        <color theme="1"/>
      </rPr>
      <t xml:space="preserve"> und zwei als </t>
    </r>
    <r>
      <rPr>
        <rFont val="Arial"/>
        <color theme="1"/>
        <u/>
      </rPr>
      <t>Töpfer</t>
    </r>
    <r>
      <rPr>
        <rFont val="Arial"/>
        <color theme="1"/>
      </rPr>
      <t>.</t>
    </r>
  </si>
  <si>
    <t>Euthymides war ein Rivale seines athenischen Landsmannes Euphronios, und eine seiner Amphoren ist zusätzlich mit dem spielerischen Spott „hos oudepote Euphronios“ gekennzeichnet, Worte, die unterschiedlich interpretiert wurden, als ob Euphronios es nie konnte, oder dies war keine von Euphronios. &lt;sep&gt; Nur acht von Euthymides signierte Gefäße sind erhalten, sechs als Maler und zwei als Töpfer.</t>
  </si>
  <si>
    <r>
      <rPr>
        <rFont val="Arial"/>
        <color theme="1"/>
      </rPr>
      <t xml:space="preserve">There </t>
    </r>
    <r>
      <rPr>
        <rFont val="Arial"/>
        <b/>
        <color theme="1"/>
      </rPr>
      <t xml:space="preserve">he </t>
    </r>
    <r>
      <rPr>
        <rFont val="Arial"/>
        <color theme="1"/>
      </rPr>
      <t xml:space="preserve">also came into contact with Alfred Tennyson, with whom </t>
    </r>
    <r>
      <rPr>
        <rFont val="Arial"/>
        <b/>
        <color theme="1"/>
      </rPr>
      <t xml:space="preserve">he </t>
    </r>
    <r>
      <rPr>
        <rFont val="Arial"/>
        <color theme="1"/>
      </rPr>
      <t xml:space="preserve">laid the foundation of another lifelong friendship. &lt;sep&gt; </t>
    </r>
  </si>
  <si>
    <r>
      <rPr>
        <rFont val="Arial"/>
        <color theme="1"/>
      </rPr>
      <t xml:space="preserve">When the training college was abandoned, Palgrave returned to Whitehall in 1855, becoming </t>
    </r>
    <r>
      <rPr>
        <rFont val="Arial"/>
        <color theme="1"/>
        <u/>
      </rPr>
      <t xml:space="preserve">examiner </t>
    </r>
    <r>
      <rPr>
        <rFont val="Arial"/>
        <color theme="1"/>
      </rPr>
      <t xml:space="preserve">in the Education Department, and eventually </t>
    </r>
    <r>
      <rPr>
        <rFont val="Arial"/>
        <color theme="1"/>
        <u/>
      </rPr>
      <t>assistant secretary</t>
    </r>
    <r>
      <rPr>
        <rFont val="Arial"/>
        <color theme="1"/>
      </rPr>
      <t>.</t>
    </r>
  </si>
  <si>
    <r>
      <rPr>
        <rFont val="Arial"/>
        <color theme="1"/>
      </rPr>
      <t xml:space="preserve">Als die Ausbildungsstätte geschlossen wurde, kehrte Palgrave 1855 nach Whitehall zurück und wurde </t>
    </r>
    <r>
      <rPr>
        <rFont val="Arial"/>
        <color theme="1"/>
        <u/>
      </rPr>
      <t xml:space="preserve">Prüfer </t>
    </r>
    <r>
      <rPr>
        <rFont val="Arial"/>
        <color theme="1"/>
      </rPr>
      <t xml:space="preserve">beim Bildungsministerium und später </t>
    </r>
    <r>
      <rPr>
        <rFont val="Arial"/>
        <color theme="1"/>
        <u/>
      </rPr>
      <t>stellvertretender Minister</t>
    </r>
    <r>
      <rPr>
        <rFont val="Arial"/>
        <color theme="1"/>
      </rPr>
      <t>.</t>
    </r>
  </si>
  <si>
    <r>
      <rPr>
        <rFont val="Arial"/>
        <color theme="1"/>
      </rPr>
      <t xml:space="preserve">Als das Training College aufgegeben wurde, kehrte Palgrave 1855 nach Whitehall zurück und wurde </t>
    </r>
    <r>
      <rPr>
        <rFont val="Arial"/>
        <color theme="1"/>
        <u/>
      </rPr>
      <t xml:space="preserve">Prüfer </t>
    </r>
    <r>
      <rPr>
        <rFont val="Arial"/>
        <color theme="1"/>
      </rPr>
      <t xml:space="preserve">in der Bildungsabteilung und schließlich stellvertretender </t>
    </r>
    <r>
      <rPr>
        <rFont val="Arial"/>
        <color theme="1"/>
        <u/>
      </rPr>
      <t>Sekretär</t>
    </r>
    <r>
      <rPr>
        <rFont val="Arial"/>
        <color theme="1"/>
      </rPr>
      <t>.</t>
    </r>
  </si>
  <si>
    <t>Dort kam er auch mit Alfred Tennyson in Kontakt, mit dem er den Grundstein für eine weitere lebenslange Freundschaft legte. &lt;sep&gt; Als die Ausbildungsstätte aufgegeben wurde, kehrte Palgrave 1855 nach Whitehall zurück und wurde Prüfer in der Bildungsabteilung und schließlich stellvertretender Sekretär.</t>
  </si>
  <si>
    <r>
      <rPr>
        <rFont val="Arial"/>
        <color theme="1"/>
      </rPr>
      <t xml:space="preserve">Before joining the Ohio State faculty in 1969, </t>
    </r>
    <r>
      <rPr>
        <rFont val="Arial"/>
        <b/>
        <color theme="1"/>
      </rPr>
      <t xml:space="preserve">he </t>
    </r>
    <r>
      <rPr>
        <rFont val="Arial"/>
        <color theme="1"/>
      </rPr>
      <t xml:space="preserve">was a research scholar at Moscow State University, and a research associate in comparative law at Harvard Law School. &lt;sep&gt; </t>
    </r>
  </si>
  <si>
    <r>
      <rPr>
        <rFont val="Arial"/>
        <color theme="1"/>
        <u/>
      </rPr>
      <t xml:space="preserve">Professor </t>
    </r>
    <r>
      <rPr>
        <rFont val="Arial"/>
        <color theme="1"/>
        <u/>
      </rPr>
      <t>Quigley teaches international law and comparative law.</t>
    </r>
  </si>
  <si>
    <r>
      <rPr>
        <rFont val="Arial"/>
        <color theme="1"/>
        <u/>
      </rPr>
      <t xml:space="preserve">Professor </t>
    </r>
    <r>
      <rPr>
        <rFont val="Arial"/>
        <color theme="1"/>
        <u/>
      </rPr>
      <t>Quigley lehrt internationales Recht und Vergleichende Rechtswissenschaft.</t>
    </r>
  </si>
  <si>
    <r>
      <rPr>
        <rFont val="Arial"/>
        <color theme="1"/>
        <u/>
      </rPr>
      <t xml:space="preserve">Professor </t>
    </r>
    <r>
      <rPr>
        <rFont val="Arial"/>
        <color theme="1"/>
        <u/>
      </rPr>
      <t>Quigley lehrt Völkerrecht und Rechtsvergleichung.</t>
    </r>
  </si>
  <si>
    <t>Bevor er 1969 an die Ohio State-Fakultät wechselte, war er wissenschaftlicher Mitarbeiter an der Moskauer Staatsuniversität und wissenschaftlicher Mitarbeiter für Rechtsvergleichung an der Harvard Law School. &lt;sep&gt; Professor Quigley lehrt internationales Recht und Rechtsvergleichung.</t>
  </si>
  <si>
    <r>
      <rPr>
        <rFont val="Arial"/>
        <color theme="1"/>
      </rPr>
      <t xml:space="preserve">Apart from </t>
    </r>
    <r>
      <rPr>
        <rFont val="Arial"/>
        <b/>
        <color theme="1"/>
      </rPr>
      <t xml:space="preserve">his </t>
    </r>
    <r>
      <rPr>
        <rFont val="Arial"/>
        <color theme="1"/>
      </rPr>
      <t xml:space="preserve">academic labours in connection with the history of dogma and of the church, </t>
    </r>
    <r>
      <rPr>
        <rFont val="Arial"/>
        <b/>
        <color theme="1"/>
      </rPr>
      <t xml:space="preserve">he </t>
    </r>
    <r>
      <rPr>
        <rFont val="Arial"/>
        <color theme="1"/>
      </rPr>
      <t xml:space="preserve">lived a life of great and varied usefulness as a theologian, a preacher and a citizen; and at </t>
    </r>
    <r>
      <rPr>
        <rFont val="Arial"/>
        <b/>
        <color theme="1"/>
      </rPr>
      <t xml:space="preserve">his </t>
    </r>
    <r>
      <rPr>
        <rFont val="Arial"/>
        <color theme="1"/>
      </rPr>
      <t xml:space="preserve">jubilee in 1873, not only the university and town of Basel but also the various churches of Switzerland united to do </t>
    </r>
    <r>
      <rPr>
        <rFont val="Arial"/>
        <b/>
        <color theme="1"/>
      </rPr>
      <t xml:space="preserve">him </t>
    </r>
    <r>
      <rPr>
        <rFont val="Arial"/>
        <color theme="1"/>
      </rPr>
      <t xml:space="preserve">honour. &lt;sep&gt; </t>
    </r>
  </si>
  <si>
    <r>
      <rPr>
        <rFont val="Arial"/>
        <color theme="1"/>
      </rPr>
      <t xml:space="preserve">Hagenbach was a voluminous </t>
    </r>
    <r>
      <rPr>
        <rFont val="Arial"/>
        <color theme="1"/>
        <u/>
      </rPr>
      <t>author</t>
    </r>
    <r>
      <rPr>
        <rFont val="Arial"/>
        <color theme="1"/>
      </rPr>
      <t xml:space="preserve">, distinguished as a </t>
    </r>
    <r>
      <rPr>
        <rFont val="Arial"/>
        <color theme="1"/>
        <u/>
      </rPr>
      <t xml:space="preserve">writer </t>
    </r>
    <r>
      <rPr>
        <rFont val="Arial"/>
        <color theme="1"/>
      </rPr>
      <t>on church history.</t>
    </r>
  </si>
  <si>
    <r>
      <rPr>
        <rFont val="Arial"/>
        <color theme="1"/>
      </rPr>
      <t xml:space="preserve">Hagenbach war ein voluminöser </t>
    </r>
    <r>
      <rPr>
        <rFont val="Arial"/>
        <color theme="1"/>
        <u/>
      </rPr>
      <t>Autor</t>
    </r>
    <r>
      <rPr>
        <rFont val="Arial"/>
        <color theme="1"/>
      </rPr>
      <t xml:space="preserve">, etablierter </t>
    </r>
    <r>
      <rPr>
        <rFont val="Arial"/>
        <color theme="1"/>
        <u/>
      </rPr>
      <t xml:space="preserve">Schriftsteller </t>
    </r>
    <r>
      <rPr>
        <rFont val="Arial"/>
        <color theme="1"/>
      </rPr>
      <t>zum Thema Kirchengeschichte.</t>
    </r>
  </si>
  <si>
    <r>
      <rPr>
        <rFont val="Arial"/>
        <color theme="1"/>
      </rPr>
      <t xml:space="preserve">Hagenbach war ein umfangreicher </t>
    </r>
    <r>
      <rPr>
        <rFont val="Arial"/>
        <color theme="1"/>
        <u/>
      </rPr>
      <t>Autor</t>
    </r>
    <r>
      <rPr>
        <rFont val="Arial"/>
        <color theme="1"/>
      </rPr>
      <t xml:space="preserve">, der sich als </t>
    </r>
    <r>
      <rPr>
        <rFont val="Arial"/>
        <color theme="1"/>
        <u/>
      </rPr>
      <t>Autor</t>
    </r>
    <r>
      <rPr>
        <rFont val="Arial"/>
        <color theme="1"/>
      </rPr>
      <t xml:space="preserve"> der Kirchengeschichte hervorgetan hat.</t>
    </r>
  </si>
  <si>
    <t>Neben seiner akademischen Arbeit im Zusammenhang mit der Dogmen- und Kirchengeschichte führte er ein Leben von großem und vielfältigem Nutzen als Theologe, Prediger und Bürger; und anlässlich seines Jubiläums im Jahr 1873 schlossen sich nicht nur die Universität und die Stadt Basel, sondern auch die verschiedenen Kirchen der Schweiz zusammen, um ihm Ehre zu erweisen. &lt;sep&gt; Hagenbach war ein umfangreicher Autor, der sich als Autor der Kirchengeschichte einen Namen machte.</t>
  </si>
  <si>
    <r>
      <rPr>
        <rFont val="Arial"/>
        <color theme="1"/>
      </rPr>
      <t xml:space="preserve">They seek out the Egregious </t>
    </r>
    <r>
      <rPr>
        <rFont val="Arial"/>
        <b/>
        <color theme="1"/>
      </rPr>
      <t xml:space="preserve">Professor </t>
    </r>
    <r>
      <rPr>
        <rFont val="Arial"/>
        <color theme="1"/>
      </rPr>
      <t xml:space="preserve">of Cruel and Unusual Geography, and find </t>
    </r>
    <r>
      <rPr>
        <rFont val="Arial"/>
        <b/>
        <color theme="1"/>
      </rPr>
      <t xml:space="preserve">his </t>
    </r>
    <r>
      <rPr>
        <rFont val="Arial"/>
        <color theme="1"/>
      </rPr>
      <t xml:space="preserve">office but no sign of the </t>
    </r>
    <r>
      <rPr>
        <rFont val="Arial"/>
        <b/>
        <color theme="1"/>
      </rPr>
      <t>professor himself</t>
    </r>
    <r>
      <rPr>
        <rFont val="Arial"/>
        <color theme="1"/>
      </rPr>
      <t xml:space="preserve">. &lt;sep&gt; </t>
    </r>
  </si>
  <si>
    <r>
      <rPr>
        <rFont val="Arial"/>
        <color theme="1"/>
      </rPr>
      <t xml:space="preserve">They then find a magical window in space leading from the </t>
    </r>
    <r>
      <rPr>
        <rFont val="Arial"/>
        <color theme="1"/>
        <u/>
      </rPr>
      <t xml:space="preserve">professor's </t>
    </r>
    <r>
      <rPr>
        <rFont val="Arial"/>
        <color theme="1"/>
      </rPr>
      <t>bathroom to a tropical island thousands of years in the past.</t>
    </r>
  </si>
  <si>
    <r>
      <rPr>
        <rFont val="Arial"/>
        <color theme="1"/>
      </rPr>
      <t xml:space="preserve">Daraufhin finden sie ein magisches Fenster im Weltraum, das vom Bad des </t>
    </r>
    <r>
      <rPr>
        <rFont val="Arial"/>
        <color theme="1"/>
        <u/>
      </rPr>
      <t>Professors</t>
    </r>
    <r>
      <rPr>
        <rFont val="Arial"/>
        <color theme="1"/>
      </rPr>
      <t xml:space="preserve"> zu einer tropischen Insel führt, die Tausende von Jahren in der Vergangenheit liegt.</t>
    </r>
  </si>
  <si>
    <r>
      <rPr>
        <rFont val="Arial"/>
        <color theme="1"/>
      </rPr>
      <t xml:space="preserve">Dann finden sie ein magisches Fenster im Weltraum, das vom Badezimmer des </t>
    </r>
    <r>
      <rPr>
        <rFont val="Arial"/>
        <color theme="1"/>
        <u/>
      </rPr>
      <t xml:space="preserve">Professors </t>
    </r>
    <r>
      <rPr>
        <rFont val="Arial"/>
        <color theme="1"/>
      </rPr>
      <t>zu einer tausend Jahre alten tropischen Insel führt.</t>
    </r>
  </si>
  <si>
    <t>Sie suchen den ungeheuerlichen Professor für grausame und ungewöhnliche Geographie auf und finden sein Büro, aber keine Spur des Professors selbst. &lt;sep&gt; Dann finden sie ein magisches Fenster im Weltraum, das vom Badezimmer des Professors zu einer tausend Jahre alten tropischen Insel führt.</t>
  </si>
  <si>
    <r>
      <rPr>
        <rFont val="Arial"/>
        <b/>
        <color theme="1"/>
      </rPr>
      <t xml:space="preserve">Percy </t>
    </r>
    <r>
      <rPr>
        <rFont val="Arial"/>
        <b/>
        <color theme="1"/>
      </rPr>
      <t xml:space="preserve">T. </t>
    </r>
    <r>
      <rPr>
        <rFont val="Arial"/>
        <b/>
        <color theme="1"/>
      </rPr>
      <t xml:space="preserve">Heady </t>
    </r>
    <r>
      <rPr>
        <rFont val="Arial"/>
        <b/>
        <color theme="1"/>
      </rPr>
      <t xml:space="preserve">(1889 – 21 July 1966) was a British trade union official who briefly led </t>
    </r>
    <r>
      <rPr>
        <rFont val="Arial"/>
        <b/>
        <color theme="1"/>
      </rPr>
      <t xml:space="preserve">his </t>
    </r>
    <r>
      <rPr>
        <rFont val="Arial"/>
        <b/>
        <color theme="1"/>
      </rPr>
      <t xml:space="preserve">union, and also served on the National Executive Committee of the Labour Party. &lt;sep&gt; </t>
    </r>
  </si>
  <si>
    <r>
      <rPr>
        <rFont val="Arial"/>
        <color theme="1"/>
      </rPr>
      <t xml:space="preserve">Heady worked as a </t>
    </r>
    <r>
      <rPr>
        <rFont val="Arial"/>
        <color theme="1"/>
        <u/>
      </rPr>
      <t>railway clerk</t>
    </r>
    <r>
      <rPr>
        <rFont val="Arial"/>
        <color theme="1"/>
      </rPr>
      <t>, and joined the Railway Clerks' Association (RCA) in 1908.</t>
    </r>
  </si>
  <si>
    <r>
      <rPr>
        <rFont val="Arial"/>
        <color theme="1"/>
      </rPr>
      <t xml:space="preserve">Heady arbeitete als </t>
    </r>
    <r>
      <rPr>
        <rFont val="Arial"/>
        <color theme="1"/>
        <u/>
      </rPr>
      <t xml:space="preserve">Bahnangestellter </t>
    </r>
    <r>
      <rPr>
        <rFont val="Arial"/>
        <color theme="1"/>
      </rPr>
      <t>und trat 1908 der Assoziation für Bahnangestellte bei.</t>
    </r>
  </si>
  <si>
    <r>
      <rPr>
        <rFont val="Arial"/>
        <color theme="1"/>
      </rPr>
      <t xml:space="preserve">Heady arbeitete als </t>
    </r>
    <r>
      <rPr>
        <rFont val="Arial"/>
        <color theme="1"/>
        <u/>
      </rPr>
      <t>Eisenbahnangestellter</t>
    </r>
    <r>
      <rPr>
        <rFont val="Arial"/>
        <color theme="1"/>
      </rPr>
      <t xml:space="preserve"> und trat 1908 der Railway Clerks' Association (RCA) bei.</t>
    </r>
  </si>
  <si>
    <t>Percy T. Heady (1889 – 21. Juli 1966) war ein britischer Gewerkschaftsfunktionär, der kurzzeitig seine Gewerkschaft leitete und auch Mitglied des National Executive Committee der Labour Party war. &lt;sep&gt; Heady arbeitete als Eisenbahnangestellter und trat 1908 der Railway Clerks' Association (RCA) bei.</t>
  </si>
  <si>
    <r>
      <rPr>
        <rFont val="Arial"/>
        <b/>
        <color theme="1"/>
      </rPr>
      <t xml:space="preserve">His </t>
    </r>
    <r>
      <rPr>
        <rFont val="Arial"/>
        <b/>
        <color theme="1"/>
      </rPr>
      <t xml:space="preserve">own works included mannerist mythological subjects, but also portraits and genre paintings influenced by Pieter Bruegel the Elder, such as the Kermis in the Hermitage Museum. &lt;sep&gt; </t>
    </r>
  </si>
  <si>
    <r>
      <rPr>
        <rFont val="Arial"/>
        <color theme="1"/>
      </rPr>
      <t xml:space="preserve">As a </t>
    </r>
    <r>
      <rPr>
        <rFont val="Arial"/>
        <color theme="1"/>
        <u/>
      </rPr>
      <t xml:space="preserve">writer </t>
    </r>
    <r>
      <rPr>
        <rFont val="Arial"/>
        <color theme="1"/>
      </rPr>
      <t>van Mander worked in various genres: drama, poetry, songs, biography and art theory.</t>
    </r>
  </si>
  <si>
    <r>
      <rPr>
        <rFont val="Arial"/>
        <color theme="1"/>
      </rPr>
      <t xml:space="preserve">Als </t>
    </r>
    <r>
      <rPr>
        <rFont val="Arial"/>
        <color theme="1"/>
        <u/>
      </rPr>
      <t xml:space="preserve">Schriftsteller </t>
    </r>
    <r>
      <rPr>
        <rFont val="Arial"/>
        <color theme="1"/>
      </rPr>
      <t>arbeitete van Mander mit zahlreichen Genres: Drama, Poesie, Lieder, Biographie und Kunsttheorie.</t>
    </r>
  </si>
  <si>
    <r>
      <rPr>
        <rFont val="Arial"/>
        <color theme="1"/>
      </rPr>
      <t xml:space="preserve">Als </t>
    </r>
    <r>
      <rPr>
        <rFont val="Arial"/>
        <color theme="1"/>
        <u/>
      </rPr>
      <t xml:space="preserve">Schriftsteller </t>
    </r>
    <r>
      <rPr>
        <rFont val="Arial"/>
        <color theme="1"/>
      </rPr>
      <t>arbeitete van Mander in verschiedenen Genres: Drama, Poesie, Lieder, Biografie und Kunsttheorie.</t>
    </r>
  </si>
  <si>
    <t>Zu seinen eigenen Werken gehörten manieristische mythologische Themen, aber auch von Pieter Bruegel dem Älteren beeinflusste Porträts und Genrebilder, etwa die Kermis in der Eremitage. &lt;sep&gt; Als Schriftsteller arbeitete van Mander in verschiedenen Genres: Drama, Poesie, Lieder, Biografie und Kunsttheorie.</t>
  </si>
  <si>
    <r>
      <rPr>
        <rFont val="Arial"/>
        <color theme="1"/>
      </rPr>
      <t xml:space="preserve">There is a slight chance that </t>
    </r>
    <r>
      <rPr>
        <rFont val="Arial"/>
        <b/>
        <color theme="1"/>
      </rPr>
      <t xml:space="preserve">he </t>
    </r>
    <r>
      <rPr>
        <rFont val="Arial"/>
        <color theme="1"/>
      </rPr>
      <t xml:space="preserve">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</si>
  <si>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</si>
  <si>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Die Idee des </t>
    </r>
    <r>
      <rPr>
        <rFont val="Arial"/>
        <color theme="1"/>
        <u/>
      </rPr>
      <t>Verfassers</t>
    </r>
    <r>
      <rPr>
        <rFont val="Arial"/>
        <color theme="1"/>
      </rPr>
      <t xml:space="preserve"> dieses Artikels, dass Dáibhídh der geheimnisvolle Amanuensis von MacFhirbhisigh war, kann jedoch nicht aufrecht erhalten werden, da ein Vergleich ihrer Handschrift keine Ähnlichkeiten aufweist.</t>
    </r>
  </si>
  <si>
    <r>
      <rPr>
        <rFont val="Arial"/>
        <color theme="1"/>
      </rPr>
      <t xml:space="preserve">Eine vom </t>
    </r>
    <r>
      <rPr>
        <rFont val="Arial"/>
        <color theme="1"/>
        <u/>
      </rPr>
      <t>Verfasser</t>
    </r>
    <r>
      <rPr>
        <rFont val="Arial"/>
        <color theme="1"/>
      </rPr>
      <t xml:space="preserve"> dieses Artikels vorgeschlagene Idee, Dáibhídh sei MacFhirbhisighs mysteriöser Amanuensis, kann jedoch nicht aufrechterhalten werden, da ein Vergleich ihrer Handschriften keine Ähnlichkeit miteinander aufweist.</t>
    </r>
  </si>
  <si>
    <t>Es besteht eine geringe Wahrscheinlichkeit, dass er der (oder ein) Vermittler war, der dafür verantwortlich war, Dubhaltach MacFhirbhisigh Band C der ursprünglichen vier Bände des Autographs der Annalen der vier Meister zu überreichen, der den Zeitraum AM 2242 bis 1171 n. Chr. abdeckt. &lt; sep&gt; Allerdings kann die vom Autor dieses Artikels vertretene Idee, dass Dáibhídh MacFhirbhisighs geheimnisvoller Amanuensis war, nicht aufrechterhalten werden, da ein Vergleich ihrer Handschriften keine Ähnlichkeit miteinander aufweist.</t>
  </si>
  <si>
    <r>
      <rPr>
        <rFont val="Arial"/>
        <color theme="1"/>
      </rPr>
      <t xml:space="preserve">Returning home in 1909, from then until 1917 </t>
    </r>
    <r>
      <rPr>
        <rFont val="Arial"/>
        <b/>
        <color theme="1"/>
      </rPr>
      <t xml:space="preserve">he </t>
    </r>
    <r>
      <rPr>
        <rFont val="Arial"/>
        <color theme="1"/>
      </rPr>
      <t xml:space="preserve">taught history at the Kutaisi Georgian Gymnasium, and was headmaster of the Sinatle girls' school from 1915 to 1917. &lt;sep&gt; </t>
    </r>
  </si>
  <si>
    <r>
      <rPr>
        <rFont val="Arial"/>
        <color theme="1"/>
      </rPr>
      <t xml:space="preserve">From 1918 to 1950, Uznadze was </t>
    </r>
    <r>
      <rPr>
        <rFont val="Arial"/>
        <color theme="1"/>
        <u/>
      </rPr>
      <t xml:space="preserve">Professor </t>
    </r>
    <r>
      <rPr>
        <rFont val="Arial"/>
        <color theme="1"/>
      </rPr>
      <t xml:space="preserve">and </t>
    </r>
    <r>
      <rPr>
        <rFont val="Arial"/>
        <color theme="1"/>
        <u/>
      </rPr>
      <t>Head of the Department</t>
    </r>
    <r>
      <rPr>
        <rFont val="Arial"/>
        <color theme="1"/>
      </rPr>
      <t xml:space="preserve"> of Psychology of TSU.</t>
    </r>
  </si>
  <si>
    <r>
      <rPr>
        <rFont val="Arial"/>
        <color theme="1"/>
      </rPr>
      <t xml:space="preserve">Von 1918 bis 1950 war Uznadze </t>
    </r>
    <r>
      <rPr>
        <rFont val="Arial"/>
        <color theme="1"/>
        <u/>
      </rPr>
      <t>Professor</t>
    </r>
    <r>
      <rPr>
        <rFont val="Arial"/>
        <color theme="1"/>
      </rPr>
      <t xml:space="preserve"> und </t>
    </r>
    <r>
      <rPr>
        <rFont val="Arial"/>
        <color theme="1"/>
        <u/>
      </rPr>
      <t>Leiter</t>
    </r>
    <r>
      <rPr>
        <rFont val="Arial"/>
        <color theme="1"/>
      </rPr>
      <t xml:space="preserve"> der Fakultät für Psychologie an der TSU.</t>
    </r>
  </si>
  <si>
    <r>
      <rPr>
        <rFont val="Arial"/>
        <color theme="1"/>
      </rPr>
      <t xml:space="preserve">Von 1918 bis 1950 war Uznadze </t>
    </r>
    <r>
      <rPr>
        <rFont val="Arial"/>
        <color theme="1"/>
        <u/>
      </rPr>
      <t xml:space="preserve">Professor </t>
    </r>
    <r>
      <rPr>
        <rFont val="Arial"/>
        <color theme="1"/>
      </rPr>
      <t xml:space="preserve">und </t>
    </r>
    <r>
      <rPr>
        <rFont val="Arial"/>
        <color theme="1"/>
        <u/>
      </rPr>
      <t xml:space="preserve">Leiter </t>
    </r>
    <r>
      <rPr>
        <rFont val="Arial"/>
        <color theme="1"/>
      </rPr>
      <t>der Abteilung für Psychologie der TSU.</t>
    </r>
  </si>
  <si>
    <t>Nach seiner Rückkehr nach Hause im Jahr 1909 unterrichtete er bis 1917 Geschichte am Kutaisi Georgian Gymnasium und war von 1915 bis 1917 Schulleiter der Sinatle-Mädchenschule. &lt;sep&gt; Von 1918 bis 1950 war Uznadze Professor und Leiter der Abteilung für Psychologie der TSU.</t>
  </si>
  <si>
    <r>
      <rPr>
        <rFont val="Arial"/>
        <color theme="1"/>
      </rPr>
      <t xml:space="preserve">This collection was continued by </t>
    </r>
    <r>
      <rPr>
        <rFont val="Arial"/>
        <b/>
        <color theme="1"/>
      </rPr>
      <t xml:space="preserve">his </t>
    </r>
    <r>
      <rPr>
        <rFont val="Arial"/>
        <color theme="1"/>
      </rPr>
      <t xml:space="preserve">wife Cecilie Mendelssohn-Bartholdy (1898–1995). &lt;sep&gt; </t>
    </r>
  </si>
  <si>
    <r>
      <rPr>
        <rFont val="Arial"/>
        <color theme="1"/>
      </rPr>
      <t xml:space="preserve">Grafström was also a </t>
    </r>
    <r>
      <rPr>
        <rFont val="Arial"/>
        <color theme="1"/>
        <u/>
      </rPr>
      <t>writer</t>
    </r>
    <r>
      <rPr>
        <rFont val="Arial"/>
        <color theme="1"/>
      </rPr>
      <t xml:space="preserve"> and an </t>
    </r>
    <r>
      <rPr>
        <rFont val="Arial"/>
        <color theme="1"/>
        <u/>
      </rPr>
      <t>etcher</t>
    </r>
    <r>
      <rPr>
        <rFont val="Arial"/>
        <color theme="1"/>
      </rPr>
      <t>.</t>
    </r>
  </si>
  <si>
    <r>
      <rPr>
        <rFont val="Arial"/>
        <color theme="1"/>
      </rPr>
      <t xml:space="preserve">Grafström war auch ein </t>
    </r>
    <r>
      <rPr>
        <rFont val="Arial"/>
        <color theme="1"/>
        <u/>
      </rPr>
      <t xml:space="preserve">Schriftsteller </t>
    </r>
    <r>
      <rPr>
        <rFont val="Arial"/>
        <color theme="1"/>
      </rPr>
      <t xml:space="preserve">und </t>
    </r>
    <r>
      <rPr>
        <rFont val="Arial"/>
        <color theme="1"/>
        <u/>
      </rPr>
      <t>Radierer</t>
    </r>
    <r>
      <rPr>
        <rFont val="Arial"/>
        <color theme="1"/>
      </rPr>
      <t>.</t>
    </r>
  </si>
  <si>
    <r>
      <rPr>
        <rFont val="Arial"/>
        <color theme="1"/>
      </rPr>
      <t xml:space="preserve">Grafström war auch </t>
    </r>
    <r>
      <rPr>
        <rFont val="Arial"/>
        <color theme="1"/>
        <u/>
      </rPr>
      <t xml:space="preserve">Schriftsteller </t>
    </r>
    <r>
      <rPr>
        <rFont val="Arial"/>
        <color theme="1"/>
      </rPr>
      <t xml:space="preserve">und </t>
    </r>
    <r>
      <rPr>
        <rFont val="Arial"/>
        <color theme="1"/>
        <u/>
      </rPr>
      <t>Radierer</t>
    </r>
    <r>
      <rPr>
        <rFont val="Arial"/>
        <color theme="1"/>
      </rPr>
      <t>.</t>
    </r>
  </si>
  <si>
    <t>Diese Sammlung wurde von seiner Frau Cecilie Mendelssohn-Bartholdy (1898–1995) fortgeführt. &lt;sep&gt; Grafström war auch Schriftsteller und Radierer.</t>
  </si>
  <si>
    <r>
      <rPr>
        <rFont val="Arial"/>
        <color theme="1"/>
      </rPr>
      <t xml:space="preserve">Although </t>
    </r>
    <r>
      <rPr>
        <rFont val="Arial"/>
        <b/>
        <color theme="1"/>
      </rPr>
      <t xml:space="preserve">Mergelyan </t>
    </r>
    <r>
      <rPr>
        <rFont val="Arial"/>
        <color theme="1"/>
      </rPr>
      <t xml:space="preserve">introduced to defend the Ph.D. dissertation, all three official opponents - Academician Lavrent'ev, Sergei Mikhailovich Nikol'skii and Corresponding Member Alexander Osipovich Gelfоnd - petitioned the Academic Council to award </t>
    </r>
    <r>
      <rPr>
        <rFont val="Arial"/>
        <b/>
        <color theme="1"/>
      </rPr>
      <t xml:space="preserve">him </t>
    </r>
    <r>
      <rPr>
        <rFont val="Arial"/>
        <color theme="1"/>
      </rPr>
      <t xml:space="preserve">the Doctor of Science degree. &lt;sep&gt; </t>
    </r>
  </si>
  <si>
    <r>
      <rPr>
        <rFont val="Arial"/>
        <color theme="1"/>
      </rPr>
      <t xml:space="preserve">The petition of opponents was satisfied (for this it was necessary to call the members of the scientific council, which took time), and Mergelyan became the youngest </t>
    </r>
    <r>
      <rPr>
        <rFont val="Arial"/>
        <color theme="1"/>
        <u/>
      </rPr>
      <t>doctor</t>
    </r>
    <r>
      <rPr>
        <rFont val="Arial"/>
        <color theme="1"/>
      </rPr>
      <t xml:space="preserve"> of physical and mathematical sciences in the USSR at the age of 20 (at 21).</t>
    </r>
  </si>
  <si>
    <r>
      <rPr>
        <rFont val="Arial"/>
        <color theme="1"/>
      </rPr>
      <t xml:space="preserve">Dem Antrag der Gegner wurde stattgegeben (dazu war es notwendig, der Mitglieder des wissenschaftlichen Rates zu kontaktieren, was Zeit kostete), und Mergelyan wurde im Alter von 20 Jahren (mit 21) der jüngste </t>
    </r>
    <r>
      <rPr>
        <rFont val="Arial"/>
        <color theme="1"/>
        <u/>
      </rPr>
      <t xml:space="preserve">Doktor </t>
    </r>
    <r>
      <rPr>
        <rFont val="Arial"/>
        <color theme="1"/>
      </rPr>
      <t>der physikalischen und mathematischen Wissenschaften in der UdSSR.</t>
    </r>
  </si>
  <si>
    <r>
      <rPr>
        <rFont val="Arial"/>
        <color theme="1"/>
      </rPr>
      <t xml:space="preserve">Die Petition der Gegner wurde befriedigt (dazu mussten die Mitglieder des wissenschaftlichen Rates einberufen werden, was einige Zeit in Anspruch nahm), und Mergelyan wurde im Alter von 20 Jahren (mit 21 Jahren) </t>
    </r>
    <r>
      <rPr>
        <rFont val="Arial"/>
        <color theme="1"/>
        <u/>
      </rPr>
      <t>der</t>
    </r>
    <r>
      <rPr>
        <rFont val="Arial"/>
        <color theme="1"/>
      </rPr>
      <t xml:space="preserve"> jüngste </t>
    </r>
    <r>
      <rPr>
        <rFont val="Arial"/>
        <color theme="1"/>
        <u/>
      </rPr>
      <t xml:space="preserve">Doktor </t>
    </r>
    <r>
      <rPr>
        <rFont val="Arial"/>
        <color theme="1"/>
      </rPr>
      <t>der physikalischen und mathematischen Wissenschaften in der UdSSR.</t>
    </r>
  </si>
  <si>
    <t>Obwohl Mergelyan zur Verteidigung seines Doktortitels eintrat. Für seine Dissertation beantragten alle drei offiziellen Gegner – Akademiker Lawrentjew, Sergej Michailowitsch Nikolskij und korrespondierendes Mitglied Alexander Osipowitsch Gelfond – beim Akademischen Rat die Verleihung des Doktortitels der Naturwissenschaften. &lt;sep&gt; Der Petition der Gegner wurde entsprochen (dafür war es notwendig, die Mitglieder des Wissenschaftlichen Rates einzuberufen, was einige Zeit in Anspruch nahm), und Mergelyan wurde im Alter von 20 Jahren der jüngste Doktor der physikalischen und mathematischen Wissenschaften in der UdSSR (ca 21).</t>
  </si>
  <si>
    <r>
      <rPr>
        <rFont val="Arial"/>
        <color theme="1"/>
      </rPr>
      <t xml:space="preserve">In 1985, </t>
    </r>
    <r>
      <rPr>
        <rFont val="Arial"/>
        <b/>
        <color theme="1"/>
      </rPr>
      <t xml:space="preserve">his </t>
    </r>
    <r>
      <rPr>
        <rFont val="Arial"/>
        <color theme="1"/>
      </rPr>
      <t xml:space="preserve">first book was published by Imge Publications, titled Bob Marley and Reggae; a biography of Jamaican reggae star and a summary of the Rastafarian movement, slightly emphasising its politics, its elements of anti-imperialism. &lt;sep&gt; </t>
    </r>
  </si>
  <si>
    <r>
      <rPr>
        <rFont val="Arial"/>
        <color theme="1"/>
      </rPr>
      <t xml:space="preserve">Eldem was among the </t>
    </r>
    <r>
      <rPr>
        <rFont val="Arial"/>
        <color theme="1"/>
        <u/>
      </rPr>
      <t>founders</t>
    </r>
    <r>
      <rPr>
        <rFont val="Arial"/>
        <color theme="1"/>
      </rPr>
      <t xml:space="preserve"> of the monthly music and counter-culture magazine Studyo Imge (now considered as a cult) and became its first </t>
    </r>
    <r>
      <rPr>
        <rFont val="Arial"/>
        <color theme="1"/>
        <u/>
      </rPr>
      <t>editor</t>
    </r>
    <r>
      <rPr>
        <rFont val="Arial"/>
        <color theme="1"/>
      </rPr>
      <t xml:space="preserve"> in early 1985.</t>
    </r>
  </si>
  <si>
    <r>
      <rPr>
        <rFont val="Arial"/>
        <color theme="1"/>
      </rPr>
      <t xml:space="preserve">Eldem gehörte zu den </t>
    </r>
    <r>
      <rPr>
        <rFont val="Arial"/>
        <color theme="1"/>
        <u/>
      </rPr>
      <t xml:space="preserve">Gründern </t>
    </r>
    <r>
      <rPr>
        <rFont val="Arial"/>
        <color theme="1"/>
      </rPr>
      <t xml:space="preserve">der Musik- und Gegenkultur-Monatszeitschrift Studyo Imge (die mittlerweile Kultstatus hat) und wurde Anfang 1985 ihr erster </t>
    </r>
    <r>
      <rPr>
        <rFont val="Arial"/>
        <color theme="1"/>
        <u/>
      </rPr>
      <t>Herausgeber</t>
    </r>
    <r>
      <rPr>
        <rFont val="Arial"/>
        <color theme="1"/>
      </rPr>
      <t>.</t>
    </r>
  </si>
  <si>
    <r>
      <rPr>
        <rFont val="Arial"/>
        <color theme="1"/>
      </rPr>
      <t xml:space="preserve">Eldem gehörte zu den </t>
    </r>
    <r>
      <rPr>
        <rFont val="Arial"/>
        <color theme="1"/>
        <u/>
      </rPr>
      <t xml:space="preserve">Gründern </t>
    </r>
    <r>
      <rPr>
        <rFont val="Arial"/>
        <color theme="1"/>
      </rPr>
      <t xml:space="preserve">des monatlich erscheinenden Musik- und Gegenkulturmagazins Studyo Imge (das heute als Kult gilt) und wurde Anfang 1985 dessen erster </t>
    </r>
    <r>
      <rPr>
        <rFont val="Arial"/>
        <color theme="1"/>
        <u/>
      </rPr>
      <t>Herausgeber</t>
    </r>
    <r>
      <rPr>
        <rFont val="Arial"/>
        <color theme="1"/>
      </rPr>
      <t>.</t>
    </r>
  </si>
  <si>
    <t>1985 erschien sein erstes Buch mit dem Titel Bob Marley and Reggae bei Imge Publications; eine Biografie des jamaikanischen Reggae-Stars und eine Zusammenfassung der Rastafari-Bewegung, wobei ihre Politik und ihre Elemente des Antiimperialismus leicht betont werden. &lt;sep&gt; Eldem gehörte zu den Gründern des monatlichen Musik- und Gegenkulturmagazins Studyo Imge (das heute als Kult gilt) und wurde Anfang 1985 dessen erster Herausgeber.</t>
  </si>
  <si>
    <r>
      <rPr>
        <rFont val="Arial"/>
        <b/>
        <color theme="1"/>
      </rPr>
      <t xml:space="preserve">Kur </t>
    </r>
    <r>
      <rPr>
        <rFont val="Arial"/>
        <b/>
        <color theme="1"/>
      </rPr>
      <t xml:space="preserve">received a bachelor's degree from Ithaca College in 1970 and </t>
    </r>
    <r>
      <rPr>
        <rFont val="Arial"/>
        <b/>
        <color theme="1"/>
      </rPr>
      <t xml:space="preserve">his </t>
    </r>
    <r>
      <rPr>
        <rFont val="Arial"/>
        <b/>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</si>
  <si>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</si>
  <si>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Kurs erste Stelle im Bereich Journalismus war als </t>
    </r>
    <r>
      <rPr>
        <rFont val="Arial"/>
        <color theme="1"/>
        <u/>
      </rPr>
      <t>Forscher</t>
    </r>
    <r>
      <rPr>
        <rFont val="Arial"/>
        <color theme="1"/>
      </rPr>
      <t xml:space="preserve">, </t>
    </r>
    <r>
      <rPr>
        <rFont val="Arial"/>
        <color theme="1"/>
        <u/>
      </rPr>
      <t xml:space="preserve">Berichterstatter </t>
    </r>
    <r>
      <rPr>
        <rFont val="Arial"/>
        <color theme="1"/>
      </rPr>
      <t xml:space="preserve">und </t>
    </r>
    <r>
      <rPr>
        <rFont val="Arial"/>
        <color theme="1"/>
        <u/>
      </rPr>
      <t xml:space="preserve">Autor </t>
    </r>
    <r>
      <rPr>
        <rFont val="Arial"/>
        <color theme="1"/>
      </rPr>
      <t>für das Eastern Educational Network.</t>
    </r>
  </si>
  <si>
    <r>
      <rPr>
        <rFont val="Arial"/>
        <color theme="1"/>
      </rPr>
      <t xml:space="preserve">Kurs erster Job im Journalismus war für das Eastern Educational Network als </t>
    </r>
    <r>
      <rPr>
        <rFont val="Arial"/>
        <color theme="1"/>
        <u/>
      </rPr>
      <t>Forscher</t>
    </r>
    <r>
      <rPr>
        <rFont val="Arial"/>
        <color theme="1"/>
      </rPr>
      <t xml:space="preserve">, </t>
    </r>
    <r>
      <rPr>
        <rFont val="Arial"/>
        <color theme="1"/>
        <u/>
      </rPr>
      <t>Reporter</t>
    </r>
    <r>
      <rPr>
        <rFont val="Arial"/>
        <color theme="1"/>
      </rPr>
      <t xml:space="preserve"> und </t>
    </r>
    <r>
      <rPr>
        <rFont val="Arial"/>
        <color theme="1"/>
        <u/>
      </rPr>
      <t>Autor</t>
    </r>
    <r>
      <rPr>
        <rFont val="Arial"/>
        <color theme="1"/>
      </rPr>
      <t>.</t>
    </r>
  </si>
  <si>
    <t>Kur erhielt 1970 einen Bachelor-Abschluss vom Ithaca College und seinen Master in Kommunikation von der Columbia University. &lt;sep&gt; Kurs erster Job im Journalismus war für das Eastern Educational Network als Forscher, Reporter und Autor.</t>
  </si>
  <si>
    <r>
      <rPr>
        <rFont val="Arial"/>
        <b/>
        <color theme="1"/>
      </rPr>
      <t xml:space="preserve">He </t>
    </r>
    <r>
      <rPr>
        <rFont val="Arial"/>
        <b/>
        <color theme="1"/>
      </rPr>
      <t xml:space="preserve">completed </t>
    </r>
    <r>
      <rPr>
        <rFont val="Arial"/>
        <b/>
        <color theme="1"/>
      </rPr>
      <t xml:space="preserve">his </t>
    </r>
    <r>
      <rPr>
        <rFont val="Arial"/>
        <b/>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</si>
  <si>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associate </t>
    </r>
    <r>
      <rPr>
        <rFont val="Arial"/>
        <color theme="1"/>
        <u/>
      </rPr>
      <t xml:space="preserve">professor </t>
    </r>
    <r>
      <rPr>
        <rFont val="Arial"/>
        <color theme="1"/>
      </rPr>
      <t>of comparative Islamic culture at the University of Tsukuba.</t>
    </r>
  </si>
  <si>
    <r>
      <rPr>
        <rFont val="Arial"/>
        <color theme="1"/>
      </rPr>
      <t xml:space="preserve">Igarashi war stellvertretender </t>
    </r>
    <r>
      <rPr>
        <rFont val="Arial"/>
        <color theme="1"/>
        <u/>
      </rPr>
      <t xml:space="preserve">Professor </t>
    </r>
    <r>
      <rPr>
        <rFont val="Arial"/>
        <color theme="1"/>
      </rPr>
      <t>von komparativer islamischer Kultur an der Universität von Tsukuba.</t>
    </r>
  </si>
  <si>
    <r>
      <rPr>
        <rFont val="Arial"/>
        <color theme="1"/>
      </rPr>
      <t xml:space="preserve">Igarashi war außerordentlicher </t>
    </r>
    <r>
      <rPr>
        <rFont val="Arial"/>
        <color theme="1"/>
        <u/>
      </rPr>
      <t>Professor</t>
    </r>
    <r>
      <rPr>
        <rFont val="Arial"/>
        <color theme="1"/>
      </rPr>
      <t xml:space="preserve"> für vergleichende islamische Kultur an der Universität Tsukuba.</t>
    </r>
  </si>
  <si>
    <t>Er schloss 1976 sein Doktorandenprogramm in islamischer Kunst an der Universität Tokio ab und war bis zur Islamischen Revolution 1979 wissenschaftlicher Mitarbeiter an der Royal Academy of Iran. &lt;sep&gt; Igarashi war außerordentlicher Professor für vergleichende islamische Kultur an der Universität Tsukuba .</t>
  </si>
  <si>
    <r>
      <rPr>
        <rFont val="Arial"/>
        <color theme="1"/>
      </rPr>
      <t xml:space="preserve">According to Burchfield's friend and colleague Edward Hopper, The work of </t>
    </r>
    <r>
      <rPr>
        <rFont val="Arial"/>
        <b/>
        <color theme="1"/>
      </rPr>
      <t>Charles Burchfield</t>
    </r>
    <r>
      <rPr>
        <rFont val="Arial"/>
        <color theme="1"/>
      </rPr>
      <t xml:space="preserve"> 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</si>
  <si>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</si>
  <si>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wurde kürzlich als ein mystischer, kryptischer </t>
    </r>
    <r>
      <rPr>
        <rFont val="Arial"/>
        <color theme="1"/>
        <u/>
      </rPr>
      <t xml:space="preserve">Maler </t>
    </r>
    <r>
      <rPr>
        <rFont val="Arial"/>
        <color theme="1"/>
      </rPr>
      <t>transzendentraler Landschaften, Bäume, telekinetischer Lichteffekten und heimgesuchter Häuser, die ektoplasmische Auren ausstrahlen.</t>
    </r>
  </si>
  <si>
    <r>
      <rPr>
        <rFont val="Arial"/>
        <color theme="1"/>
      </rPr>
      <t xml:space="preserve">Burchfield wurde in jüngerer Zeit als der mystische, kryptische </t>
    </r>
    <r>
      <rPr>
        <rFont val="Arial"/>
        <color theme="1"/>
        <u/>
      </rPr>
      <t xml:space="preserve">Maler </t>
    </r>
    <r>
      <rPr>
        <rFont val="Arial"/>
        <color theme="1"/>
      </rPr>
      <t>transzendentaler Landschaften, Bäume mit telekinetischen Heiligenscheinen und Spukhäusern beschrieben, die ektoplasmische Auren ausstrahlen.</t>
    </r>
  </si>
  <si>
    <t>Laut Burchfields Freund und Kollegen Edward Hopper basiert das Werk von Charles Burchfield eindeutig nicht auf der Kunst, sondern auf dem Leben und dem Leben, das er am besten kennt und liebt. &lt;sep&gt; Burchfield wurde in jüngerer Zeit als mystischer, kryptischer Maler transzendentaler Landschaften, Bäume mit telekinetischen Lichthöfen und Spukhäusern, die ektoplasmatische Auren ausstrahlen, beschrieben.</t>
  </si>
  <si>
    <r>
      <rPr>
        <rFont val="Arial"/>
        <b/>
        <color theme="1"/>
      </rPr>
      <t xml:space="preserve">He </t>
    </r>
    <r>
      <rPr>
        <rFont val="Arial"/>
        <b/>
        <color theme="1"/>
      </rPr>
      <t xml:space="preserve">taught mathematics there when </t>
    </r>
    <r>
      <rPr>
        <rFont val="Arial"/>
        <b/>
        <color theme="1"/>
      </rPr>
      <t xml:space="preserve">he </t>
    </r>
    <r>
      <rPr>
        <rFont val="Arial"/>
        <b/>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</si>
  <si>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t>
    </r>
    <r>
      <rPr>
        <rFont val="Arial"/>
        <color theme="1"/>
        <u/>
      </rPr>
      <t xml:space="preserve">adjunct 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</si>
  <si>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kam 1888 als </t>
    </r>
    <r>
      <rPr>
        <rFont val="Arial"/>
        <color theme="1"/>
        <u/>
      </rPr>
      <t xml:space="preserve">Lehrbeauftragter </t>
    </r>
    <r>
      <rPr>
        <rFont val="Arial"/>
        <color theme="1"/>
      </rPr>
      <t xml:space="preserve">für Mathematik und als </t>
    </r>
    <r>
      <rPr>
        <rFont val="Arial"/>
        <color theme="1"/>
        <u/>
      </rPr>
      <t xml:space="preserve">Kommandant </t>
    </r>
    <r>
      <rPr>
        <rFont val="Arial"/>
        <color theme="1"/>
      </rPr>
      <t>für die Kadetten an die Universität.</t>
    </r>
  </si>
  <si>
    <r>
      <rPr>
        <rFont val="Arial"/>
        <color theme="1"/>
      </rPr>
      <t>Snelling kam 1888 als außerordentlich</t>
    </r>
    <r>
      <rPr>
        <rFont val="Arial"/>
        <color theme="1"/>
        <u/>
      </rPr>
      <t>er</t>
    </r>
    <r>
      <rPr>
        <rFont val="Arial"/>
        <color theme="1"/>
      </rPr>
      <t xml:space="preserve"> </t>
    </r>
    <r>
      <rPr>
        <rFont val="Arial"/>
        <color theme="1"/>
        <u/>
      </rPr>
      <t>Professor</t>
    </r>
    <r>
      <rPr>
        <rFont val="Arial"/>
        <color theme="1"/>
      </rPr>
      <t xml:space="preserve"> für Mathematik und </t>
    </r>
    <r>
      <rPr>
        <rFont val="Arial"/>
        <color theme="1"/>
        <u/>
      </rPr>
      <t xml:space="preserve">Kommandant </t>
    </r>
    <r>
      <rPr>
        <rFont val="Arial"/>
        <color theme="1"/>
      </rPr>
      <t>der Kadetten an die Universität.</t>
    </r>
  </si>
  <si>
    <t>Nach seinem Abschluss unterrichtete er dort Mathematik, dann 1885–1886 am Georgia Military Institute und unterrichtete zwei Jahre lang am South Georgia College in Thomasville. &lt;sep&gt; Snelling kam 1888 als außerordentlicher Professor für Mathematik und Kadettenkommandant an die Universität.</t>
  </si>
  <si>
    <r>
      <rPr>
        <rFont val="Arial"/>
        <b/>
        <color theme="1"/>
      </rPr>
      <t xml:space="preserve">Brosnan </t>
    </r>
    <r>
      <rPr>
        <rFont val="Arial"/>
        <b/>
        <color theme="1"/>
      </rPr>
      <t xml:space="preserve">also raises money for charitable causes through sales of </t>
    </r>
    <r>
      <rPr>
        <rFont val="Arial"/>
        <b/>
        <color theme="1"/>
      </rPr>
      <t xml:space="preserve">his </t>
    </r>
    <r>
      <rPr>
        <rFont val="Arial"/>
        <b/>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</si>
  <si>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</si>
  <si>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</si>
  <si>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Ich wollte immer </t>
    </r>
    <r>
      <rPr>
        <rFont val="Arial"/>
        <color theme="1"/>
        <u/>
      </rPr>
      <t>Künstlerin</t>
    </r>
    <r>
      <rPr>
        <rFont val="Arial"/>
        <color theme="1"/>
      </rPr>
      <t xml:space="preserve">, </t>
    </r>
    <r>
      <rPr>
        <rFont val="Arial"/>
        <color theme="1"/>
        <u/>
      </rPr>
      <t xml:space="preserve">Malerin </t>
    </r>
    <r>
      <rPr>
        <rFont val="Arial"/>
        <color theme="1"/>
      </rPr>
      <t>werden.</t>
    </r>
  </si>
  <si>
    <t>Brosnan sammelt auch Geld für wohltätige Zwecke durch den Verkauf seiner Gemälde. &lt;sep&gt; Ich wollte immer Künstlerin, Malerin werden.</t>
  </si>
  <si>
    <r>
      <rPr>
        <rFont val="Arial"/>
        <color theme="1"/>
      </rPr>
      <t xml:space="preserve">According to the Suda, the massive tenth century Byzantine Greek historical encyclopaedia, </t>
    </r>
    <r>
      <rPr>
        <rFont val="Arial"/>
        <b/>
        <color theme="1"/>
      </rPr>
      <t xml:space="preserve">he </t>
    </r>
    <r>
      <rPr>
        <rFont val="Arial"/>
        <color theme="1"/>
      </rPr>
      <t xml:space="preserve">was the </t>
    </r>
    <r>
      <rPr>
        <rFont val="Arial"/>
        <b/>
        <color theme="1"/>
      </rPr>
      <t xml:space="preserve">son </t>
    </r>
    <r>
      <rPr>
        <rFont val="Arial"/>
        <color theme="1"/>
      </rPr>
      <t xml:space="preserve">of Socles, but was adopted by Lycus of Rhegium. &lt;sep&gt; </t>
    </r>
  </si>
  <si>
    <r>
      <rPr>
        <rFont val="Arial"/>
        <color theme="1"/>
      </rPr>
      <t xml:space="preserve">Lycophron is also said to have been a skilful </t>
    </r>
    <r>
      <rPr>
        <rFont val="Arial"/>
        <color theme="1"/>
        <u/>
      </rPr>
      <t xml:space="preserve">writer </t>
    </r>
    <r>
      <rPr>
        <rFont val="Arial"/>
        <color theme="1"/>
      </rPr>
      <t xml:space="preserve">of anagrams.
</t>
    </r>
  </si>
  <si>
    <r>
      <rPr>
        <rFont val="Arial"/>
        <color theme="1"/>
      </rPr>
      <t xml:space="preserve">Lycophron gilt auch als gewandter </t>
    </r>
    <r>
      <rPr>
        <rFont val="Arial"/>
        <color theme="1"/>
        <u/>
      </rPr>
      <t xml:space="preserve">Autor </t>
    </r>
    <r>
      <rPr>
        <rFont val="Arial"/>
        <color theme="1"/>
      </rPr>
      <t>von Anagrammen.</t>
    </r>
  </si>
  <si>
    <r>
      <rPr>
        <rFont val="Arial"/>
        <color theme="1"/>
      </rPr>
      <t xml:space="preserve">Lycophron soll auch ein geschickter </t>
    </r>
    <r>
      <rPr>
        <rFont val="Arial"/>
        <color theme="1"/>
        <u/>
      </rPr>
      <t xml:space="preserve">Schreiber </t>
    </r>
    <r>
      <rPr>
        <rFont val="Arial"/>
        <color theme="1"/>
      </rPr>
      <t>von Anagrammen gewesen sein.</t>
    </r>
  </si>
  <si>
    <t>Laut Suda, der umfangreichen byzantinischen griechischen historischen Enzyklopädie aus dem 10. Jahrhundert, war er der Sohn von Sokles, wurde aber von Lykos von Rhegion adoptiert. &lt;sep&gt; „Lycophron soll auch ein geschickter Verfasser von Anagrammen gewesen sein.</t>
  </si>
  <si>
    <r>
      <rPr>
        <rFont val="Arial"/>
        <color theme="1"/>
      </rPr>
      <t xml:space="preserve">It also centered the </t>
    </r>
    <r>
      <rPr>
        <rFont val="Arial"/>
        <b/>
        <color theme="1"/>
      </rPr>
      <t xml:space="preserve">offender's </t>
    </r>
    <r>
      <rPr>
        <rFont val="Arial"/>
        <color theme="1"/>
      </rPr>
      <t xml:space="preserve">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</si>
  <si>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worker was consulted at regular intervals as to the condition of the prisoner.
</t>
    </r>
  </si>
  <si>
    <r>
      <rPr>
        <rFont val="Arial"/>
        <color theme="1"/>
      </rPr>
      <t xml:space="preserve">Während der Auspeitschung wurde in regelmäßigen Abständen </t>
    </r>
    <r>
      <rPr>
        <rFont val="Arial"/>
        <color theme="1"/>
        <u/>
      </rPr>
      <t>ein Arzt</t>
    </r>
    <r>
      <rPr>
        <rFont val="Arial"/>
        <color theme="1"/>
      </rPr>
      <t xml:space="preserve"> oder anderes medizinisches Personal konsultiert, um sich über den Zustand des Gefangenen zu informieren.</t>
    </r>
  </si>
  <si>
    <r>
      <rPr>
        <rFont val="Arial"/>
        <color theme="1"/>
      </rPr>
      <t xml:space="preserve">Während der Auspeitschung wurde in regelmäßigen Abständen </t>
    </r>
    <r>
      <rPr>
        <rFont val="Arial"/>
        <color theme="1"/>
        <u/>
      </rPr>
      <t>ein Arzt</t>
    </r>
    <r>
      <rPr>
        <rFont val="Arial"/>
        <color theme="1"/>
      </rPr>
      <t xml:space="preserve"> oder anderes medizinisches Personal zum Zustand des Gefangenen konsultiert.</t>
    </r>
  </si>
  <si>
    <t xml:space="preserve">
Dadurch wurde auch das Gewicht des Täters auf seinen Schultern konzentriert, was für eine noch schmerzhaftere Erfahrung sorgte. &lt;sep&gt; „Während der Auspeitschung wurde in regelmäßigen Abständen ein Arzt oder anderes medizinisches Personal zum Zustand des Gefangenen konsultiert.
</t>
  </si>
  <si>
    <r>
      <rPr>
        <rFont val="Arial"/>
        <b/>
        <color theme="1"/>
      </rPr>
      <t xml:space="preserve">Tenshō Shūbun </t>
    </r>
    <r>
      <rPr>
        <rFont val="Arial"/>
        <b/>
        <color theme="1"/>
      </rPr>
      <t xml:space="preserve">(天章 周文, died c. 1444–50) was a Japanese Zen Buddhist </t>
    </r>
    <r>
      <rPr>
        <rFont val="Arial"/>
        <b/>
        <color theme="1"/>
      </rPr>
      <t xml:space="preserve">monk </t>
    </r>
    <r>
      <rPr>
        <rFont val="Arial"/>
        <b/>
        <color theme="1"/>
      </rPr>
      <t xml:space="preserve">and painter of the Muromachi period. &lt;sep&gt; </t>
    </r>
  </si>
  <si>
    <r>
      <rPr>
        <rFont val="Arial"/>
        <color theme="1"/>
      </rPr>
      <t xml:space="preserve">Shūbun was born in the late 14th century in Ōmi Province and became a professional </t>
    </r>
    <r>
      <rPr>
        <rFont val="Arial"/>
        <color theme="1"/>
        <u/>
      </rPr>
      <t xml:space="preserve">painter </t>
    </r>
    <r>
      <rPr>
        <rFont val="Arial"/>
        <color theme="1"/>
      </rPr>
      <t>around 1403.</t>
    </r>
  </si>
  <si>
    <r>
      <rPr>
        <rFont val="Arial"/>
        <color theme="1"/>
      </rPr>
      <t xml:space="preserve">Shūbun wurde im späten 14. Jahrhundert in der Provinz Ōmi geboren und übte ab ca. 1403 den Beruf des </t>
    </r>
    <r>
      <rPr>
        <rFont val="Arial"/>
        <color theme="1"/>
        <u/>
      </rPr>
      <t xml:space="preserve">Malers </t>
    </r>
    <r>
      <rPr>
        <rFont val="Arial"/>
        <color theme="1"/>
      </rPr>
      <t>aus.</t>
    </r>
  </si>
  <si>
    <r>
      <rPr>
        <rFont val="Arial"/>
        <color theme="1"/>
      </rPr>
      <t xml:space="preserve">Shūbun wurde Ende des 14. Jahrhunderts in der Provinz Ōmi geboren und wurde um 1403 ein professioneller </t>
    </r>
    <r>
      <rPr>
        <rFont val="Arial"/>
        <color theme="1"/>
        <u/>
      </rPr>
      <t>Maler</t>
    </r>
    <r>
      <rPr>
        <rFont val="Arial"/>
        <color theme="1"/>
      </rPr>
      <t>.</t>
    </r>
  </si>
  <si>
    <t>Tenshō Shūbun (天章 周文, gestorben um 1444–50) war ein japanischer Zen-buddhistischer Mönch und Maler der Muromachi-Zeit. &lt;sep&gt; Shūbun wurde im späten 14. Jahrhundert in der Provinz Ōmi geboren und wurde um 1403 ein professioneller Maler.</t>
  </si>
  <si>
    <r>
      <rPr>
        <rFont val="Arial"/>
        <color theme="1"/>
      </rPr>
      <t xml:space="preserve">Robert </t>
    </r>
    <r>
      <rPr>
        <rFont val="Arial"/>
        <b/>
        <color theme="1"/>
      </rPr>
      <t xml:space="preserve">Desnos </t>
    </r>
    <r>
      <rPr>
        <rFont val="Arial"/>
        <color theme="1"/>
      </rPr>
      <t xml:space="preserve">(French: [ʁɔbɛʁ dɛsnos]; 4 July 1900 – 8 June 1945) was a French surrealist poet who played a key role in the Surrealist movement of </t>
    </r>
    <r>
      <rPr>
        <rFont val="Arial"/>
        <b/>
        <color theme="1"/>
      </rPr>
      <t xml:space="preserve">his </t>
    </r>
    <r>
      <rPr>
        <rFont val="Arial"/>
        <color theme="1"/>
      </rPr>
      <t xml:space="preserve">day. &lt;sep&gt; </t>
    </r>
  </si>
  <si>
    <r>
      <rPr>
        <rFont val="Arial"/>
        <color theme="1"/>
      </rPr>
      <t xml:space="preserve">Desnos attended commercial college, and started work as a </t>
    </r>
    <r>
      <rPr>
        <rFont val="Arial"/>
        <color theme="1"/>
        <u/>
      </rPr>
      <t>clerk</t>
    </r>
    <r>
      <rPr>
        <rFont val="Arial"/>
        <color theme="1"/>
      </rPr>
      <t>.</t>
    </r>
  </si>
  <si>
    <r>
      <rPr>
        <rFont val="Arial"/>
        <color theme="1"/>
      </rPr>
      <t xml:space="preserve">Desnos besuchte die Wirtschaftsschule und begann als </t>
    </r>
    <r>
      <rPr>
        <rFont val="Arial"/>
        <color theme="1"/>
        <u/>
      </rPr>
      <t xml:space="preserve">Sachbearbeiter </t>
    </r>
    <r>
      <rPr>
        <rFont val="Arial"/>
        <color theme="1"/>
      </rPr>
      <t>zu arbeiten.</t>
    </r>
  </si>
  <si>
    <r>
      <rPr>
        <rFont val="Arial"/>
        <color theme="1"/>
      </rPr>
      <t xml:space="preserve">Desnos besuchte die Handelsschule und begann als </t>
    </r>
    <r>
      <rPr>
        <rFont val="Arial"/>
        <color theme="1"/>
        <u/>
      </rPr>
      <t xml:space="preserve">Angestellter </t>
    </r>
    <r>
      <rPr>
        <rFont val="Arial"/>
        <color theme="1"/>
      </rPr>
      <t>zu arbeiten.</t>
    </r>
  </si>
  <si>
    <t>Robert Desnos (Französisch: [ʁɔbɛʁ dɛsnos]; 4. Juli 1900 – 8. Juni 1945) war ein französischer surrealistischer Dichter, der eine Schlüsselrolle in der surrealistischen Bewegung seiner Zeit spielte. &lt;sep&gt; Desnos besuchte die Handelsschule und begann als Angestellter zu arbeiten.</t>
  </si>
  <si>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</si>
  <si>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assistant chief</t>
    </r>
    <r>
      <rPr>
        <rFont val="Arial"/>
        <color theme="1"/>
      </rPr>
      <t xml:space="preserve"> of staff for training, McNair was given responsibility for the organization's pre-deployment mobilization, individual soldier training, and collective unit training.</t>
    </r>
  </si>
  <si>
    <r>
      <rPr>
        <rFont val="Arial"/>
        <color theme="1"/>
      </rPr>
      <t xml:space="preserve">McNair wurde vom Divisionshauptquartier als stellvertretender </t>
    </r>
    <r>
      <rPr>
        <rFont val="Arial"/>
        <color theme="1"/>
        <u/>
      </rPr>
      <t xml:space="preserve">Stabschef </t>
    </r>
    <r>
      <rPr>
        <rFont val="Arial"/>
        <color theme="1"/>
      </rPr>
      <t>für Ausbildung zugewiesen und war für die Mobilisierung vor dem Einsatz, die Ausbildung der einzelnen Soldaten und die Ausbildung der gesamten Einheit verantwortlich.</t>
    </r>
  </si>
  <si>
    <r>
      <rPr>
        <rFont val="Arial"/>
        <color theme="1"/>
      </rPr>
      <t xml:space="preserve">McNair wurde der Divisionszentrale als stellvertretender </t>
    </r>
    <r>
      <rPr>
        <rFont val="Arial"/>
        <color theme="1"/>
        <u/>
      </rPr>
      <t>Stabschef</t>
    </r>
    <r>
      <rPr>
        <rFont val="Arial"/>
        <color theme="1"/>
      </rPr>
      <t xml:space="preserve"> für die Ausbildung zugeteilt und erhielt die Verantwortung für die Mobilisierung der Organisation vor dem Einsatz, die individuelle Soldatenausbildung und die Ausbildung kollektiver Einheiten.</t>
    </r>
  </si>
  <si>
    <t>Im April 1917 traten die Vereinigten Staaten in den Ersten Weltkrieg ein. Nach seinem Einsatz in Leon Springs wurde McNair der 1. Division zugeteilt, die sich damals in Camp Stewart im El Paso County, Texas, befand. &lt;sep&gt; McNair wurde dem Divisionshauptquartier als stellvertretender Stabschef für die Ausbildung zugeteilt und erhielt die Verantwortung für die Mobilisierung der Organisation vor dem Einsatz, die Ausbildung einzelner Soldaten und die Ausbildung kollektiver Einheiten.</t>
  </si>
  <si>
    <r>
      <rPr>
        <rFont val="Arial"/>
        <color theme="1"/>
      </rPr>
      <t xml:space="preserve">Prior to going to Notre Dame, </t>
    </r>
    <r>
      <rPr>
        <rFont val="Arial"/>
        <b/>
        <color theme="1"/>
      </rPr>
      <t xml:space="preserve">McBrien </t>
    </r>
    <r>
      <rPr>
        <rFont val="Arial"/>
        <color theme="1"/>
      </rPr>
      <t xml:space="preserve">taught at Boston College, where </t>
    </r>
    <r>
      <rPr>
        <rFont val="Arial"/>
        <b/>
        <color theme="1"/>
      </rPr>
      <t xml:space="preserve">he </t>
    </r>
    <r>
      <rPr>
        <rFont val="Arial"/>
        <color theme="1"/>
      </rPr>
      <t xml:space="preserve">was director of the Institute of Religious Education and Pastoral Ministry. &lt;sep&gt; </t>
    </r>
  </si>
  <si>
    <r>
      <rPr>
        <rFont val="Arial"/>
        <color theme="1"/>
      </rPr>
      <t xml:space="preserve">McBrien published 25 books and was the </t>
    </r>
    <r>
      <rPr>
        <rFont val="Arial"/>
        <color theme="1"/>
        <u/>
      </rPr>
      <t>general editor</t>
    </r>
    <r>
      <rPr>
        <rFont val="Arial"/>
        <color theme="1"/>
      </rPr>
      <t xml:space="preserve"> of the Encyclopedia of Catholicism.</t>
    </r>
  </si>
  <si>
    <r>
      <rPr>
        <rFont val="Arial"/>
        <color theme="1"/>
      </rPr>
      <t xml:space="preserve">McBrien veröffentlichte 25 Bücher und war der </t>
    </r>
    <r>
      <rPr>
        <rFont val="Arial"/>
        <color theme="1"/>
        <u/>
      </rPr>
      <t>Chefredakteur</t>
    </r>
    <r>
      <rPr>
        <rFont val="Arial"/>
        <color theme="1"/>
      </rPr>
      <t xml:space="preserve"> von "Encyclopedia of Catholicism."</t>
    </r>
  </si>
  <si>
    <r>
      <rPr>
        <rFont val="Arial"/>
        <color theme="1"/>
      </rPr>
      <t xml:space="preserve">McBrien veröffentlichte 25 Bücher und war </t>
    </r>
    <r>
      <rPr>
        <rFont val="Arial"/>
        <color theme="1"/>
        <u/>
      </rPr>
      <t>Herausgeber</t>
    </r>
    <r>
      <rPr>
        <rFont val="Arial"/>
        <color theme="1"/>
      </rPr>
      <t xml:space="preserve"> der Encyclopedia of Catholicism.</t>
    </r>
  </si>
  <si>
    <t>Bevor er nach Notre Dame ging, lehrte McBrien am Boston College, wo er Direktor des Instituts für Religionspädagogik und Seelsorge war. &lt;sep&gt; McBrien veröffentlichte 25 Bücher und war der Hauptherausgeber der Encyclopedia of Catholicism.</t>
  </si>
  <si>
    <r>
      <rPr>
        <rFont val="Arial"/>
        <color theme="1"/>
      </rPr>
      <t xml:space="preserve">Many of </t>
    </r>
    <r>
      <rPr>
        <rFont val="Arial"/>
        <b/>
        <color theme="1"/>
      </rPr>
      <t xml:space="preserve">his </t>
    </r>
    <r>
      <rPr>
        <rFont val="Arial"/>
        <color theme="1"/>
      </rPr>
      <t xml:space="preserve">columns have been collected into anthology books including Live Albom I (Detroit Free Press, 1988), Live Albom II (Detroit Free Press, 1990), Live Albom III (Detroit Free Press, 1992), and Live Albom IV (Detroit Free Press, 1995). &lt;sep&gt; </t>
    </r>
  </si>
  <si>
    <r>
      <rPr>
        <rFont val="Arial"/>
        <color theme="1"/>
      </rPr>
      <t xml:space="preserve">Albom also serves as a </t>
    </r>
    <r>
      <rPr>
        <rFont val="Arial"/>
        <color theme="1"/>
        <u/>
      </rPr>
      <t>contributing editor</t>
    </r>
    <r>
      <rPr>
        <rFont val="Arial"/>
        <color theme="1"/>
      </rPr>
      <t xml:space="preserve"> to Parade magazine.</t>
    </r>
  </si>
  <si>
    <r>
      <rPr>
        <rFont val="Arial"/>
        <color theme="1"/>
      </rPr>
      <t xml:space="preserve">Albom arbeitete auch als </t>
    </r>
    <r>
      <rPr>
        <rFont val="Arial"/>
        <color theme="1"/>
        <u/>
      </rPr>
      <t xml:space="preserve">Redakteur </t>
    </r>
    <r>
      <rPr>
        <rFont val="Arial"/>
        <color theme="1"/>
      </rPr>
      <t>für die Zeitschrift Parade.</t>
    </r>
  </si>
  <si>
    <r>
      <rPr>
        <rFont val="Arial"/>
        <color theme="1"/>
      </rPr>
      <t xml:space="preserve">Albom ist auch als </t>
    </r>
    <r>
      <rPr>
        <rFont val="Arial"/>
        <color theme="1"/>
        <u/>
      </rPr>
      <t>Redakteur</t>
    </r>
    <r>
      <rPr>
        <rFont val="Arial"/>
        <color theme="1"/>
      </rPr>
      <t xml:space="preserve"> für das Magazin Parade tätig.</t>
    </r>
  </si>
  <si>
    <t>Viele seiner Kolumnen wurden in Anthologiebüchern zusammengefasst, darunter Live Albom I (Detroit Free Press, 1988), Live Albom II (Detroit Free Press, 1990), Live Albom III (Detroit Free Press, 1992) und Live Albom IV (Detroit). Freie Presse, 1995). &lt;sep&gt; Albom ist außerdem Redakteur des Parade-Magazins.</t>
  </si>
  <si>
    <r>
      <rPr>
        <rFont val="Arial"/>
        <color theme="1"/>
      </rPr>
      <t xml:space="preserve">It seems that Quins RL have not always noticed the correlation between the selection of Worrincy and the positivity of the result.[citation needed] </t>
    </r>
    <r>
      <rPr>
        <rFont val="Arial"/>
        <b/>
        <color theme="1"/>
      </rPr>
      <t xml:space="preserve">Worrincy </t>
    </r>
    <r>
      <rPr>
        <rFont val="Arial"/>
        <color theme="1"/>
      </rPr>
      <t xml:space="preserve">is the younger </t>
    </r>
    <r>
      <rPr>
        <rFont val="Arial"/>
        <b/>
        <color theme="1"/>
      </rPr>
      <t xml:space="preserve">brother </t>
    </r>
    <r>
      <rPr>
        <rFont val="Arial"/>
        <color theme="1"/>
      </rPr>
      <t xml:space="preserve">of former Academy star Rob Worrincy, who became a journeyman in the 2007 season with appearances for Leeds Metropolitan University, a trial with 2006 Grand Finalists Hull FC, and then returned to Sheffield Eagles, where </t>
    </r>
    <r>
      <rPr>
        <rFont val="Arial"/>
        <b/>
        <color theme="1"/>
      </rPr>
      <t xml:space="preserve">his </t>
    </r>
    <r>
      <rPr>
        <rFont val="Arial"/>
        <color theme="1"/>
      </rPr>
      <t xml:space="preserve">previous final appearance has seemed to be in the National League Grand Final where </t>
    </r>
    <r>
      <rPr>
        <rFont val="Arial"/>
        <b/>
        <color theme="1"/>
      </rPr>
      <t xml:space="preserve">he </t>
    </r>
    <r>
      <rPr>
        <rFont val="Arial"/>
        <color theme="1"/>
      </rPr>
      <t xml:space="preserve">scored a length of the field try. &lt;sep&gt; </t>
    </r>
  </si>
  <si>
    <r>
      <rPr>
        <rFont val="Arial"/>
        <color theme="1"/>
      </rPr>
      <t xml:space="preserve">A commanding figure when locking the scrum or in the second row, Worrincy is a supreme </t>
    </r>
    <r>
      <rPr>
        <rFont val="Arial"/>
        <color theme="1"/>
        <u/>
      </rPr>
      <t xml:space="preserve">athlete </t>
    </r>
    <r>
      <rPr>
        <rFont val="Arial"/>
        <color theme="1"/>
      </rPr>
      <t>who is both forceful and nimble in the pack.</t>
    </r>
  </si>
  <si>
    <r>
      <rPr>
        <rFont val="Arial"/>
        <color theme="1"/>
      </rPr>
      <t xml:space="preserve">Worrincy ist </t>
    </r>
    <r>
      <rPr>
        <rFont val="Arial"/>
        <color theme="1"/>
        <u/>
      </rPr>
      <t>ein</t>
    </r>
    <r>
      <rPr>
        <rFont val="Arial"/>
        <color theme="1"/>
      </rPr>
      <t xml:space="preserve"> überragender </t>
    </r>
    <r>
      <rPr>
        <rFont val="Arial"/>
        <color theme="1"/>
        <u/>
      </rPr>
      <t>Athlet</t>
    </r>
    <r>
      <rPr>
        <rFont val="Arial"/>
        <color theme="1"/>
      </rPr>
      <t>, der sowohl im Gedränge, als auch in der zweiten Reihe eine führende Rolle spielt und in der Menge sowohl kraftvoll, wie auch wendig ist.</t>
    </r>
  </si>
  <si>
    <r>
      <rPr>
        <rFont val="Arial"/>
        <color theme="1"/>
      </rPr>
      <t xml:space="preserve">Worrincy ist eine souveräne Figur, wenn es darum geht, das Gedränge zu meistern oder in der zweiten Reihe zu stehen. Er ist </t>
    </r>
    <r>
      <rPr>
        <rFont val="Arial"/>
        <color theme="1"/>
        <u/>
      </rPr>
      <t>ein</t>
    </r>
    <r>
      <rPr>
        <rFont val="Arial"/>
        <color theme="1"/>
      </rPr>
      <t xml:space="preserve"> überragend</t>
    </r>
    <r>
      <rPr>
        <rFont val="Arial"/>
        <color theme="1"/>
        <u/>
      </rPr>
      <t>er</t>
    </r>
    <r>
      <rPr>
        <rFont val="Arial"/>
        <color theme="1"/>
      </rPr>
      <t xml:space="preserve"> </t>
    </r>
    <r>
      <rPr>
        <rFont val="Arial"/>
        <color theme="1"/>
        <u/>
      </rPr>
      <t>Athlet</t>
    </r>
    <r>
      <rPr>
        <rFont val="Arial"/>
        <color theme="1"/>
      </rPr>
      <t>, der im Rudel sowohl kraftvoll als auch flink ist.</t>
    </r>
  </si>
  <si>
    <t>Es scheint, dass Quins RL den Zusammenhang zwischen der Auswahl von Worrincy und der Positivität des Ergebnisses nicht immer bemerkt hat. [Zitat erforderlich] Worrincy ist der jüngere Bruder des ehemaligen Academy-Stars Rob Worrincy, der in der Saison 2007 zum Gesellen wurde und Auftritte für absolvierte Er absolvierte ein Probetraining mit dem Grand Finalisten von 2006, Hull FC, an der Leeds Metropolitan University und kehrte dann zu den Sheffield Eagles zurück, wo er zuletzt im National League Grand Final auftrat, wo er einen langen Feldversuch erzielte. &lt;sep&gt; Worrincy ist eine souveräne Figur im Gedränge oder in der zweiten Reihe und ein herausragender Athlet, der im Rudel sowohl energisch als auch flink ist.</t>
  </si>
  <si>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</si>
  <si>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u/>
      </rPr>
      <t xml:space="preserve">Gager is also an avid rock </t>
    </r>
    <r>
      <rPr>
        <rFont val="Arial"/>
        <color theme="1"/>
        <u/>
      </rPr>
      <t>climber</t>
    </r>
    <r>
      <rPr>
        <rFont val="Arial"/>
        <color theme="1"/>
        <u/>
      </rPr>
      <t xml:space="preserve">, </t>
    </r>
    <r>
      <rPr>
        <rFont val="Arial"/>
        <color theme="1"/>
        <u/>
      </rPr>
      <t>kayaker</t>
    </r>
    <r>
      <rPr>
        <rFont val="Arial"/>
        <color theme="1"/>
        <u/>
      </rPr>
      <t xml:space="preserve">, and </t>
    </r>
    <r>
      <rPr>
        <rFont val="Arial"/>
        <color theme="1"/>
        <u/>
      </rPr>
      <t>cyclist</t>
    </r>
    <r>
      <rPr>
        <rFont val="Arial"/>
        <color theme="1"/>
        <u/>
      </rPr>
      <t>.</t>
    </r>
  </si>
  <si>
    <r>
      <rPr>
        <rFont val="Arial"/>
        <color theme="1"/>
        <u/>
      </rPr>
      <t xml:space="preserve">Professor </t>
    </r>
    <r>
      <rPr>
        <rFont val="Arial"/>
        <color theme="1"/>
        <u/>
      </rPr>
      <t xml:space="preserve">Gager ist außerdem ein begeisterter </t>
    </r>
    <r>
      <rPr>
        <rFont val="Arial"/>
        <color theme="1"/>
        <u/>
      </rPr>
      <t>Bergsteiger</t>
    </r>
    <r>
      <rPr>
        <rFont val="Arial"/>
        <color theme="1"/>
        <u/>
      </rPr>
      <t xml:space="preserve">, </t>
    </r>
    <r>
      <rPr>
        <rFont val="Arial"/>
        <color theme="1"/>
        <u/>
      </rPr>
      <t xml:space="preserve">Kajakfahrer </t>
    </r>
    <r>
      <rPr>
        <rFont val="Arial"/>
        <color theme="1"/>
        <u/>
      </rPr>
      <t xml:space="preserve">und </t>
    </r>
    <r>
      <rPr>
        <rFont val="Arial"/>
        <color theme="1"/>
        <u/>
      </rPr>
      <t>Radfahrer</t>
    </r>
    <r>
      <rPr>
        <rFont val="Arial"/>
        <color theme="1"/>
        <u/>
      </rPr>
      <t>.</t>
    </r>
  </si>
  <si>
    <r>
      <rPr>
        <rFont val="Arial"/>
        <color theme="1"/>
        <u/>
      </rPr>
      <t xml:space="preserve">Professor </t>
    </r>
    <r>
      <rPr>
        <rFont val="Arial"/>
        <color theme="1"/>
        <u/>
      </rPr>
      <t xml:space="preserve">Gager ist auch ein begeisterter </t>
    </r>
    <r>
      <rPr>
        <rFont val="Arial"/>
        <color theme="1"/>
        <u/>
      </rPr>
      <t>Kletterer</t>
    </r>
    <r>
      <rPr>
        <rFont val="Arial"/>
        <color theme="1"/>
        <u/>
      </rPr>
      <t xml:space="preserve">, </t>
    </r>
    <r>
      <rPr>
        <rFont val="Arial"/>
        <color theme="1"/>
        <u/>
      </rPr>
      <t xml:space="preserve">Kajakfahrer </t>
    </r>
    <r>
      <rPr>
        <rFont val="Arial"/>
        <color theme="1"/>
        <u/>
      </rPr>
      <t xml:space="preserve">und </t>
    </r>
    <r>
      <rPr>
        <rFont val="Arial"/>
        <color theme="1"/>
        <u/>
      </rPr>
      <t>Radfahrer</t>
    </r>
    <r>
      <rPr>
        <rFont val="Arial"/>
        <color theme="1"/>
        <u/>
      </rPr>
      <t>.</t>
    </r>
  </si>
  <si>
    <t>Während seines Studiums in Yale war Gager ein Freedom Rider und wurde im Juni 1961 in Jackson, Mississippi, verhaftet. &lt;sep&gt; Professor Gager ist außerdem ein begeisterter Kletterer, Kajakfahrer und Radfahrer.</t>
  </si>
  <si>
    <r>
      <rPr>
        <rFont val="Arial"/>
        <b/>
        <color theme="1"/>
      </rPr>
      <t xml:space="preserve">He </t>
    </r>
    <r>
      <rPr>
        <rFont val="Arial"/>
        <b/>
        <color theme="1"/>
      </rPr>
      <t xml:space="preserve">and </t>
    </r>
    <r>
      <rPr>
        <rFont val="Arial"/>
        <b/>
        <color theme="1"/>
      </rPr>
      <t xml:space="preserve">his </t>
    </r>
    <r>
      <rPr>
        <rFont val="Arial"/>
        <b/>
        <color theme="1"/>
      </rPr>
      <t xml:space="preserve">wife were active members of The Church of Jesus Christ of Latter-day Saints. &lt;sep&gt; </t>
    </r>
  </si>
  <si>
    <r>
      <rPr>
        <rFont val="Arial"/>
        <color theme="1"/>
      </rPr>
      <t xml:space="preserve">Faleomavaega served as the </t>
    </r>
    <r>
      <rPr>
        <rFont val="Arial"/>
        <color theme="1"/>
        <u/>
      </rPr>
      <t>administrative assistant</t>
    </r>
    <r>
      <rPr>
        <rFont val="Arial"/>
        <color theme="1"/>
      </rPr>
      <t xml:space="preserve"> to American Samoa Delegate A.U.</t>
    </r>
  </si>
  <si>
    <r>
      <rPr>
        <rFont val="Arial"/>
        <color theme="1"/>
      </rPr>
      <t xml:space="preserve">Faleomavaega diente als </t>
    </r>
    <r>
      <rPr>
        <rFont val="Arial"/>
        <color theme="1"/>
        <u/>
      </rPr>
      <t>Verwaltungsassistent</t>
    </r>
    <r>
      <rPr>
        <rFont val="Arial"/>
        <color theme="1"/>
      </rPr>
      <t xml:space="preserve"> des Delegierten aus Amerikanisch Samoa A.U.</t>
    </r>
  </si>
  <si>
    <r>
      <rPr>
        <rFont val="Arial"/>
        <color theme="1"/>
      </rPr>
      <t xml:space="preserve">Faleomavaega diente als </t>
    </r>
    <r>
      <rPr>
        <rFont val="Arial"/>
        <color theme="1"/>
        <u/>
      </rPr>
      <t>Verwaltungsassistentin</t>
    </r>
    <r>
      <rPr>
        <rFont val="Arial"/>
        <color theme="1"/>
      </rPr>
      <t xml:space="preserve"> des Amerikanisch-Samoa-Delegierten A.U.</t>
    </r>
  </si>
  <si>
    <t>Er und seine Frau waren aktive Mitglieder der Kirche Jesu Christi der Heiligen der Letzten Tage. &lt;sep&gt; Faleomavaega diente als Verwaltungsassistent des Delegierten von Amerikanisch-Samoa A.U.</t>
  </si>
  <si>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</si>
  <si>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t>
    </r>
    <r>
      <rPr>
        <rFont val="Arial"/>
        <color theme="1"/>
        <u/>
      </rPr>
      <t xml:space="preserve">script writer </t>
    </r>
    <r>
      <rPr>
        <rFont val="Arial"/>
        <color theme="1"/>
      </rPr>
      <t>for the Taikatsu film studio.</t>
    </r>
  </si>
  <si>
    <r>
      <rPr>
        <rFont val="Arial"/>
        <color theme="1"/>
      </rPr>
      <t xml:space="preserve">Tanizaki hatte eine kurze Karriere beim Stummfilm und arbeitete als </t>
    </r>
    <r>
      <rPr>
        <rFont val="Arial"/>
        <color theme="1"/>
        <u/>
      </rPr>
      <t xml:space="preserve">Drehbuchautor </t>
    </r>
    <r>
      <rPr>
        <rFont val="Arial"/>
        <color theme="1"/>
      </rPr>
      <t>für das Filmstudio Taikatsu.</t>
    </r>
  </si>
  <si>
    <r>
      <rPr>
        <rFont val="Arial"/>
        <color theme="1"/>
      </rPr>
      <t xml:space="preserve">Tanizaki hatte eine kurze Karriere im Stummfilm und arbeitete als </t>
    </r>
    <r>
      <rPr>
        <rFont val="Arial"/>
        <color theme="1"/>
        <u/>
      </rPr>
      <t>Drehbuchautor</t>
    </r>
    <r>
      <rPr>
        <rFont val="Arial"/>
        <color theme="1"/>
      </rPr>
      <t xml:space="preserve"> für das Filmstudio Taikatsu.</t>
    </r>
  </si>
  <si>
    <t>Diese Einstellung spiegelt sich in einigen seiner frühen Schriften wider. &lt;sep&gt; Tanizaki hatte eine kurze Karriere im Stummfilm und arbeitete als Drehbuchautor für das Taikatsu-Filmstudio.</t>
  </si>
  <si>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</si>
  <si>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</si>
  <si>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Die meisten der anonymen Bekennerbriefe wurden von der Polizei als Scherz abgetan, doch einer, der nach einer Formulierung des </t>
    </r>
    <r>
      <rPr>
        <rFont val="Arial"/>
        <color theme="1"/>
        <u/>
      </rPr>
      <t xml:space="preserve">Briefschreiber </t>
    </r>
    <r>
      <rPr>
        <rFont val="Arial"/>
        <color theme="1"/>
      </rPr>
      <t>als "Brief aus der Hölle" bekannt wurde, wurde ernster genommen: Er kam in einer kleinen Schachtel zusammen mit der Hälfte einer konservierten menschlichen Niere an.</t>
    </r>
  </si>
  <si>
    <r>
      <rPr>
        <rFont val="Arial"/>
        <color theme="1"/>
      </rPr>
      <t xml:space="preserve">Die meisten der anonymen Bekennerbriefe wurden von der Polizei als Schwindel abgetan, aber einer, bekannt als Brief aus der Hölle, nach einem Ausdruck, den der </t>
    </r>
    <r>
      <rPr>
        <rFont val="Arial"/>
        <color theme="1"/>
        <u/>
      </rPr>
      <t>Verfasser</t>
    </r>
    <r>
      <rPr>
        <rFont val="Arial"/>
        <color theme="1"/>
      </rPr>
      <t xml:space="preserve"> verwendet hat, wurde ernsthafter behandelt; Es wurde mit einer kleinen Schachtel verschickt, die die Hälfte einer konservierten menschlichen Niere enthielt.</t>
    </r>
  </si>
  <si>
    <t>Die Entnahme innerer Organe von drei der Opfer führte zu zeitgenössischen Annahmen, dass der Mörder über beträchtliche anatomische Kenntnisse verfügte, was darauf hindeuten würde, dass er von Beruf Metzger oder Chirurg war. &lt;sep&gt; Die meisten der anonymen Bekennerbriefe wurden von der Polizei als Falschmeldungen abgetan, aber einer, der nach einem vom Verfasser verwendeten Satz als From Hell-Brief bekannt ist, wurde ernster behandelt; Es wurde mit einer kleinen Schachtel verschickt, die die Hälfte einer konservierten menschlichen Niere enthielt.</t>
  </si>
  <si>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</si>
  <si>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
    </r>
    <r>
      <rPr>
        <rFont val="Arial"/>
        <color theme="1"/>
        <u/>
      </rPr>
      <t>tea master</t>
    </r>
    <r>
      <rPr>
        <rFont val="Arial"/>
        <color theme="1"/>
      </rPr>
      <t xml:space="preserve"> referred to the ware and its relationship with the tea ceremony, saying, Though you wipe your hands and brush off the dust and dirt from the vessels, what is the use of all this fuss if the heart is still impure?</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</si>
  <si>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 xml:space="preserve">Dichter </t>
    </r>
    <r>
      <rPr>
        <rFont val="Arial"/>
        <color theme="1"/>
      </rPr>
      <t>bezog sich auf das Geschirr und seine Beziehung zur Teezeremonie indem er sagte: Auch wenn man sich die Hände abwischt und den Staub und Schmutz von den Gefäßen abbürstet, was nützt all dieses Getue, wenn das Herz noch immer unrein ist?</t>
    </r>
  </si>
  <si>
    <r>
      <rPr>
        <rFont val="Arial"/>
        <color theme="1"/>
      </rPr>
      <t xml:space="preserve">Der </t>
    </r>
    <r>
      <rPr>
        <rFont val="Arial"/>
        <color theme="1"/>
        <u/>
      </rPr>
      <t>Teemeister</t>
    </r>
    <r>
      <rPr>
        <rFont val="Arial"/>
        <color theme="1"/>
      </rPr>
      <t xml:space="preserve">, ein </t>
    </r>
    <r>
      <rPr>
        <rFont val="Arial"/>
        <color theme="1"/>
        <u/>
      </rPr>
      <t xml:space="preserve">Schriftsteller </t>
    </r>
    <r>
      <rPr>
        <rFont val="Arial"/>
        <color theme="1"/>
      </rPr>
      <t xml:space="preserve">und </t>
    </r>
    <r>
      <rPr>
        <rFont val="Arial"/>
        <color theme="1"/>
        <u/>
      </rPr>
      <t>Dichter</t>
    </r>
    <r>
      <rPr>
        <rFont val="Arial"/>
        <color theme="1"/>
      </rPr>
      <t>, bezog sich auf das Geschirr und seine Beziehung zur Teezeremonie und sagte: Obwohl Sie Ihre Hände abwischen und den Staub und Schmutz von den Gefäßen bürsten, was nützt all diese Aufregung, wenn es das Herz ist noch unrein?</t>
    </r>
  </si>
  <si>
    <t>Diese Chanoyu-Linie, die seine Nachkommen und Anhänger weiterführten, wurde als Senke-ryū (千家流, „Schule des Hauses Sen“) anerkannt. &lt;sep&gt; Der Teemeister, ein Schriftsteller und Dichter, bezog sich auf die Ware und ihre Beziehung zur Teezeremonie und sagte: „Auch wenn man sich die Hände abwischt und den Staub und Schmutz von den Gefäßen abwischt, was nützt all diese Aufregung, wenn.“ Das Herz ist immer noch unrein?</t>
  </si>
  <si>
    <r>
      <rPr>
        <rFont val="Arial"/>
        <color theme="1"/>
      </rPr>
      <t xml:space="preserve">Other sources claim </t>
    </r>
    <r>
      <rPr>
        <rFont val="Arial"/>
        <b/>
        <color theme="1"/>
      </rPr>
      <t xml:space="preserve">he </t>
    </r>
    <r>
      <rPr>
        <rFont val="Arial"/>
        <color theme="1"/>
      </rPr>
      <t xml:space="preserve">lost </t>
    </r>
    <r>
      <rPr>
        <rFont val="Arial"/>
        <b/>
        <color theme="1"/>
      </rPr>
      <t xml:space="preserve">his </t>
    </r>
    <r>
      <rPr>
        <rFont val="Arial"/>
        <color theme="1"/>
      </rPr>
      <t xml:space="preserve">hand in a hunting accident. &lt;sep&gt; </t>
    </r>
  </si>
  <si>
    <r>
      <rPr>
        <rFont val="Arial"/>
        <color theme="1"/>
      </rPr>
      <t xml:space="preserve">Giuffrè was trained as an agricultural sciences </t>
    </r>
    <r>
      <rPr>
        <rFont val="Arial"/>
        <color theme="1"/>
        <u/>
      </rPr>
      <t>specialist</t>
    </r>
    <r>
      <rPr>
        <rFont val="Arial"/>
        <color theme="1"/>
      </rPr>
      <t>.</t>
    </r>
  </si>
  <si>
    <r>
      <rPr>
        <rFont val="Arial"/>
        <color theme="1"/>
      </rPr>
      <t xml:space="preserve">Giuffrè war ausgebildet als </t>
    </r>
    <r>
      <rPr>
        <rFont val="Arial"/>
        <color theme="1"/>
        <u/>
      </rPr>
      <t xml:space="preserve">Spezialist </t>
    </r>
    <r>
      <rPr>
        <rFont val="Arial"/>
        <color theme="1"/>
      </rPr>
      <t>in Agrarwissenschaften.</t>
    </r>
  </si>
  <si>
    <r>
      <rPr>
        <rFont val="Arial"/>
        <color theme="1"/>
      </rPr>
      <t xml:space="preserve">Giuffrè wurde als </t>
    </r>
    <r>
      <rPr>
        <rFont val="Arial"/>
        <color theme="1"/>
        <u/>
      </rPr>
      <t>Agrarwissenschaftler</t>
    </r>
    <r>
      <rPr>
        <rFont val="Arial"/>
        <color theme="1"/>
      </rPr>
      <t xml:space="preserve"> ausgebildet.</t>
    </r>
  </si>
  <si>
    <t>Andere Quellen behaupten, er habe bei einem Jagdunfall seine Hand verloren. &lt;sep&gt; Giuffrè wurde zum Agrarwissenschaftler ausgebildet.</t>
  </si>
  <si>
    <r>
      <rPr>
        <rFont val="Arial"/>
        <b/>
        <color theme="1"/>
      </rPr>
      <t xml:space="preserve">Stoner </t>
    </r>
    <r>
      <rPr>
        <rFont val="Arial"/>
        <b/>
        <color theme="1"/>
      </rPr>
      <t xml:space="preserve">graduated summa cum laude with an A.B. from Middlebury College in 1977, where </t>
    </r>
    <r>
      <rPr>
        <rFont val="Arial"/>
        <b/>
        <color theme="1"/>
      </rPr>
      <t xml:space="preserve">he </t>
    </r>
    <r>
      <rPr>
        <rFont val="Arial"/>
        <b/>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</si>
  <si>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</si>
  <si>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Vor seiner Tätigkeit an der LSU, die er 1988 aufnahm, war Stoner </t>
    </r>
    <r>
      <rPr>
        <rFont val="Arial"/>
        <color theme="1"/>
        <u/>
      </rPr>
      <t xml:space="preserve">Dozent </t>
    </r>
    <r>
      <rPr>
        <rFont val="Arial"/>
        <color theme="1"/>
      </rPr>
      <t>für Politik und Staatspolitik am Goucher College.</t>
    </r>
  </si>
  <si>
    <r>
      <rPr>
        <rFont val="Arial"/>
        <color theme="1"/>
      </rPr>
      <t xml:space="preserve">Bevor er 1988 an die LSU kam, war Stoner </t>
    </r>
    <r>
      <rPr>
        <rFont val="Arial"/>
        <color theme="1"/>
        <u/>
      </rPr>
      <t>Dozent</t>
    </r>
    <r>
      <rPr>
        <rFont val="Arial"/>
        <color theme="1"/>
      </rPr>
      <t xml:space="preserve"> für Politik und öffentliche Ordnung am Goucher College.</t>
    </r>
  </si>
  <si>
    <t>Stoner schloss sein Studium mit einem A.B. mit summa cum laude ab. 1977 schloss er sein Studium am Middlebury College ab, wo er Schüler von Murray Dry und Paul Nelson war. &lt;sep&gt; Bevor Stoner 1988 an die LSU kam, war er Dozent für Politik und öffentliche Ordnung am Goucher College.</t>
  </si>
  <si>
    <r>
      <rPr>
        <rFont val="Arial"/>
        <b/>
        <color theme="1"/>
      </rPr>
      <t xml:space="preserve">He </t>
    </r>
    <r>
      <rPr>
        <rFont val="Arial"/>
        <b/>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</si>
  <si>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</si>
  <si>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Cook war von 1898 bis 1948 als Honorar-Assistenz-</t>
    </r>
    <r>
      <rPr>
        <rFont val="Arial"/>
        <color theme="1"/>
        <u/>
      </rPr>
      <t>Kurator</t>
    </r>
    <r>
      <rPr>
        <rFont val="Arial"/>
        <color theme="1"/>
      </rPr>
      <t xml:space="preserve"> der Kryptogamen Sammlung am United States National Herbarium tätig.</t>
    </r>
  </si>
  <si>
    <r>
      <rPr>
        <rFont val="Arial"/>
        <color theme="1"/>
      </rPr>
      <t xml:space="preserve">Cook diente von 1898 bis 1948 als </t>
    </r>
    <r>
      <rPr>
        <rFont val="Arial"/>
        <i/>
        <color theme="1"/>
        <u/>
      </rPr>
      <t>Honorary Assistant Curator</t>
    </r>
    <r>
      <rPr>
        <rFont val="Arial"/>
        <color theme="1"/>
      </rPr>
      <t xml:space="preserve"> of Cryptogamic Collections am United States National Herbarium.</t>
    </r>
  </si>
  <si>
    <r>
      <rPr>
        <rFont val="Arial"/>
        <color theme="1"/>
      </rPr>
      <t xml:space="preserve">Er spezialisierte sich auf Baumwoll- und Gummipflanzen und die Klassifizierung von Palmen, insbesondere der Palmen von Hispaniola. &lt;sep&gt; Cook diente von 1898 bis 1948 als </t>
    </r>
    <r>
      <rPr>
        <rFont val="Arial"/>
        <color theme="1"/>
        <u/>
      </rPr>
      <t>Honorary Assistant Curator of Cryptogamic Collections</t>
    </r>
    <r>
      <rPr>
        <rFont val="Arial"/>
        <color theme="1"/>
      </rPr>
      <t xml:space="preserve"> am United States National Herbarium.</t>
    </r>
  </si>
  <si>
    <r>
      <rPr>
        <rFont val="Arial"/>
        <color theme="1"/>
      </rPr>
      <t xml:space="preserve">After </t>
    </r>
    <r>
      <rPr>
        <rFont val="Arial"/>
        <b/>
        <color theme="1"/>
      </rPr>
      <t xml:space="preserve">his </t>
    </r>
    <r>
      <rPr>
        <rFont val="Arial"/>
        <color theme="1"/>
      </rPr>
      <t xml:space="preserve">time with the Volunteers, </t>
    </r>
    <r>
      <rPr>
        <rFont val="Arial"/>
        <b/>
        <color theme="1"/>
      </rPr>
      <t xml:space="preserve">he </t>
    </r>
    <r>
      <rPr>
        <rFont val="Arial"/>
        <color theme="1"/>
      </rPr>
      <t xml:space="preserve">spent two years after that as the quarterbacks coach at Southeast Missouri State. &lt;sep&gt; </t>
    </r>
  </si>
  <si>
    <r>
      <rPr>
        <rFont val="Arial"/>
        <color theme="1"/>
      </rPr>
      <t xml:space="preserve">Gruden then moved to the University of the Pacific in 1989 as offensive assistant as the tight ends </t>
    </r>
    <r>
      <rPr>
        <rFont val="Arial"/>
        <color theme="1"/>
        <u/>
      </rPr>
      <t>coach</t>
    </r>
    <r>
      <rPr>
        <rFont val="Arial"/>
        <color theme="1"/>
      </rPr>
      <t>.</t>
    </r>
  </si>
  <si>
    <r>
      <rPr>
        <rFont val="Arial"/>
        <color theme="1"/>
      </rPr>
      <t>Gruden ging dann 1989 zur University of the Pacific als Co-Offensiv-</t>
    </r>
    <r>
      <rPr>
        <rFont val="Arial"/>
        <color theme="1"/>
        <u/>
      </rPr>
      <t xml:space="preserve">Trainer </t>
    </r>
    <r>
      <rPr>
        <rFont val="Arial"/>
        <color theme="1"/>
      </rPr>
      <t>für die Tight Ends.</t>
    </r>
  </si>
  <si>
    <r>
      <rPr>
        <rFont val="Arial"/>
        <color theme="1"/>
      </rPr>
      <t>Gruden wechselte dann 1989 als Offensivassistent als Tight-Ends-</t>
    </r>
    <r>
      <rPr>
        <rFont val="Arial"/>
        <color theme="1"/>
        <u/>
      </rPr>
      <t xml:space="preserve">Trainer </t>
    </r>
    <r>
      <rPr>
        <rFont val="Arial"/>
        <color theme="1"/>
      </rPr>
      <t>an die University of the Pacific.</t>
    </r>
  </si>
  <si>
    <t>Nach seiner Zeit bei den Volunteers war er zwei Jahre lang Quarterbacks-Trainer bei Southeast Missouri State. &lt;sep&gt; Gruden wechselte 1989 als Offensivassistent und Tight-End-Trainer an die University of the Pacific.</t>
  </si>
  <si>
    <r>
      <rPr>
        <rFont val="Arial"/>
        <color theme="1"/>
      </rPr>
      <t xml:space="preserve">In 2003-2004, </t>
    </r>
    <r>
      <rPr>
        <rFont val="Arial"/>
        <b/>
        <color theme="1"/>
      </rPr>
      <t xml:space="preserve">he </t>
    </r>
    <r>
      <rPr>
        <rFont val="Arial"/>
        <color theme="1"/>
      </rPr>
      <t xml:space="preserve">served as a member of the Secretary of State's Advisory Panel on Africa, and was a Presidential appointee to the Council of the National Endowment for the Humanities. &lt;sep&gt; </t>
    </r>
  </si>
  <si>
    <r>
      <rPr>
        <rFont val="Arial"/>
        <color theme="1"/>
      </rPr>
      <t xml:space="preserve">A trustee of Oberlin College, Rotberg is a visiting </t>
    </r>
    <r>
      <rPr>
        <rFont val="Arial"/>
        <color theme="1"/>
        <u/>
      </rPr>
      <t xml:space="preserve">professor </t>
    </r>
    <r>
      <rPr>
        <rFont val="Arial"/>
        <color theme="1"/>
      </rPr>
      <t>at the College of Europe in Bruges, Belgium.</t>
    </r>
  </si>
  <si>
    <r>
      <rPr>
        <rFont val="Arial"/>
        <color theme="1"/>
      </rPr>
      <t xml:space="preserve">Rotberg ist Verwalter des Oberlin College und </t>
    </r>
    <r>
      <rPr>
        <rFont val="Arial"/>
        <color theme="1"/>
        <u/>
      </rPr>
      <t xml:space="preserve">Gastprofessor </t>
    </r>
    <r>
      <rPr>
        <rFont val="Arial"/>
        <color theme="1"/>
      </rPr>
      <t>am Europakolleg in Brügge, Belgien.</t>
    </r>
  </si>
  <si>
    <r>
      <rPr>
        <rFont val="Arial"/>
        <color theme="1"/>
      </rPr>
      <t xml:space="preserve">Als Treuhänder des Oberlin College ist Rotberg </t>
    </r>
    <r>
      <rPr>
        <rFont val="Arial"/>
        <color theme="1"/>
        <u/>
      </rPr>
      <t xml:space="preserve">Gastprofessor </t>
    </r>
    <r>
      <rPr>
        <rFont val="Arial"/>
        <color theme="1"/>
      </rPr>
      <t>am College of Europe in Brügge, Belgien.</t>
    </r>
  </si>
  <si>
    <t>Von 2003 bis 2004 war er Mitglied des Beratungsgremiums des US-Außenministeriums für Afrika und wurde vom Präsidenten in den Rat der National Endowment for the Humanities berufen. &lt;sep&gt; Rotberg ist Treuhänder des Oberlin College und Gastprofessor am College of Europe in Brügge, Belgien.</t>
  </si>
  <si>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</si>
  <si>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</si>
  <si>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entsetzt über die Ergebnisse und feuerte den </t>
    </r>
    <r>
      <rPr>
        <rFont val="Arial"/>
        <color theme="1"/>
        <u/>
      </rPr>
      <t>Editor</t>
    </r>
    <r>
      <rPr>
        <rFont val="Arial"/>
        <color theme="1"/>
      </rPr>
      <t>.</t>
    </r>
  </si>
  <si>
    <r>
      <rPr>
        <rFont val="Arial"/>
        <color theme="1"/>
      </rPr>
      <t xml:space="preserve">Der </t>
    </r>
    <r>
      <rPr>
        <rFont val="Arial"/>
        <color theme="1"/>
        <u/>
      </rPr>
      <t xml:space="preserve">Regisseur </t>
    </r>
    <r>
      <rPr>
        <rFont val="Arial"/>
        <color theme="1"/>
      </rPr>
      <t xml:space="preserve">war schockiert über die Ergebnisse und entließ den </t>
    </r>
    <r>
      <rPr>
        <rFont val="Arial"/>
        <color theme="1"/>
        <u/>
      </rPr>
      <t>Redakteur</t>
    </r>
    <r>
      <rPr>
        <rFont val="Arial"/>
        <color theme="1"/>
      </rPr>
      <t>.</t>
    </r>
  </si>
  <si>
    <t>Am Tag nach Abschluss der Dreharbeiten ließ Ashby von seinem Redakteur alles schicken, was er bisher zusammengeschnitten hatte. &lt;sep&gt; Der Regisseur war über die Ergebnisse schockiert und entließ den Redakteur.</t>
  </si>
  <si>
    <r>
      <rPr>
        <rFont val="Arial"/>
        <color theme="1"/>
      </rPr>
      <t xml:space="preserve">In 1880 </t>
    </r>
    <r>
      <rPr>
        <rFont val="Arial"/>
        <b/>
        <color theme="1"/>
      </rPr>
      <t xml:space="preserve">Nettleship </t>
    </r>
    <r>
      <rPr>
        <rFont val="Arial"/>
        <color theme="1"/>
      </rPr>
      <t xml:space="preserve">was invited to India by the Gaekwar of Baroda, for whom </t>
    </r>
    <r>
      <rPr>
        <rFont val="Arial"/>
        <b/>
        <color theme="1"/>
      </rPr>
      <t xml:space="preserve">he </t>
    </r>
    <r>
      <rPr>
        <rFont val="Arial"/>
        <color theme="1"/>
      </rPr>
      <t xml:space="preserve">painted a cheetah hunt as well as an equestrian portrait. &lt;sep&gt; </t>
    </r>
  </si>
  <si>
    <r>
      <rPr>
        <rFont val="Arial"/>
        <color theme="1"/>
      </rPr>
      <t xml:space="preserve">Nettleship was far more than a </t>
    </r>
    <r>
      <rPr>
        <rFont val="Arial"/>
        <color theme="1"/>
        <u/>
      </rPr>
      <t>painter</t>
    </r>
    <r>
      <rPr>
        <rFont val="Arial"/>
        <color theme="1"/>
      </rPr>
      <t>.</t>
    </r>
  </si>
  <si>
    <r>
      <rPr>
        <rFont val="Arial"/>
        <color theme="1"/>
      </rPr>
      <t xml:space="preserve">Nettleship war weit mehr als nur ein </t>
    </r>
    <r>
      <rPr>
        <rFont val="Arial"/>
        <color theme="1"/>
        <u/>
      </rPr>
      <t>Maler</t>
    </r>
    <r>
      <rPr>
        <rFont val="Arial"/>
        <color theme="1"/>
      </rPr>
      <t>.</t>
    </r>
  </si>
  <si>
    <r>
      <rPr>
        <rFont val="Arial"/>
        <color theme="1"/>
      </rPr>
      <t xml:space="preserve">Nettleship war weit mehr als ein </t>
    </r>
    <r>
      <rPr>
        <rFont val="Arial"/>
        <color theme="1"/>
        <u/>
      </rPr>
      <t>Maler</t>
    </r>
    <r>
      <rPr>
        <rFont val="Arial"/>
        <color theme="1"/>
      </rPr>
      <t>.</t>
    </r>
  </si>
  <si>
    <t>Im Jahr 1880 wurde Nettleship vom Gaekwar von Baroda nach Indien eingeladen, für den er eine Gepardenjagd sowie ein Reiterporträt malte. &lt;sep&gt; Nettleship war weit mehr als ein Maler.</t>
  </si>
  <si>
    <r>
      <rPr>
        <rFont val="Arial"/>
        <color theme="1"/>
      </rPr>
      <t xml:space="preserve">After receiving </t>
    </r>
    <r>
      <rPr>
        <rFont val="Arial"/>
        <b/>
        <color theme="1"/>
      </rPr>
      <t xml:space="preserve">his </t>
    </r>
    <r>
      <rPr>
        <rFont val="Arial"/>
        <color theme="1"/>
      </rPr>
      <t xml:space="preserve">PhD, </t>
    </r>
    <r>
      <rPr>
        <rFont val="Arial"/>
        <b/>
        <color theme="1"/>
      </rPr>
      <t xml:space="preserve">he </t>
    </r>
    <r>
      <rPr>
        <rFont val="Arial"/>
        <color theme="1"/>
      </rPr>
      <t xml:space="preserve">applied successfully for an academic position at University of California, Los Angeles (UCLA). &lt;sep&gt; </t>
    </r>
  </si>
  <si>
    <r>
      <rPr>
        <rFont val="Arial"/>
        <color theme="1"/>
      </rPr>
      <t xml:space="preserve">Viterbi was later a </t>
    </r>
    <r>
      <rPr>
        <rFont val="Arial"/>
        <color theme="1"/>
        <u/>
      </rPr>
      <t xml:space="preserve">professor </t>
    </r>
    <r>
      <rPr>
        <rFont val="Arial"/>
        <color theme="1"/>
      </rPr>
      <t>of electrical engineering at UCLA and UCSD.</t>
    </r>
  </si>
  <si>
    <r>
      <rPr>
        <rFont val="Arial"/>
        <color theme="1"/>
      </rPr>
      <t xml:space="preserve">Viterbi war später </t>
    </r>
    <r>
      <rPr>
        <rFont val="Arial"/>
        <color theme="1"/>
        <u/>
      </rPr>
      <t xml:space="preserve">Professor </t>
    </r>
    <r>
      <rPr>
        <rFont val="Arial"/>
        <color theme="1"/>
      </rPr>
      <t>für Electrotechnik an der UCLA und der UCSD.</t>
    </r>
  </si>
  <si>
    <r>
      <rPr>
        <rFont val="Arial"/>
        <color theme="1"/>
      </rPr>
      <t xml:space="preserve">Viterbi war später </t>
    </r>
    <r>
      <rPr>
        <rFont val="Arial"/>
        <color theme="1"/>
        <u/>
      </rPr>
      <t xml:space="preserve">Professor </t>
    </r>
    <r>
      <rPr>
        <rFont val="Arial"/>
        <color theme="1"/>
      </rPr>
      <t>für Elektrotechnik an der UCLA und UCSD.</t>
    </r>
  </si>
  <si>
    <t>Nach seiner Promotion bewarb er sich erfolgreich um eine akademische Stelle an der University of California, Los Angeles (UCLA). &lt;sep&gt; Viterbi war später Professor für Elektrotechnik an der UCLA und UCSD.</t>
  </si>
  <si>
    <r>
      <rPr>
        <rFont val="Arial"/>
        <b/>
        <color theme="1"/>
      </rPr>
      <t xml:space="preserve">He </t>
    </r>
    <r>
      <rPr>
        <rFont val="Arial"/>
        <b/>
        <color theme="1"/>
      </rPr>
      <t xml:space="preserve">was appointed head of the Law Commission from 1965 to 1973, during which time 27 Commission-inspired statutes were made law. &lt;sep&gt; </t>
    </r>
  </si>
  <si>
    <r>
      <rPr>
        <rFont val="Arial"/>
        <color theme="1"/>
      </rPr>
      <t xml:space="preserve">As a </t>
    </r>
    <r>
      <rPr>
        <rFont val="Arial"/>
        <color theme="1"/>
        <u/>
      </rPr>
      <t>judge</t>
    </r>
    <r>
      <rPr>
        <rFont val="Arial"/>
        <color theme="1"/>
      </rPr>
      <t>, Scarman's career had some controversial decisions.</t>
    </r>
  </si>
  <si>
    <r>
      <rPr>
        <rFont val="Arial"/>
        <color theme="1"/>
      </rPr>
      <t xml:space="preserve">Währen Scarmans Karriere als </t>
    </r>
    <r>
      <rPr>
        <rFont val="Arial"/>
        <color theme="1"/>
        <u/>
      </rPr>
      <t>Richter</t>
    </r>
    <r>
      <rPr>
        <rFont val="Arial"/>
        <color theme="1"/>
      </rPr>
      <t>, kam es zu einigen Kontroversen Entscheidungen.</t>
    </r>
  </si>
  <si>
    <r>
      <rPr>
        <rFont val="Arial"/>
        <color theme="1"/>
      </rPr>
      <t xml:space="preserve">Als </t>
    </r>
    <r>
      <rPr>
        <rFont val="Arial"/>
        <color theme="1"/>
        <u/>
      </rPr>
      <t xml:space="preserve">Richter </t>
    </r>
    <r>
      <rPr>
        <rFont val="Arial"/>
        <color theme="1"/>
      </rPr>
      <t>hatte Scarmans Karriere einige kontroverse Entscheidungen.</t>
    </r>
  </si>
  <si>
    <t>Von 1965 bis 1973 wurde er zum Leiter der Rechtskommission ernannt. In dieser Zeit wurden 27 von der Kommission inspirierte Gesetze in Kraft gesetzt. &lt;sep&gt; Als Richter gab es in Scarmans Karriere einige kontroverse Entscheidungen.</t>
  </si>
  <si>
    <r>
      <rPr>
        <rFont val="Arial"/>
        <color theme="1"/>
      </rPr>
      <t xml:space="preserve">Around 510 BC, probably seeking new media for </t>
    </r>
    <r>
      <rPr>
        <rFont val="Arial"/>
        <b/>
        <color theme="1"/>
      </rPr>
      <t xml:space="preserve">his </t>
    </r>
    <r>
      <rPr>
        <rFont val="Arial"/>
        <color theme="1"/>
      </rPr>
      <t xml:space="preserve">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</si>
  <si>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painter</t>
    </r>
    <r>
      <rPr>
        <rFont val="Arial"/>
        <color theme="1"/>
      </rPr>
      <t xml:space="preserve"> 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</si>
  <si>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Die stilistische Entwicklung des Werks von Euphronios in dieser Periode, in der sowohl </t>
    </r>
    <r>
      <rPr>
        <rFont val="Arial"/>
        <color theme="1"/>
        <u/>
      </rPr>
      <t xml:space="preserve">Maler </t>
    </r>
    <r>
      <rPr>
        <rFont val="Arial"/>
        <color theme="1"/>
      </rPr>
      <t xml:space="preserve">als auch </t>
    </r>
    <r>
      <rPr>
        <rFont val="Arial"/>
        <color theme="1"/>
        <u/>
      </rPr>
      <t xml:space="preserve">Töpfer </t>
    </r>
    <r>
      <rPr>
        <rFont val="Arial"/>
        <color theme="1"/>
      </rPr>
      <t>wichtige und einflussreiche Experimente unternahmen, erlaubt eine fast sichere Rekonstruktion der chronologischen Abfolge seiner Werke.</t>
    </r>
  </si>
  <si>
    <r>
      <rPr>
        <rFont val="Arial"/>
        <color theme="1"/>
      </rPr>
      <t xml:space="preserve">Die stilistische Entwicklung von Euphronios' Werk in dieser Zeit, in der sowohl </t>
    </r>
    <r>
      <rPr>
        <rFont val="Arial"/>
        <color theme="1"/>
        <u/>
      </rPr>
      <t xml:space="preserve">Maler </t>
    </r>
    <r>
      <rPr>
        <rFont val="Arial"/>
        <color theme="1"/>
      </rPr>
      <t xml:space="preserve">als auch </t>
    </r>
    <r>
      <rPr>
        <rFont val="Arial"/>
        <color theme="1"/>
        <u/>
      </rPr>
      <t xml:space="preserve">Töpfer </t>
    </r>
    <r>
      <rPr>
        <rFont val="Arial"/>
        <color theme="1"/>
      </rPr>
      <t>kühne und einflussreiche Experimente versuchten, erlaubt mit einiger Sicherheit eine Rekonstruktion der zeitlichen Abfolge.</t>
    </r>
  </si>
  <si>
    <t>Um 510 v. Chr. trat Euphronios wahrscheinlich auf der Suche nach neuen Medien für seine Kompositionen in die Werkstatt von Euxitheos ein, einem Töpfer, der in seinen eigenen Arbeiten ebenfalls mit Form und Dekor experimentierte. &lt;sep&gt; Die stilistische Entwicklung des Werks von Euphronios in dieser Zeit, in der sowohl Maler als auch Töpfer kühne und einflussreiche Experimente unternahmen, erlaubt mit einiger Sicherheit eine Rekonstruktion seiner chronologischen Abfolge.</t>
  </si>
  <si>
    <r>
      <rPr>
        <rFont val="Arial"/>
        <b/>
        <color theme="1"/>
      </rPr>
      <t xml:space="preserve">Delvincourt </t>
    </r>
    <r>
      <rPr>
        <rFont val="Arial"/>
        <b/>
        <color theme="1"/>
      </rPr>
      <t xml:space="preserve">was director from 1941 until </t>
    </r>
    <r>
      <rPr>
        <rFont val="Arial"/>
        <b/>
        <color theme="1"/>
      </rPr>
      <t xml:space="preserve">his </t>
    </r>
    <r>
      <rPr>
        <rFont val="Arial"/>
        <b/>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</si>
  <si>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</si>
  <si>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war ein progressiver </t>
    </r>
    <r>
      <rPr>
        <rFont val="Arial"/>
        <color theme="1"/>
        <u/>
      </rPr>
      <t xml:space="preserve">Rektor </t>
    </r>
    <r>
      <rPr>
        <rFont val="Arial"/>
        <color theme="1"/>
      </rPr>
      <t>und ergänzte das Repertoire um Unterricht in Cembalo, Saxofon, Perkussion und den Ondes Martenot.</t>
    </r>
  </si>
  <si>
    <r>
      <rPr>
        <rFont val="Arial"/>
        <color theme="1"/>
      </rPr>
      <t xml:space="preserve">Delvincourt war ein fortschrittlicher </t>
    </r>
    <r>
      <rPr>
        <rFont val="Arial"/>
        <color theme="1"/>
        <u/>
      </rPr>
      <t xml:space="preserve">Administrator </t>
    </r>
    <r>
      <rPr>
        <rFont val="Arial"/>
        <color theme="1"/>
      </rPr>
      <t>und fügte Klassen in Cembalo, Saxophon, Schlagzeug und Ondes Martenot hinzu.</t>
    </r>
  </si>
  <si>
    <t>Delvincourt war von 1941 bis zu seinem Tod bei einem Autounfall im Jahr 1954 Direktor. &lt;sep&gt; Delvincourt war ein fortschrittlicher Administrator, der zusätzlich Kurse in Cembalo, Saxophon, Schlagzeug und Ondes Martenot hinzufügte.</t>
  </si>
  <si>
    <r>
      <rPr>
        <rFont val="Arial"/>
        <color theme="1"/>
      </rPr>
      <t xml:space="preserve">Then the files were kept by the Kraków journalist Mieczysław </t>
    </r>
    <r>
      <rPr>
        <rFont val="Arial"/>
        <b/>
        <color theme="1"/>
      </rPr>
      <t>Kieta</t>
    </r>
    <r>
      <rPr>
        <rFont val="Arial"/>
        <color theme="1"/>
      </rPr>
      <t xml:space="preserve">, who later on engaged </t>
    </r>
    <r>
      <rPr>
        <rFont val="Arial"/>
        <b/>
        <color theme="1"/>
      </rPr>
      <t xml:space="preserve">himself </t>
    </r>
    <r>
      <rPr>
        <rFont val="Arial"/>
        <color theme="1"/>
      </rPr>
      <t xml:space="preserve">with the most efforts for the exculpation of Münch. &lt;sep&gt; </t>
    </r>
  </si>
  <si>
    <r>
      <rPr>
        <rFont val="Arial"/>
        <color theme="1"/>
      </rPr>
      <t xml:space="preserve">Kieta worked within the command range of the SS-Hygienics Institute as a </t>
    </r>
    <r>
      <rPr>
        <rFont val="Arial"/>
        <color theme="1"/>
        <u/>
      </rPr>
      <t>laboratory assistant</t>
    </r>
    <r>
      <rPr>
        <rFont val="Arial"/>
        <color theme="1"/>
      </rPr>
      <t xml:space="preserve"> under the supervision of Münch.</t>
    </r>
  </si>
  <si>
    <r>
      <rPr>
        <rFont val="Arial"/>
        <color theme="1"/>
      </rPr>
      <t xml:space="preserve">Kieta arbeitete innerhalb der Befehlshierarchie des SS-Hygieneinstituts als </t>
    </r>
    <r>
      <rPr>
        <rFont val="Arial"/>
        <color theme="1"/>
        <u/>
      </rPr>
      <t xml:space="preserve">Laborassistent </t>
    </r>
    <r>
      <rPr>
        <rFont val="Arial"/>
        <color theme="1"/>
      </rPr>
      <t>unter Münchs Kommando.</t>
    </r>
  </si>
  <si>
    <r>
      <rPr>
        <rFont val="Arial"/>
        <color theme="1"/>
      </rPr>
      <t xml:space="preserve">Kieta arbeitete im Kommandobereich des SS-Hygieneinstituts als </t>
    </r>
    <r>
      <rPr>
        <rFont val="Arial"/>
        <color theme="1"/>
        <u/>
      </rPr>
      <t>Laborant</t>
    </r>
    <r>
      <rPr>
        <rFont val="Arial"/>
        <color theme="1"/>
      </rPr>
      <t xml:space="preserve"> unter der Leitung von Münch.</t>
    </r>
  </si>
  <si>
    <t>Anschließend wurden die Akten von dem Krakauer Journalisten Mieczysław Kieta geführt, der sich später vor allem für die Freilassung Münchs einsetzte. &lt;sep&gt; Kieta arbeitete im Kommandobereich des SS-Hygienik-Instituts als Laborassistent unter der Leitung von Münch.</t>
  </si>
  <si>
    <r>
      <rPr>
        <rFont val="Arial"/>
        <color theme="1"/>
      </rPr>
      <t xml:space="preserve">Although </t>
    </r>
    <r>
      <rPr>
        <rFont val="Arial"/>
        <b/>
        <color theme="1"/>
      </rPr>
      <t xml:space="preserve">he </t>
    </r>
    <r>
      <rPr>
        <rFont val="Arial"/>
        <color theme="1"/>
      </rPr>
      <t xml:space="preserve">died on 13 February 1987, </t>
    </r>
    <r>
      <rPr>
        <rFont val="Arial"/>
        <b/>
        <color theme="1"/>
      </rPr>
      <t xml:space="preserve">Grunander </t>
    </r>
    <r>
      <rPr>
        <rFont val="Arial"/>
        <color theme="1"/>
      </rPr>
      <t xml:space="preserve">was inducted posthumously into the IIHF Hall of Fame as a builder in 1997. &lt;sep&gt; </t>
    </r>
  </si>
  <si>
    <r>
      <rPr>
        <rFont val="Arial"/>
        <color theme="1"/>
      </rPr>
      <t xml:space="preserve">Grunander also worked in financial law off the ice and briefly as the IIHF </t>
    </r>
    <r>
      <rPr>
        <rFont val="Arial"/>
        <color theme="1"/>
        <u/>
      </rPr>
      <t>auditor</t>
    </r>
    <r>
      <rPr>
        <rFont val="Arial"/>
        <color theme="1"/>
      </rPr>
      <t>.</t>
    </r>
  </si>
  <si>
    <r>
      <rPr>
        <rFont val="Arial"/>
        <color theme="1"/>
      </rPr>
      <t>Grunander arbeitete auch im Finanzrecht und kurzzeitig als IIHF-</t>
    </r>
    <r>
      <rPr>
        <rFont val="Arial"/>
        <color theme="1"/>
        <u/>
      </rPr>
      <t>Auditor</t>
    </r>
    <r>
      <rPr>
        <rFont val="Arial"/>
        <color theme="1"/>
      </rPr>
      <t>.</t>
    </r>
  </si>
  <si>
    <r>
      <rPr>
        <rFont val="Arial"/>
        <color theme="1"/>
      </rPr>
      <t>Grunander arbeitete auch außerhalb des Eises im Finanzrecht und kurzzeitig als IIHF-</t>
    </r>
    <r>
      <rPr>
        <rFont val="Arial"/>
        <color theme="1"/>
        <u/>
      </rPr>
      <t>Prüfer</t>
    </r>
    <r>
      <rPr>
        <rFont val="Arial"/>
        <color theme="1"/>
      </rPr>
      <t>.</t>
    </r>
  </si>
  <si>
    <t>Obwohl er am 13. Februar 1987 verstarb, wurde Grunander 1997 posthum als Baumeister in die Hall of Fame der IIHF aufgenommen. &lt;sep&gt; Grunander arbeitete auch abseits des Eises im Finanzrecht und war kurzzeitig als IIHF-Prüfer tätig.</t>
  </si>
  <si>
    <r>
      <rPr>
        <rFont val="Arial"/>
        <b/>
        <color theme="1"/>
      </rPr>
      <t xml:space="preserve">He </t>
    </r>
    <r>
      <rPr>
        <rFont val="Arial"/>
        <b/>
        <color theme="1"/>
      </rPr>
      <t xml:space="preserve">had a son, S. Parthasarathy. and a daughter, Ambujammal who was the founder of the Srinivasa Gandhi Nilayam. &lt;sep&gt; </t>
    </r>
  </si>
  <si>
    <r>
      <rPr>
        <rFont val="Arial"/>
        <color theme="1"/>
      </rPr>
      <t xml:space="preserve">Parthasarathy studied law and practised as a </t>
    </r>
    <r>
      <rPr>
        <rFont val="Arial"/>
        <color theme="1"/>
        <u/>
      </rPr>
      <t xml:space="preserve">lawyer </t>
    </r>
    <r>
      <rPr>
        <rFont val="Arial"/>
        <color theme="1"/>
      </rPr>
      <t xml:space="preserve">before becoming an </t>
    </r>
    <r>
      <rPr>
        <rFont val="Arial"/>
        <color theme="1"/>
        <u/>
      </rPr>
      <t>entrepreneur</t>
    </r>
    <r>
      <rPr>
        <rFont val="Arial"/>
        <color theme="1"/>
      </rPr>
      <t>.</t>
    </r>
  </si>
  <si>
    <r>
      <rPr>
        <rFont val="Arial"/>
        <color theme="1"/>
      </rPr>
      <t xml:space="preserve">Parthasarathy studierte Jura und praktizierte als </t>
    </r>
    <r>
      <rPr>
        <rFont val="Arial"/>
        <color theme="1"/>
        <u/>
      </rPr>
      <t>Anwalt</t>
    </r>
    <r>
      <rPr>
        <rFont val="Arial"/>
        <color theme="1"/>
      </rPr>
      <t xml:space="preserve">, bevor er </t>
    </r>
    <r>
      <rPr>
        <rFont val="Arial"/>
        <color theme="1"/>
        <u/>
      </rPr>
      <t xml:space="preserve">Unternehmer </t>
    </r>
    <r>
      <rPr>
        <rFont val="Arial"/>
        <color theme="1"/>
      </rPr>
      <t>wurde.</t>
    </r>
  </si>
  <si>
    <r>
      <rPr>
        <rFont val="Arial"/>
        <color theme="1"/>
      </rPr>
      <t xml:space="preserve">Parthasarathy studierte Jura und praktizierte als </t>
    </r>
    <r>
      <rPr>
        <rFont val="Arial"/>
        <color theme="1"/>
        <u/>
      </rPr>
      <t>Rechtsanwalt</t>
    </r>
    <r>
      <rPr>
        <rFont val="Arial"/>
        <color theme="1"/>
      </rPr>
      <t xml:space="preserve">, bevor er </t>
    </r>
    <r>
      <rPr>
        <rFont val="Arial"/>
        <color theme="1"/>
        <u/>
      </rPr>
      <t xml:space="preserve">Unternehmer </t>
    </r>
    <r>
      <rPr>
        <rFont val="Arial"/>
        <color theme="1"/>
      </rPr>
      <t>wurde.</t>
    </r>
  </si>
  <si>
    <t>Er hatte einen Sohn, S. Parthasarathy. und eine Tochter, Ambujammal, die Gründerin des Srinivasa Gandhi Nilayam. &lt;sep&gt; Parthasarathy studierte Rechtswissenschaften und praktizierte als Anwalt, bevor er Unternehmer wurde.</t>
  </si>
  <si>
    <r>
      <rPr>
        <rFont val="Arial"/>
        <color theme="1"/>
      </rPr>
      <t xml:space="preserve">One of his pupils, Helmut </t>
    </r>
    <r>
      <rPr>
        <rFont val="Arial"/>
        <b/>
        <color theme="1"/>
      </rPr>
      <t>Gipper</t>
    </r>
    <r>
      <rPr>
        <rFont val="Arial"/>
        <color theme="1"/>
      </rPr>
      <t xml:space="preserve">, prominently developed </t>
    </r>
    <r>
      <rPr>
        <rFont val="Arial"/>
        <b/>
        <color theme="1"/>
      </rPr>
      <t xml:space="preserve">his </t>
    </r>
    <r>
      <rPr>
        <rFont val="Arial"/>
        <color theme="1"/>
      </rPr>
      <t xml:space="preserve">ideas in modified form, in a series of articles and as co-editor of the Duden Grammatik from the late 1950s onwards. &lt;sep&gt; </t>
    </r>
  </si>
  <si>
    <r>
      <rPr>
        <rFont val="Arial"/>
        <color theme="1"/>
      </rPr>
      <t xml:space="preserve">Gipper was also influential as </t>
    </r>
    <r>
      <rPr>
        <rFont val="Arial"/>
        <color theme="1"/>
        <u/>
      </rPr>
      <t>co-editor</t>
    </r>
    <r>
      <rPr>
        <rFont val="Arial"/>
        <color theme="1"/>
      </rPr>
      <t xml:space="preserve"> of an extensive bibliography on Sprachinhaltsforschung, as linguistics broadly within the Weisgerber tradition has come to be known.</t>
    </r>
  </si>
  <si>
    <r>
      <rPr>
        <rFont val="Arial"/>
        <color theme="1"/>
      </rPr>
      <t xml:space="preserve">Gipper hatte auch großen Einfluss als </t>
    </r>
    <r>
      <rPr>
        <rFont val="Arial"/>
        <color theme="1"/>
        <u/>
      </rPr>
      <t>Co-Redakteur</t>
    </r>
    <r>
      <rPr>
        <rFont val="Arial"/>
        <color theme="1"/>
      </rPr>
      <t xml:space="preserve"> einer extensiven Bibliographie über Sprachinhaltsforschung, worunter die Linguistik allgemein in der Weisgerber Tradition bekannt geworden ist.</t>
    </r>
  </si>
  <si>
    <r>
      <rPr>
        <rFont val="Arial"/>
        <color theme="1"/>
      </rPr>
      <t xml:space="preserve">Gipper war auch einflussreich als </t>
    </r>
    <r>
      <rPr>
        <rFont val="Arial"/>
        <color theme="1"/>
        <u/>
      </rPr>
      <t>Mitherausgeber</t>
    </r>
    <r>
      <rPr>
        <rFont val="Arial"/>
        <color theme="1"/>
      </rPr>
      <t xml:space="preserve"> einer umfangreichen Bibliographie zur Sprachinhaltsforschung, wie die Linguistik im weitesten Sinne innerhalb der Weisgerber-Tradition bekannt geworden ist.</t>
    </r>
  </si>
  <si>
    <t>Einer seiner Schüler, Helmut Gipper, entwickelte seine Ideen ab den späten 1950er Jahren in modifizierter Form in einer Reihe von Artikeln und als Mitherausgeber der Duden-Grammatik prominent weiter. &lt;sep&gt; Gipper war auch einflussreich als Mitherausgeber einer umfangreichen Bibliographie zur Sprachinhaltsforschung, wie die Linguistik im Großen und Ganzen in der Weisgerber-Tradition genannt wird.</t>
  </si>
  <si>
    <r>
      <rPr>
        <rFont val="Arial"/>
        <color theme="1"/>
      </rPr>
      <t xml:space="preserve">In 1949, </t>
    </r>
    <r>
      <rPr>
        <rFont val="Arial"/>
        <b/>
        <color theme="1"/>
      </rPr>
      <t xml:space="preserve">Hamill </t>
    </r>
    <r>
      <rPr>
        <rFont val="Arial"/>
        <color theme="1"/>
      </rPr>
      <t xml:space="preserve">attended the prestigious Regis High School in Manhattan, but </t>
    </r>
    <r>
      <rPr>
        <rFont val="Arial"/>
        <b/>
        <color theme="1"/>
      </rPr>
      <t xml:space="preserve">he </t>
    </r>
    <r>
      <rPr>
        <rFont val="Arial"/>
        <color theme="1"/>
      </rPr>
      <t xml:space="preserve">left school when </t>
    </r>
    <r>
      <rPr>
        <rFont val="Arial"/>
        <b/>
        <color theme="1"/>
      </rPr>
      <t xml:space="preserve">he </t>
    </r>
    <r>
      <rPr>
        <rFont val="Arial"/>
        <color theme="1"/>
      </rPr>
      <t xml:space="preserve">was 15 to work as an apprentice sheet metal worker in the Brooklyn Navy Yard; 59 years later, in June 2010, Regis awarded </t>
    </r>
    <r>
      <rPr>
        <rFont val="Arial"/>
        <b/>
        <color theme="1"/>
      </rPr>
      <t xml:space="preserve">him </t>
    </r>
    <r>
      <rPr>
        <rFont val="Arial"/>
        <color theme="1"/>
      </rPr>
      <t xml:space="preserve">an honorary diploma. &lt;sep&gt; </t>
    </r>
  </si>
  <si>
    <r>
      <rPr>
        <rFont val="Arial"/>
        <color theme="1"/>
      </rPr>
      <t xml:space="preserve">Hamill attended night classes at the School of Visual Arts (then called the Cartoonists and Illustrators School), with the goal of becoming a </t>
    </r>
    <r>
      <rPr>
        <rFont val="Arial"/>
        <color theme="1"/>
        <u/>
      </rPr>
      <t>painter</t>
    </r>
    <r>
      <rPr>
        <rFont val="Arial"/>
        <color theme="1"/>
      </rPr>
      <t>.</t>
    </r>
  </si>
  <si>
    <r>
      <rPr>
        <rFont val="Arial"/>
        <color theme="1"/>
      </rPr>
      <t xml:space="preserve">Hamill besuchte die Abendkurse an der Schule für visuelle Künste (damals Cartoonisten- und Illustratorenschule genannt), mit dem Ziel </t>
    </r>
    <r>
      <rPr>
        <rFont val="Arial"/>
        <color theme="1"/>
        <u/>
      </rPr>
      <t xml:space="preserve">Maler </t>
    </r>
    <r>
      <rPr>
        <rFont val="Arial"/>
        <color theme="1"/>
      </rPr>
      <t>zu werden.</t>
    </r>
  </si>
  <si>
    <r>
      <rPr>
        <rFont val="Arial"/>
        <color theme="1"/>
      </rPr>
      <t xml:space="preserve">Hamill besuchte Abendkurse an der School of Visual Arts (damals Cartoonists and Illustrators School genannt), mit dem Ziel, </t>
    </r>
    <r>
      <rPr>
        <rFont val="Arial"/>
        <color theme="1"/>
        <u/>
      </rPr>
      <t xml:space="preserve">Maler </t>
    </r>
    <r>
      <rPr>
        <rFont val="Arial"/>
        <color theme="1"/>
      </rPr>
      <t>zu werden.</t>
    </r>
  </si>
  <si>
    <t>1949 besuchte Hamill die renommierte Regis High School in Manhattan, verließ die Schule jedoch mit 15 Jahren, um als Blecharbeiterlehrling im Brooklyn Navy Yard zu arbeiten. 59 Jahre später, im Juni 2010, verlieh ihm Regis ein Ehrendiplom. &lt;sep&gt; Hamill besuchte Abendkurse an der School of Visual Arts (damals Cartoonists and Illustrators School genannt) mit dem Ziel, Maler zu werden.</t>
  </si>
  <si>
    <r>
      <rPr>
        <rFont val="Arial"/>
        <b/>
        <color theme="1"/>
      </rPr>
      <t xml:space="preserve">He </t>
    </r>
    <r>
      <rPr>
        <rFont val="Arial"/>
        <b/>
        <color theme="1"/>
      </rPr>
      <t xml:space="preserve">entered the Imperial Japanese Naval Academy at Etajima, Hiroshima, in 1921, where </t>
    </r>
    <r>
      <rPr>
        <rFont val="Arial"/>
        <b/>
        <color theme="1"/>
      </rPr>
      <t xml:space="preserve">he </t>
    </r>
    <r>
      <rPr>
        <rFont val="Arial"/>
        <b/>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</si>
  <si>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</si>
  <si>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rPr>
      <t xml:space="preserve">Als Experte für horizontale Bombenangriffe wurde Fuchida 1936 zum </t>
    </r>
    <r>
      <rPr>
        <rFont val="Arial"/>
        <color theme="1"/>
        <u/>
      </rPr>
      <t xml:space="preserve">Ausbilder </t>
    </r>
    <r>
      <rPr>
        <rFont val="Arial"/>
        <color theme="1"/>
      </rPr>
      <t>für diese Technik.</t>
    </r>
  </si>
  <si>
    <r>
      <rPr>
        <rFont val="Arial"/>
        <color theme="1"/>
      </rPr>
      <t xml:space="preserve">Fuchida war auf horizontale Bombenangriffe spezialisiert und wurde 1936 zum </t>
    </r>
    <r>
      <rPr>
        <rFont val="Arial"/>
        <color theme="1"/>
        <u/>
      </rPr>
      <t xml:space="preserve">Ausbilder </t>
    </r>
    <r>
      <rPr>
        <rFont val="Arial"/>
        <color theme="1"/>
      </rPr>
      <t>dieser Technik ernannt.</t>
    </r>
  </si>
  <si>
    <t>Er trat 1921 in die Kaiserlich Japanische Marineakademie in Etajima, Hiroshima, ein, wo er sich mit seinem Klassenkameraden Minoru Genda anfreundete und sein Interesse am Fliegen entdeckte. &lt;sep&gt; Fuchida war auf horizontale Bombenangriffe spezialisiert und wurde 1936 zum Ausbilder für diese Technik ernannt.</t>
  </si>
  <si>
    <r>
      <rPr>
        <rFont val="Arial"/>
        <b/>
        <color theme="1"/>
      </rPr>
      <t xml:space="preserve">Burchielli </t>
    </r>
    <r>
      <rPr>
        <rFont val="Arial"/>
        <b/>
        <color theme="1"/>
      </rPr>
      <t xml:space="preserve">had never drawn for an American comic book before but </t>
    </r>
    <r>
      <rPr>
        <rFont val="Arial"/>
        <b/>
        <color theme="1"/>
      </rPr>
      <t xml:space="preserve">his </t>
    </r>
    <r>
      <rPr>
        <rFont val="Arial"/>
        <b/>
        <color theme="1"/>
      </rPr>
      <t xml:space="preserve">detailed approach to storytelling, intensity in conveying action, and conviction for the work impressed Wood enough to pursue a collaboration. &lt;sep&gt; </t>
    </r>
  </si>
  <si>
    <r>
      <rPr>
        <rFont val="Arial"/>
        <color theme="1"/>
      </rPr>
      <t xml:space="preserve">Narrative direction was the sole purview of the </t>
    </r>
    <r>
      <rPr>
        <rFont val="Arial"/>
        <color theme="1"/>
        <u/>
      </rPr>
      <t>writer</t>
    </r>
    <r>
      <rPr>
        <rFont val="Arial"/>
        <color theme="1"/>
      </rPr>
      <t xml:space="preserve">, with character design left to the </t>
    </r>
    <r>
      <rPr>
        <rFont val="Arial"/>
        <color theme="1"/>
        <u/>
      </rPr>
      <t>artist</t>
    </r>
    <r>
      <rPr>
        <rFont val="Arial"/>
        <color theme="1"/>
      </rPr>
      <t>.</t>
    </r>
  </si>
  <si>
    <r>
      <rPr>
        <rFont val="Arial"/>
        <color theme="1"/>
      </rPr>
      <t xml:space="preserve">Die erzählerische Leitung war ausschließlich Sache des </t>
    </r>
    <r>
      <rPr>
        <rFont val="Arial"/>
        <color theme="1"/>
        <u/>
      </rPr>
      <t>Autors</t>
    </r>
    <r>
      <rPr>
        <rFont val="Arial"/>
        <color theme="1"/>
      </rPr>
      <t xml:space="preserve">, während die Gestaltung der Figuren den </t>
    </r>
    <r>
      <rPr>
        <rFont val="Arial"/>
        <color theme="1"/>
        <u/>
      </rPr>
      <t xml:space="preserve">Künstlern </t>
    </r>
    <r>
      <rPr>
        <rFont val="Arial"/>
        <color theme="1"/>
      </rPr>
      <t>überlassen wurde.</t>
    </r>
  </si>
  <si>
    <r>
      <rPr>
        <rFont val="Arial"/>
        <color theme="1"/>
      </rPr>
      <t xml:space="preserve">Die erzählerische Richtung lag in der alleinigen Zuständigkeit </t>
    </r>
    <r>
      <rPr>
        <rFont val="Arial"/>
        <color theme="1"/>
        <u/>
      </rPr>
      <t>des Autors</t>
    </r>
    <r>
      <rPr>
        <rFont val="Arial"/>
        <color theme="1"/>
      </rPr>
      <t xml:space="preserve">, während das Charakterdesign dem </t>
    </r>
    <r>
      <rPr>
        <rFont val="Arial"/>
        <color theme="1"/>
        <u/>
      </rPr>
      <t xml:space="preserve">Künstler </t>
    </r>
    <r>
      <rPr>
        <rFont val="Arial"/>
        <color theme="1"/>
      </rPr>
      <t>überlassen wurde.</t>
    </r>
  </si>
  <si>
    <t>Burchielli hatte noch nie zuvor für ein amerikanisches Comicbuch gezeichnet, aber seine detaillierte Herangehensweise an das Geschichtenerzählen, seine Intensität bei der Vermittlung von Handlung und seine Überzeugung von der Arbeit beeindruckten Wood genug, um eine Zusammenarbeit anzustreben. &lt;sep&gt; Die Regie der Erzählung oblag ausschließlich dem Autor, während die Charaktergestaltung dem Künstler überlassen blieb.</t>
  </si>
  <si>
    <r>
      <rPr>
        <rFont val="Arial"/>
        <color theme="1"/>
      </rPr>
      <t xml:space="preserve">In 1935 </t>
    </r>
    <r>
      <rPr>
        <rFont val="Arial"/>
        <b/>
        <color theme="1"/>
      </rPr>
      <t xml:space="preserve">he </t>
    </r>
    <r>
      <rPr>
        <rFont val="Arial"/>
        <color theme="1"/>
      </rPr>
      <t xml:space="preserve">was arrested in connection with the Kirov affair. &lt;sep&gt; </t>
    </r>
  </si>
  <si>
    <r>
      <rPr>
        <rFont val="Arial"/>
        <color theme="1"/>
      </rPr>
      <t xml:space="preserve">D. Ivanenko was a </t>
    </r>
    <r>
      <rPr>
        <rFont val="Arial"/>
        <color theme="1"/>
        <u/>
      </rPr>
      <t xml:space="preserve">professor </t>
    </r>
    <r>
      <rPr>
        <rFont val="Arial"/>
        <color theme="1"/>
      </rPr>
      <t>at Tomsk University from 1936 to 1938.</t>
    </r>
  </si>
  <si>
    <r>
      <rPr>
        <rFont val="Arial"/>
        <color theme="1"/>
      </rPr>
      <t xml:space="preserve">Ivanenko war </t>
    </r>
    <r>
      <rPr>
        <rFont val="Arial"/>
        <color theme="1"/>
        <u/>
      </rPr>
      <t xml:space="preserve">Professor </t>
    </r>
    <r>
      <rPr>
        <rFont val="Arial"/>
        <color theme="1"/>
      </rPr>
      <t>an der Universität von Tomsk von 1936 bis 1938.</t>
    </r>
  </si>
  <si>
    <r>
      <rPr>
        <rFont val="Arial"/>
        <color theme="1"/>
      </rPr>
      <t xml:space="preserve">D. Ivanenko war von 1936 bis 1938 </t>
    </r>
    <r>
      <rPr>
        <rFont val="Arial"/>
        <color theme="1"/>
        <u/>
      </rPr>
      <t xml:space="preserve">Professor </t>
    </r>
    <r>
      <rPr>
        <rFont val="Arial"/>
        <color theme="1"/>
      </rPr>
      <t>an der Universität Tomsk.</t>
    </r>
  </si>
  <si>
    <t>1935 wurde er im Zusammenhang mit der Kirow-Affäre verhaftet. &lt;sep&gt; D. Ivanenko war von 1936 bis 1938 Professor an der Universität Tomsk.</t>
  </si>
  <si>
    <r>
      <rPr>
        <rFont val="Arial"/>
        <color theme="1"/>
      </rPr>
      <t xml:space="preserve">In March 1919, </t>
    </r>
    <r>
      <rPr>
        <rFont val="Arial"/>
        <b/>
        <color theme="1"/>
      </rPr>
      <t xml:space="preserve">he </t>
    </r>
    <r>
      <rPr>
        <rFont val="Arial"/>
        <color theme="1"/>
      </rPr>
      <t xml:space="preserve">was given leave to row in the AIF eight in the Henley Royal Peace Regatta. &lt;sep&gt; </t>
    </r>
  </si>
  <si>
    <r>
      <rPr>
        <rFont val="Arial"/>
        <color theme="1"/>
      </rPr>
      <t xml:space="preserve">Disher received the 1919 Helms Award for the most outstanding amateur </t>
    </r>
    <r>
      <rPr>
        <rFont val="Arial"/>
        <color theme="1"/>
        <u/>
      </rPr>
      <t xml:space="preserve">athlete </t>
    </r>
    <r>
      <rPr>
        <rFont val="Arial"/>
        <color theme="1"/>
      </rPr>
      <t>from Australasia.</t>
    </r>
  </si>
  <si>
    <r>
      <rPr>
        <rFont val="Arial"/>
        <color theme="1"/>
      </rPr>
      <t>Disher erhielt 1919 die Helms Auszeichnung, für den herausragendsten Amateur-</t>
    </r>
    <r>
      <rPr>
        <rFont val="Arial"/>
        <color theme="1"/>
        <u/>
      </rPr>
      <t xml:space="preserve">Athleten </t>
    </r>
    <r>
      <rPr>
        <rFont val="Arial"/>
        <color theme="1"/>
      </rPr>
      <t>aus Australasia.</t>
    </r>
  </si>
  <si>
    <r>
      <rPr>
        <rFont val="Arial"/>
        <color theme="1"/>
      </rPr>
      <t xml:space="preserve">Disher erhielt 1919 den Helms Award für den herausragendsten </t>
    </r>
    <r>
      <rPr>
        <rFont val="Arial"/>
        <color theme="1"/>
        <u/>
      </rPr>
      <t xml:space="preserve">Amateursportler </t>
    </r>
    <r>
      <rPr>
        <rFont val="Arial"/>
        <color theme="1"/>
      </rPr>
      <t>aus Australasien.</t>
    </r>
  </si>
  <si>
    <t>Im März 1919 erhielt er die Erlaubnis, im AIF-Achter bei der Henley Royal Peace Regatta zu rudern. &lt;sep&gt; Disher erhielt 1919 den Helms Award für den herausragendsten Amateursportler Australasiens.</t>
  </si>
  <si>
    <r>
      <rPr>
        <rFont val="Arial"/>
        <b/>
        <color theme="1"/>
      </rPr>
      <t xml:space="preserve">Captain Rinnan </t>
    </r>
    <r>
      <rPr>
        <rFont val="Arial"/>
        <b/>
        <color theme="1"/>
      </rPr>
      <t xml:space="preserve">received the highest civil honour in Norway as a result of </t>
    </r>
    <r>
      <rPr>
        <rFont val="Arial"/>
        <b/>
        <color theme="1"/>
      </rPr>
      <t xml:space="preserve">his </t>
    </r>
    <r>
      <rPr>
        <rFont val="Arial"/>
        <b/>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</si>
  <si>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</si>
  <si>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ist seit 1958 </t>
    </r>
    <r>
      <rPr>
        <rFont val="Arial"/>
        <color theme="1"/>
        <u/>
      </rPr>
      <t xml:space="preserve">Segler </t>
    </r>
    <r>
      <rPr>
        <rFont val="Arial"/>
        <color theme="1"/>
      </rPr>
      <t xml:space="preserve">und seit 23 Jahren </t>
    </r>
    <r>
      <rPr>
        <rFont val="Arial"/>
        <color theme="1"/>
        <u/>
      </rPr>
      <t>Kapitän</t>
    </r>
    <r>
      <rPr>
        <rFont val="Arial"/>
        <color theme="1"/>
      </rPr>
      <t>.</t>
    </r>
  </si>
  <si>
    <r>
      <rPr>
        <rFont val="Arial"/>
        <color theme="1"/>
      </rPr>
      <t xml:space="preserve">Rinnan ist seit 1958 </t>
    </r>
    <r>
      <rPr>
        <rFont val="Arial"/>
        <color theme="1"/>
        <u/>
      </rPr>
      <t>Seemann</t>
    </r>
    <r>
      <rPr>
        <rFont val="Arial"/>
        <color theme="1"/>
      </rPr>
      <t xml:space="preserve"> und seit 23 Jahren </t>
    </r>
    <r>
      <rPr>
        <rFont val="Arial"/>
        <color theme="1"/>
        <u/>
      </rPr>
      <t>Kapitän</t>
    </r>
    <r>
      <rPr>
        <rFont val="Arial"/>
        <color theme="1"/>
      </rPr>
      <t>.</t>
    </r>
  </si>
  <si>
    <t>Kapitän Rinnan erhielt für die Bewältigung dieses schwierigen Vorfalls die höchste zivile Auszeichnung Norwegens. &lt;sep&gt; Rinnan ist seit 1958 Seemann und seit 23 Jahren Kapitän.</t>
  </si>
  <si>
    <r>
      <rPr>
        <rFont val="Arial"/>
        <color theme="1"/>
      </rPr>
      <t xml:space="preserve">In </t>
    </r>
    <r>
      <rPr>
        <rFont val="Arial"/>
        <b/>
        <color theme="1"/>
      </rPr>
      <t xml:space="preserve">his </t>
    </r>
    <r>
      <rPr>
        <rFont val="Arial"/>
        <color theme="1"/>
      </rPr>
      <t xml:space="preserve">Daytona 500 Qualifying Race, </t>
    </r>
    <r>
      <rPr>
        <rFont val="Arial"/>
        <b/>
        <color theme="1"/>
      </rPr>
      <t xml:space="preserve">he </t>
    </r>
    <r>
      <rPr>
        <rFont val="Arial"/>
        <color theme="1"/>
      </rPr>
      <t xml:space="preserve">spun on lap 44 and finished 25th, failing to make the 500. &lt;sep&gt; </t>
    </r>
  </si>
  <si>
    <r>
      <rPr>
        <rFont val="Arial"/>
        <color theme="1"/>
      </rPr>
      <t xml:space="preserve">Cook served as the Whelen Modified Series' </t>
    </r>
    <r>
      <rPr>
        <rFont val="Arial"/>
        <color theme="1"/>
        <u/>
      </rPr>
      <t xml:space="preserve">director </t>
    </r>
    <r>
      <rPr>
        <rFont val="Arial"/>
        <color theme="1"/>
      </rPr>
      <t xml:space="preserve">when it began in 1985, and is currently NASCAR's Competition </t>
    </r>
    <r>
      <rPr>
        <rFont val="Arial"/>
        <color theme="1"/>
        <u/>
      </rPr>
      <t>Administrator</t>
    </r>
    <r>
      <rPr>
        <rFont val="Arial"/>
        <color theme="1"/>
      </rPr>
      <t>.</t>
    </r>
  </si>
  <si>
    <r>
      <rPr>
        <rFont val="Arial"/>
        <color theme="1"/>
      </rPr>
      <t xml:space="preserve">Cook fungierte beim Start der Whelen Modified Series 1985 als ihr </t>
    </r>
    <r>
      <rPr>
        <rFont val="Arial"/>
        <color theme="1"/>
        <u/>
      </rPr>
      <t xml:space="preserve">Leiter </t>
    </r>
    <r>
      <rPr>
        <rFont val="Arial"/>
        <color theme="1"/>
      </rPr>
      <t xml:space="preserve">und ist derzeit Competition </t>
    </r>
    <r>
      <rPr>
        <rFont val="Arial"/>
        <color theme="1"/>
        <u/>
      </rPr>
      <t xml:space="preserve">Administrator </t>
    </r>
    <r>
      <rPr>
        <rFont val="Arial"/>
        <color theme="1"/>
      </rPr>
      <t>von NASCAR.</t>
    </r>
  </si>
  <si>
    <r>
      <rPr>
        <rFont val="Arial"/>
        <color theme="1"/>
      </rPr>
      <t xml:space="preserve">Cook diente als </t>
    </r>
    <r>
      <rPr>
        <rFont val="Arial"/>
        <color theme="1"/>
        <u/>
      </rPr>
      <t>Direktor</t>
    </r>
    <r>
      <rPr>
        <rFont val="Arial"/>
        <color theme="1"/>
      </rPr>
      <t xml:space="preserve"> der Whelen Modified Series, als sie 1985 begann, und ist derzeit NASCARs </t>
    </r>
    <r>
      <rPr>
        <rFont val="Arial"/>
        <color theme="1"/>
        <u/>
      </rPr>
      <t>Wettbewerbsadministrator</t>
    </r>
    <r>
      <rPr>
        <rFont val="Arial"/>
        <color theme="1"/>
      </rPr>
      <t>.</t>
    </r>
  </si>
  <si>
    <t>Bei seinem Daytona 500-Qualifikationsrennen drehte er sich in Runde 44 und wurde 25. und schaffte es nicht, die 500 zu erreichen. &lt;sep&gt; Cook fungierte als Direktor der Whelen Modified Series, als diese 1985 begann, und ist derzeit NASCAR-Wettbewerbsadministrator.</t>
  </si>
  <si>
    <r>
      <rPr>
        <rFont val="Arial"/>
        <color theme="1"/>
      </rPr>
      <t xml:space="preserve">There </t>
    </r>
    <r>
      <rPr>
        <rFont val="Arial"/>
        <b/>
        <color theme="1"/>
      </rPr>
      <t xml:space="preserve">he </t>
    </r>
    <r>
      <rPr>
        <rFont val="Arial"/>
        <color theme="1"/>
      </rPr>
      <t xml:space="preserve">played for the baseball and basketball teams, and provided illustrations for the Makio, the school's student yearbook. &lt;sep&gt; </t>
    </r>
  </si>
  <si>
    <r>
      <rPr>
        <rFont val="Arial"/>
        <color theme="1"/>
      </rPr>
      <t xml:space="preserve">Despite these opportunities in athletics and commercial art, Bellows desired success as a </t>
    </r>
    <r>
      <rPr>
        <rFont val="Arial"/>
        <color theme="1"/>
        <u/>
      </rPr>
      <t>painter</t>
    </r>
    <r>
      <rPr>
        <rFont val="Arial"/>
        <color theme="1"/>
      </rPr>
      <t>.</t>
    </r>
  </si>
  <si>
    <r>
      <rPr>
        <rFont val="Arial"/>
        <color theme="1"/>
      </rPr>
      <t xml:space="preserve">Trotz dieser Möglichkeiten im Sport und in der gewerblichen Kunst strebte Bellows danach, als </t>
    </r>
    <r>
      <rPr>
        <rFont val="Arial"/>
        <color theme="1"/>
        <u/>
      </rPr>
      <t xml:space="preserve">Maler </t>
    </r>
    <r>
      <rPr>
        <rFont val="Arial"/>
        <color theme="1"/>
      </rPr>
      <t>erfolgreich zu sein.</t>
    </r>
  </si>
  <si>
    <r>
      <rPr>
        <rFont val="Arial"/>
        <color theme="1"/>
      </rPr>
      <t xml:space="preserve">Trotz dieser Möglichkeiten in der Leichtathletik und Gebrauchsgrafik wollte Bellows als </t>
    </r>
    <r>
      <rPr>
        <rFont val="Arial"/>
        <color theme="1"/>
        <u/>
      </rPr>
      <t xml:space="preserve">Maler </t>
    </r>
    <r>
      <rPr>
        <rFont val="Arial"/>
        <color theme="1"/>
      </rPr>
      <t>erfolgreich sein.</t>
    </r>
  </si>
  <si>
    <t>Dort spielte er für die Baseball- und Basketballmannschaften und lieferte Illustrationen für das Makio, das Schülerjahrbuch der Schule. &lt;sep&gt; Trotz dieser Möglichkeiten in der Leichtathletik und in der kommerziellen Kunst strebte Bellows nach Erfolg als Maler.</t>
  </si>
  <si>
    <r>
      <rPr>
        <rFont val="Arial"/>
        <color theme="1"/>
      </rPr>
      <t xml:space="preserve">The Reception of the King at the Entrance of Holyrood Palace was the incident ultimately chosen; and in the following year, when the </t>
    </r>
    <r>
      <rPr>
        <rFont val="Arial"/>
        <b/>
        <color theme="1"/>
      </rPr>
      <t>artist</t>
    </r>
    <r>
      <rPr>
        <rFont val="Arial"/>
        <color theme="1"/>
      </rPr>
      <t xml:space="preserve">, upon the death of Raeburn, had been appointed Royal Limner for Scotland, </t>
    </r>
    <r>
      <rPr>
        <rFont val="Arial"/>
        <b/>
        <color theme="1"/>
      </rPr>
      <t xml:space="preserve">he </t>
    </r>
    <r>
      <rPr>
        <rFont val="Arial"/>
        <color theme="1"/>
      </rPr>
      <t xml:space="preserve">received sittings from the monarch, and began to work diligently upon the subject. &lt;sep&gt; </t>
    </r>
  </si>
  <si>
    <r>
      <rPr>
        <rFont val="Arial"/>
        <color theme="1"/>
      </rPr>
      <t xml:space="preserve">But several years elapsed before its completion; for, like all such ceremonial works, it proved a harassing commission, uncongenial to the </t>
    </r>
    <r>
      <rPr>
        <rFont val="Arial"/>
        <color theme="1"/>
        <u/>
      </rPr>
      <t xml:space="preserve">painter </t>
    </r>
    <r>
      <rPr>
        <rFont val="Arial"/>
        <color theme="1"/>
      </rPr>
      <t>while in progress and unsatisfactory when finished.</t>
    </r>
  </si>
  <si>
    <r>
      <rPr>
        <rFont val="Arial"/>
        <color theme="1"/>
      </rPr>
      <t xml:space="preserve">Es verstrichen jedoch mehrere Jahre bis zu seiner Fertigstellung. Wie alle solchen zeremoniellen Werke entpuppte es sich nämlich als ein erschöpfender Auftrag, für dessen Ausführung der </t>
    </r>
    <r>
      <rPr>
        <rFont val="Arial"/>
        <color theme="1"/>
        <u/>
      </rPr>
      <t xml:space="preserve">Maler </t>
    </r>
    <r>
      <rPr>
        <rFont val="Arial"/>
        <color theme="1"/>
      </rPr>
      <t>ungeeignet war und dessen Ergebnis nicht zufriedenstellend ausfiel.</t>
    </r>
  </si>
  <si>
    <r>
      <rPr>
        <rFont val="Arial"/>
        <color theme="1"/>
      </rPr>
      <t xml:space="preserve">Aber bis zu seiner Vollendung vergingen mehrere Jahre; denn wie alle derartigen zeremoniellen Arbeiten erwies es sich als ein lästiger Auftrag, unsympathisch für den </t>
    </r>
    <r>
      <rPr>
        <rFont val="Arial"/>
        <color theme="1"/>
        <u/>
      </rPr>
      <t xml:space="preserve">Maler </t>
    </r>
    <r>
      <rPr>
        <rFont val="Arial"/>
        <color theme="1"/>
      </rPr>
      <t>während der Ausführung und unbefriedigend, wenn es fertig war.</t>
    </r>
  </si>
  <si>
    <t>Der Empfang des Königs am Eingang des Holyrood Palace war der letztendlich gewählte Anlass; und im folgenden Jahr, als der Künstler nach dem Tod von Raeburn zum königlichen Limner für Schottland ernannt worden war, erhielt er Sitzungen vom Monarchen und begann, sich fleißig mit dem Thema zu beschäftigen. &lt;sep&gt; Doch bis zur Fertigstellung vergingen mehrere Jahre; denn wie alle derartigen zeremoniellen Werke erwies es sich als belästigender Auftrag, der dem Maler während der Ausführung unangenehm und nach der Fertigstellung unbefriedigend war.</t>
  </si>
  <si>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</si>
  <si>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</si>
  <si>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begann den Staatsdienst als </t>
    </r>
    <r>
      <rPr>
        <rFont val="Arial"/>
        <color theme="1"/>
        <u/>
      </rPr>
      <t xml:space="preserve">Beamter </t>
    </r>
    <r>
      <rPr>
        <rFont val="Arial"/>
        <color theme="1"/>
      </rPr>
      <t>des gehobenes Dienstes im Finanzamt.</t>
    </r>
  </si>
  <si>
    <r>
      <rPr>
        <rFont val="Arial"/>
        <color theme="1"/>
      </rPr>
      <t xml:space="preserve">Gowers trat als </t>
    </r>
    <r>
      <rPr>
        <rFont val="Arial"/>
        <color theme="1"/>
        <u/>
      </rPr>
      <t xml:space="preserve">Beamter </t>
    </r>
    <r>
      <rPr>
        <rFont val="Arial"/>
        <color theme="1"/>
      </rPr>
      <t>der oberen Abteilung im Finanzministerium in den heimischen öffentlichen Dienst ein.</t>
    </r>
  </si>
  <si>
    <t>Im Dezember 1903 bestand er die Beamtenprüfung und begann eine Karriere, die zu dem Anspruch führte, dass er als einer der größten Staatsdiener seiner Zeit angesehen werden könne. &lt;sep&gt; Gowers trat in den Heimatstaatsdienst als Angestellter der oberen Abteilung im Finanzministerium ein.</t>
  </si>
  <si>
    <r>
      <rPr>
        <rFont val="Arial"/>
        <b/>
        <color theme="1"/>
      </rPr>
      <t xml:space="preserve">His </t>
    </r>
    <r>
      <rPr>
        <rFont val="Arial"/>
        <b/>
        <color theme="1"/>
      </rPr>
      <t xml:space="preserve">acting career began with the leading role in Vzlyot (Take-Off, 1979) by director Savva Kulish, where </t>
    </r>
    <r>
      <rPr>
        <rFont val="Arial"/>
        <b/>
        <color theme="1"/>
      </rPr>
      <t xml:space="preserve">he </t>
    </r>
    <r>
      <rPr>
        <rFont val="Arial"/>
        <b/>
        <color theme="1"/>
      </rPr>
      <t xml:space="preserve">played the leading role as Russian rocket scientist Konstantin Tsiolkovsky. &lt;sep&gt; </t>
    </r>
  </si>
  <si>
    <r>
      <rPr>
        <rFont val="Arial"/>
        <color theme="1"/>
      </rPr>
      <t xml:space="preserve">Yevtushenko also made two films as a </t>
    </r>
    <r>
      <rPr>
        <rFont val="Arial"/>
        <color theme="1"/>
        <u/>
      </rPr>
      <t>writer/director</t>
    </r>
    <r>
      <rPr>
        <rFont val="Arial"/>
        <color theme="1"/>
      </rPr>
      <t>.</t>
    </r>
  </si>
  <si>
    <r>
      <rPr>
        <rFont val="Arial"/>
        <color theme="1"/>
      </rPr>
      <t xml:space="preserve">Jewtuschenko produzierte auch zwei Filme als </t>
    </r>
    <r>
      <rPr>
        <rFont val="Arial"/>
        <color theme="1"/>
        <u/>
      </rPr>
      <t>Autor/Regisseur</t>
    </r>
    <r>
      <rPr>
        <rFont val="Arial"/>
        <color theme="1"/>
      </rPr>
      <t>.</t>
    </r>
  </si>
  <si>
    <r>
      <rPr>
        <rFont val="Arial"/>
        <color theme="1"/>
      </rPr>
      <t xml:space="preserve">Yevtushenko drehte auch zwei Filme als </t>
    </r>
    <r>
      <rPr>
        <rFont val="Arial"/>
        <color theme="1"/>
        <u/>
      </rPr>
      <t>Autor/Regisseur</t>
    </r>
    <r>
      <rPr>
        <rFont val="Arial"/>
        <color theme="1"/>
      </rPr>
      <t>.</t>
    </r>
  </si>
  <si>
    <t>Seine Schauspielkarriere begann mit der Hauptrolle in Vzlyot (Take-Off, 1979) des Regisseurs Savva Kulish, wo er die Hauptrolle des russischen Raketenwissenschaftlers Konstantin Tsiolkovsky spielte. &lt;sep&gt; Jewtuschenko drehte auch zwei Filme als Autor/Regisseur.</t>
  </si>
  <si>
    <r>
      <rPr>
        <rFont val="Arial"/>
        <b/>
        <color theme="1"/>
      </rPr>
      <t xml:space="preserve">He </t>
    </r>
    <r>
      <rPr>
        <rFont val="Arial"/>
        <b/>
        <color theme="1"/>
      </rPr>
      <t xml:space="preserve">has regularly taught courses on Microeconomics, International Finance, and Economic Growth. &lt;sep&gt; </t>
    </r>
  </si>
  <si>
    <r>
      <rPr>
        <rFont val="Arial"/>
        <color theme="1"/>
      </rPr>
      <t xml:space="preserve">Felbermayr is an </t>
    </r>
    <r>
      <rPr>
        <rFont val="Arial"/>
        <color theme="1"/>
        <u/>
      </rPr>
      <t>associate editor</t>
    </r>
    <r>
      <rPr>
        <rFont val="Arial"/>
        <color theme="1"/>
      </rPr>
      <t xml:space="preserve"> for the European Economic Review and the International Review of Economics and Finance.</t>
    </r>
  </si>
  <si>
    <r>
      <rPr>
        <rFont val="Arial"/>
        <color theme="1"/>
      </rPr>
      <t xml:space="preserve">Felbermayr ist </t>
    </r>
    <r>
      <rPr>
        <rFont val="Arial"/>
        <color theme="1"/>
        <u/>
      </rPr>
      <t>Mitherausgeber</t>
    </r>
    <r>
      <rPr>
        <rFont val="Arial"/>
        <color theme="1"/>
      </rPr>
      <t xml:space="preserve"> des European Economic Review und der Internationl Review of Economics and Finance.</t>
    </r>
  </si>
  <si>
    <r>
      <rPr>
        <rFont val="Arial"/>
        <color theme="1"/>
      </rPr>
      <t xml:space="preserve">Felbermayr ist </t>
    </r>
    <r>
      <rPr>
        <rFont val="Arial"/>
        <color theme="1"/>
        <u/>
      </rPr>
      <t xml:space="preserve">Mitherausgeber </t>
    </r>
    <r>
      <rPr>
        <rFont val="Arial"/>
        <color theme="1"/>
      </rPr>
      <t>der European Economic Review und der International Review of Economics and Finance.</t>
    </r>
  </si>
  <si>
    <t>Er hat regelmäßig Kurse zu Mikroökonomie, internationalen Finanzen und Wirtschaftswachstum unterrichtet. &lt;sep&gt; Felbermayr ist Mitherausgeber der European Economic Review und der International Review of Economics and Finance.</t>
  </si>
  <si>
    <r>
      <rPr>
        <rFont val="Arial"/>
        <color theme="1"/>
      </rPr>
      <t xml:space="preserve">Little is known of </t>
    </r>
    <r>
      <rPr>
        <rFont val="Arial"/>
        <b/>
        <color theme="1"/>
      </rPr>
      <t xml:space="preserve">his </t>
    </r>
    <r>
      <rPr>
        <rFont val="Arial"/>
        <color theme="1"/>
      </rPr>
      <t xml:space="preserve">personal life, but </t>
    </r>
    <r>
      <rPr>
        <rFont val="Arial"/>
        <b/>
        <color theme="1"/>
      </rPr>
      <t xml:space="preserve">he </t>
    </r>
    <r>
      <rPr>
        <rFont val="Arial"/>
        <color theme="1"/>
      </rPr>
      <t xml:space="preserve">was an esteemed painter in Perugia before Perugino, who is said to be his pupil. &lt;sep&gt; </t>
    </r>
  </si>
  <si>
    <r>
      <rPr>
        <rFont val="Arial"/>
        <color theme="1"/>
      </rPr>
      <t xml:space="preserve">Bonfigli as a </t>
    </r>
    <r>
      <rPr>
        <rFont val="Arial"/>
        <color theme="1"/>
        <u/>
      </rPr>
      <t xml:space="preserve">painter </t>
    </r>
    <r>
      <rPr>
        <rFont val="Arial"/>
        <color theme="1"/>
      </rPr>
      <t>was heavily influenced by Fra Angelico.</t>
    </r>
  </si>
  <si>
    <r>
      <rPr>
        <rFont val="Arial"/>
        <color theme="1"/>
      </rPr>
      <t xml:space="preserve">Bonfigli war als </t>
    </r>
    <r>
      <rPr>
        <rFont val="Arial"/>
        <color theme="1"/>
        <u/>
      </rPr>
      <t xml:space="preserve">Maler </t>
    </r>
    <r>
      <rPr>
        <rFont val="Arial"/>
        <color theme="1"/>
      </rPr>
      <t>stark von Fra Angelico beeinflusst.</t>
    </r>
  </si>
  <si>
    <r>
      <rPr>
        <rFont val="Arial"/>
        <color theme="1"/>
      </rPr>
      <t xml:space="preserve">Bonfigli wurde als </t>
    </r>
    <r>
      <rPr>
        <rFont val="Arial"/>
        <color theme="1"/>
        <u/>
      </rPr>
      <t xml:space="preserve">Maler </t>
    </r>
    <r>
      <rPr>
        <rFont val="Arial"/>
        <color theme="1"/>
      </rPr>
      <t>stark von Fra Angelico beeinflusst.</t>
    </r>
  </si>
  <si>
    <t>Über sein Privatleben ist wenig bekannt, aber er war vor Perugino, der angeblich sein Schüler war, ein angesehener Maler in Perugia. &lt;sep&gt; Bonfigli wurde als Maler stark von Fra Angelico beeinflusst.</t>
  </si>
  <si>
    <r>
      <rPr>
        <rFont val="Arial"/>
        <b/>
        <color theme="1"/>
      </rPr>
      <t xml:space="preserve">Supek </t>
    </r>
    <r>
      <rPr>
        <rFont val="Arial"/>
        <b/>
        <color theme="1"/>
      </rPr>
      <t xml:space="preserve">became the first president of the Yugoslav Society of Psychologists, and for a period </t>
    </r>
    <r>
      <rPr>
        <rFont val="Arial"/>
        <b/>
        <color theme="1"/>
      </rPr>
      <t xml:space="preserve">he </t>
    </r>
    <r>
      <rPr>
        <rFont val="Arial"/>
        <b/>
        <color theme="1"/>
      </rPr>
      <t xml:space="preserve">was the president of the Yugoslav Society of Sociologists. &lt;sep&gt; </t>
    </r>
  </si>
  <si>
    <r>
      <rPr>
        <rFont val="Arial"/>
        <color theme="1"/>
      </rPr>
      <t xml:space="preserve">Supek was </t>
    </r>
    <r>
      <rPr>
        <rFont val="Arial"/>
        <color theme="1"/>
        <u/>
      </rPr>
      <t>chief editor</t>
    </r>
    <r>
      <rPr>
        <rFont val="Arial"/>
        <color theme="1"/>
      </rPr>
      <t xml:space="preserve"> of the journal Pogledi (Viewpoints) which was published from 1952 to 1954.</t>
    </r>
  </si>
  <si>
    <r>
      <rPr>
        <rFont val="Arial"/>
        <color theme="1"/>
      </rPr>
      <t xml:space="preserve">Supek war </t>
    </r>
    <r>
      <rPr>
        <rFont val="Arial"/>
        <color theme="1"/>
        <u/>
      </rPr>
      <t xml:space="preserve">Chefredakteur </t>
    </r>
    <r>
      <rPr>
        <rFont val="Arial"/>
        <color theme="1"/>
      </rPr>
      <t>der Zeitschrift Pogledi (Standpunkte), die von 1952 bis 1954 erschien.</t>
    </r>
  </si>
  <si>
    <r>
      <rPr>
        <rFont val="Arial"/>
        <color theme="1"/>
      </rPr>
      <t xml:space="preserve">Supek war </t>
    </r>
    <r>
      <rPr>
        <rFont val="Arial"/>
        <color theme="1"/>
        <u/>
      </rPr>
      <t xml:space="preserve">Chefredakteur </t>
    </r>
    <r>
      <rPr>
        <rFont val="Arial"/>
        <color theme="1"/>
      </rPr>
      <t>der Zeitschrift Pogledi (Standpunkte), die von 1952 bis 1954 erschien.</t>
    </r>
  </si>
  <si>
    <t>Supek wurde der erste Präsident der Jugoslawischen Gesellschaft für Psychologen und eine Zeit lang war er Präsident der Jugoslawischen Gesellschaft für Soziologen. &lt;sep&gt; Supek war Chefredakteur der Zeitschrift Pogledi (Standpunkte), die von 1952 bis 1954 erschien.</t>
  </si>
  <si>
    <r>
      <rPr>
        <rFont val="Arial"/>
        <b/>
        <color theme="1"/>
      </rPr>
      <t xml:space="preserve">He </t>
    </r>
    <r>
      <rPr>
        <rFont val="Arial"/>
        <b/>
        <color theme="1"/>
      </rPr>
      <t xml:space="preserve">was later appointed as dean in 1891. &lt;sep&gt; </t>
    </r>
  </si>
  <si>
    <r>
      <rPr>
        <rFont val="Arial"/>
        <color theme="1"/>
      </rPr>
      <t xml:space="preserve">Birge became known as a </t>
    </r>
    <r>
      <rPr>
        <rFont val="Arial"/>
        <color theme="1"/>
        <u/>
      </rPr>
      <t xml:space="preserve">scientist </t>
    </r>
    <r>
      <rPr>
        <rFont val="Arial"/>
        <color theme="1"/>
      </rPr>
      <t xml:space="preserve">and </t>
    </r>
    <r>
      <rPr>
        <rFont val="Arial"/>
        <color theme="1"/>
        <u/>
      </rPr>
      <t>administrator</t>
    </r>
    <r>
      <rPr>
        <rFont val="Arial"/>
        <color theme="1"/>
      </rPr>
      <t>.</t>
    </r>
  </si>
  <si>
    <r>
      <rPr>
        <rFont val="Arial"/>
        <color theme="1"/>
      </rPr>
      <t xml:space="preserve">Birge wurde als </t>
    </r>
    <r>
      <rPr>
        <rFont val="Arial"/>
        <color theme="1"/>
        <u/>
      </rPr>
      <t xml:space="preserve">Wissenschaftler </t>
    </r>
    <r>
      <rPr>
        <rFont val="Arial"/>
        <color theme="1"/>
      </rPr>
      <t xml:space="preserve">und als </t>
    </r>
    <r>
      <rPr>
        <rFont val="Arial"/>
        <color theme="1"/>
        <u/>
      </rPr>
      <t>Verwalter</t>
    </r>
    <r>
      <rPr>
        <rFont val="Arial"/>
        <color theme="1"/>
      </rPr>
      <t xml:space="preserve"> bekannt.</t>
    </r>
  </si>
  <si>
    <r>
      <rPr>
        <rFont val="Arial"/>
        <color theme="1"/>
      </rPr>
      <t xml:space="preserve">Birge wurde als </t>
    </r>
    <r>
      <rPr>
        <rFont val="Arial"/>
        <color theme="1"/>
        <u/>
      </rPr>
      <t xml:space="preserve">Wissenschaftlerin </t>
    </r>
    <r>
      <rPr>
        <rFont val="Arial"/>
        <color theme="1"/>
      </rPr>
      <t xml:space="preserve">und </t>
    </r>
    <r>
      <rPr>
        <rFont val="Arial"/>
        <color theme="1"/>
        <u/>
      </rPr>
      <t xml:space="preserve">Administratorin </t>
    </r>
    <r>
      <rPr>
        <rFont val="Arial"/>
        <color theme="1"/>
      </rPr>
      <t>bekannt.</t>
    </r>
  </si>
  <si>
    <t>Später wurde er 1891 zum Dekan ernannt. &lt;sep&gt; Birge wurde als Wissenschaftlerin und Administratorin bekannt.</t>
  </si>
  <si>
    <r>
      <rPr>
        <rFont val="Arial"/>
        <color theme="1"/>
      </rPr>
      <t xml:space="preserve">About 40 hours after </t>
    </r>
    <r>
      <rPr>
        <rFont val="Arial"/>
        <b/>
        <color theme="1"/>
      </rPr>
      <t xml:space="preserve">he </t>
    </r>
    <r>
      <rPr>
        <rFont val="Arial"/>
        <color theme="1"/>
      </rPr>
      <t xml:space="preserve">had been formally inaugurated, </t>
    </r>
    <r>
      <rPr>
        <rFont val="Arial"/>
        <b/>
        <color theme="1"/>
      </rPr>
      <t xml:space="preserve">Hevia </t>
    </r>
    <r>
      <rPr>
        <rFont val="Arial"/>
        <color theme="1"/>
      </rPr>
      <t xml:space="preserve">resigned early Thursday morning in favor of Mendieta. &lt;sep&gt; </t>
    </r>
  </si>
  <si>
    <r>
      <rPr>
        <rFont val="Arial"/>
        <color theme="1"/>
      </rPr>
      <t xml:space="preserve">Hevia, who was also a </t>
    </r>
    <r>
      <rPr>
        <rFont val="Arial"/>
        <color theme="1"/>
        <u/>
      </rPr>
      <t>surgeon</t>
    </r>
    <r>
      <rPr>
        <rFont val="Arial"/>
        <color theme="1"/>
      </rPr>
      <t xml:space="preserve">, had been the first Cuban </t>
    </r>
    <r>
      <rPr>
        <rFont val="Arial"/>
        <color theme="1"/>
        <u/>
      </rPr>
      <t>national</t>
    </r>
    <r>
      <rPr>
        <rFont val="Arial"/>
        <color theme="1"/>
      </rPr>
      <t xml:space="preserve"> to graduate from the United States Naval Academy at Annapolis, as a member of the Class of 1920.</t>
    </r>
  </si>
  <si>
    <r>
      <rPr>
        <rFont val="Arial"/>
        <color theme="1"/>
      </rPr>
      <t xml:space="preserve">Hevia, der auch ein </t>
    </r>
    <r>
      <rPr>
        <rFont val="Arial"/>
        <color theme="1"/>
        <u/>
      </rPr>
      <t xml:space="preserve">Chirurg </t>
    </r>
    <r>
      <rPr>
        <rFont val="Arial"/>
        <color theme="1"/>
      </rPr>
      <t xml:space="preserve">war, war </t>
    </r>
    <r>
      <rPr>
        <rFont val="Arial"/>
        <color theme="1"/>
        <u/>
      </rPr>
      <t>der</t>
    </r>
    <r>
      <rPr>
        <rFont val="Arial"/>
        <color theme="1"/>
      </rPr>
      <t xml:space="preserve"> erste kubanische </t>
    </r>
    <r>
      <rPr>
        <rFont val="Arial"/>
        <color theme="1"/>
        <u/>
      </rPr>
      <t>Bürger</t>
    </r>
    <r>
      <rPr>
        <rFont val="Arial"/>
        <color theme="1"/>
      </rPr>
      <t>, der als Mitglied der Klasse von 1920 die United States Naval Academy in Annapolis absolvierte.</t>
    </r>
  </si>
  <si>
    <r>
      <rPr>
        <rFont val="Arial"/>
        <color theme="1"/>
      </rPr>
      <t xml:space="preserve">Hevia, die auch </t>
    </r>
    <r>
      <rPr>
        <rFont val="Arial"/>
        <color theme="1"/>
        <u/>
      </rPr>
      <t>Chirurgin</t>
    </r>
    <r>
      <rPr>
        <rFont val="Arial"/>
        <color theme="1"/>
      </rPr>
      <t xml:space="preserve"> war, war </t>
    </r>
    <r>
      <rPr>
        <rFont val="Arial"/>
        <color theme="1"/>
        <u/>
      </rPr>
      <t>die</t>
    </r>
    <r>
      <rPr>
        <rFont val="Arial"/>
        <color theme="1"/>
      </rPr>
      <t xml:space="preserve"> erste kubanische </t>
    </r>
    <r>
      <rPr>
        <rFont val="Arial"/>
        <color theme="1"/>
        <u/>
      </rPr>
      <t>Staatsangehörige</t>
    </r>
    <r>
      <rPr>
        <rFont val="Arial"/>
        <color theme="1"/>
      </rPr>
      <t xml:space="preserve">, </t>
    </r>
    <r>
      <rPr>
        <rFont val="Arial"/>
        <color theme="1"/>
        <u/>
      </rPr>
      <t>die</t>
    </r>
    <r>
      <rPr>
        <rFont val="Arial"/>
        <color theme="1"/>
      </rPr>
      <t xml:space="preserve"> als Mitglied der Klasse von 1920 die United States Naval Academy in Annapolis absolvierte.</t>
    </r>
  </si>
  <si>
    <t>Ungefähr 40 Stunden nach seiner offiziellen Amtseinführung trat Hevia am frühen Donnerstagmorgen zugunsten von Mendieta zurück. &lt;sep&gt; Hevia, die auch Chirurgin war, war die erste kubanische Staatsbürgerin, die als Mitglied der Klasse von 1920 ihren Abschluss an der United States Naval Academy in Annapolis machte.</t>
  </si>
  <si>
    <r>
      <rPr>
        <rFont val="Arial"/>
        <color theme="1"/>
      </rPr>
      <t xml:space="preserve">During the early stages of </t>
    </r>
    <r>
      <rPr>
        <rFont val="Arial"/>
        <b/>
        <color theme="1"/>
      </rPr>
      <t xml:space="preserve">his </t>
    </r>
    <r>
      <rPr>
        <rFont val="Arial"/>
        <color theme="1"/>
      </rPr>
      <t xml:space="preserve">career, </t>
    </r>
    <r>
      <rPr>
        <rFont val="Arial"/>
        <b/>
        <color theme="1"/>
      </rPr>
      <t xml:space="preserve">he </t>
    </r>
    <r>
      <rPr>
        <rFont val="Arial"/>
        <color theme="1"/>
      </rPr>
      <t xml:space="preserve">is known to have signed writings with the name </t>
    </r>
    <r>
      <rPr>
        <rFont val="Arial"/>
        <b/>
        <color theme="1"/>
      </rPr>
      <t xml:space="preserve">George Bogza </t>
    </r>
    <r>
      <rPr>
        <rFont val="Arial"/>
        <color theme="1"/>
      </rPr>
      <t xml:space="preserve">(George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</si>
  <si>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</si>
  <si>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 xml:space="preserve">Bogza besuchte die Schule in Ploiești und trainiert als </t>
    </r>
    <r>
      <rPr>
        <rFont val="Arial"/>
        <color theme="1"/>
        <u/>
      </rPr>
      <t xml:space="preserve">Segler </t>
    </r>
    <r>
      <rPr>
        <rFont val="Arial"/>
        <color theme="1"/>
      </rPr>
      <t>an der Marine-Akademie in Constanța, aber er versuchte nie für die rumänischen Seestreitkräfte zu arbeiten.</t>
    </r>
  </si>
  <si>
    <r>
      <rPr>
        <rFont val="Arial"/>
        <color theme="1"/>
      </rPr>
      <t xml:space="preserve">Bogza besuchte die Schule in Ploiești und machte eine Ausbildung zum </t>
    </r>
    <r>
      <rPr>
        <rFont val="Arial"/>
        <color theme="1"/>
        <u/>
      </rPr>
      <t>Seemann</t>
    </r>
    <r>
      <rPr>
        <rFont val="Arial"/>
        <color theme="1"/>
      </rPr>
      <t xml:space="preserve"> an der Marineakademie in Constanța, suchte aber nie eine Anstellung bei den rumänischen Seestreitkräften.</t>
    </r>
  </si>
  <si>
    <t>Es ist bekannt, dass er in den frühen Stadien seiner Karriere Schriften mit dem Namen George Bogza signiert hat (George ist eine Variante von Gheorghe). &lt;sep&gt; Bogza besuchte die Schule in Ploiești und absolvierte eine Ausbildung zum Seemann an der Marineakademie in Constanța, suchte jedoch nie eine Anstellung bei den rumänischen Seestreitkräften.</t>
  </si>
  <si>
    <r>
      <rPr>
        <rFont val="Arial"/>
        <color theme="1"/>
      </rPr>
      <t xml:space="preserve">Historians have found no letters written by </t>
    </r>
    <r>
      <rPr>
        <rFont val="Arial"/>
        <b/>
        <color theme="1"/>
      </rPr>
      <t xml:space="preserve">him </t>
    </r>
    <r>
      <rPr>
        <rFont val="Arial"/>
        <color theme="1"/>
      </rPr>
      <t xml:space="preserve">to colleagues while under Wundt's supervision. &lt;sep&gt; </t>
    </r>
  </si>
  <si>
    <r>
      <rPr>
        <rFont val="Arial"/>
        <color theme="1"/>
      </rPr>
      <t xml:space="preserve">However, it is said that while Witmer was Wundt's </t>
    </r>
    <r>
      <rPr>
        <rFont val="Arial"/>
        <color theme="1"/>
        <u/>
      </rPr>
      <t>assistant</t>
    </r>
    <r>
      <rPr>
        <rFont val="Arial"/>
        <color theme="1"/>
      </rPr>
      <t>, they had several disagreements.</t>
    </r>
  </si>
  <si>
    <r>
      <rPr>
        <rFont val="Arial"/>
        <color theme="1"/>
      </rPr>
      <t xml:space="preserve">Es wird aber gesagt, dass als Witmer Wundts </t>
    </r>
    <r>
      <rPr>
        <rFont val="Arial"/>
        <color theme="1"/>
        <u/>
      </rPr>
      <t xml:space="preserve">Assistent </t>
    </r>
    <r>
      <rPr>
        <rFont val="Arial"/>
        <color theme="1"/>
      </rPr>
      <t>war, sie mehrere Meinungsverschiedenheiten hatten.</t>
    </r>
  </si>
  <si>
    <r>
      <rPr>
        <rFont val="Arial"/>
        <color theme="1"/>
      </rPr>
      <t xml:space="preserve">Es wird jedoch gesagt, dass, während Witmer Wundts </t>
    </r>
    <r>
      <rPr>
        <rFont val="Arial"/>
        <color theme="1"/>
        <u/>
      </rPr>
      <t>Assistent</t>
    </r>
    <r>
      <rPr>
        <rFont val="Arial"/>
        <color theme="1"/>
      </rPr>
      <t xml:space="preserve"> war, sie mehrere Meinungsverschiedenheiten hatten.</t>
    </r>
  </si>
  <si>
    <t>Historiker haben keine Briefe gefunden, die er unter Wundts Aufsicht an Kollegen geschrieben hatte. &lt;sep&gt; Es heißt jedoch, dass es zwischen Witmer und Witmer, der Assistent von Wundt war, zu mehreren Meinungsverschiedenheiten kam.</t>
  </si>
  <si>
    <r>
      <rPr>
        <rFont val="Arial"/>
        <color theme="1"/>
      </rPr>
      <t xml:space="preserve">Following </t>
    </r>
    <r>
      <rPr>
        <rFont val="Arial"/>
        <b/>
        <color theme="1"/>
      </rPr>
      <t xml:space="preserve">his </t>
    </r>
    <r>
      <rPr>
        <rFont val="Arial"/>
        <color theme="1"/>
      </rPr>
      <t xml:space="preserve">admission to the bar, </t>
    </r>
    <r>
      <rPr>
        <rFont val="Arial"/>
        <b/>
        <color theme="1"/>
      </rPr>
      <t xml:space="preserve">Untermyer </t>
    </r>
    <r>
      <rPr>
        <rFont val="Arial"/>
        <color theme="1"/>
      </rPr>
      <t xml:space="preserve">started practicing in New York City. &lt;sep&gt; </t>
    </r>
  </si>
  <si>
    <r>
      <rPr>
        <rFont val="Arial"/>
        <color theme="1"/>
      </rPr>
      <t xml:space="preserve">Untermyer gained fame as a </t>
    </r>
    <r>
      <rPr>
        <rFont val="Arial"/>
        <color theme="1"/>
        <u/>
      </rPr>
      <t xml:space="preserve">lawyer </t>
    </r>
    <r>
      <rPr>
        <rFont val="Arial"/>
        <color theme="1"/>
      </rPr>
      <t>focusing on corporate law.</t>
    </r>
  </si>
  <si>
    <r>
      <rPr>
        <rFont val="Arial"/>
        <color theme="1"/>
      </rPr>
      <t xml:space="preserve">Untermyer wurde als </t>
    </r>
    <r>
      <rPr>
        <rFont val="Arial"/>
        <color theme="1"/>
        <u/>
      </rPr>
      <t xml:space="preserve">Anwalt </t>
    </r>
    <r>
      <rPr>
        <rFont val="Arial"/>
        <color theme="1"/>
      </rPr>
      <t>für Unternehmensrecht berühmt.</t>
    </r>
  </si>
  <si>
    <r>
      <rPr>
        <rFont val="Arial"/>
        <color theme="1"/>
      </rPr>
      <t xml:space="preserve">Bekannt wurde Untermyer als </t>
    </r>
    <r>
      <rPr>
        <rFont val="Arial"/>
        <color theme="1"/>
        <u/>
      </rPr>
      <t xml:space="preserve">Rechtsanwalt </t>
    </r>
    <r>
      <rPr>
        <rFont val="Arial"/>
        <color theme="1"/>
      </rPr>
      <t>mit Schwerpunkt Gesellschaftsrecht.</t>
    </r>
  </si>
  <si>
    <t>Nach seiner Zulassung als Rechtsanwalt begann Untermyer in New York City zu praktizieren. &lt;sep&gt;Untermyer erlangte Bekanntheit als Anwalt mit Schwerpunkt Gesellschaftsrecht.</t>
  </si>
  <si>
    <r>
      <rPr>
        <rFont val="Arial"/>
        <color theme="1"/>
      </rPr>
      <t xml:space="preserve">In August 1860 </t>
    </r>
    <r>
      <rPr>
        <rFont val="Arial"/>
        <b/>
        <color theme="1"/>
      </rPr>
      <t xml:space="preserve">his </t>
    </r>
    <r>
      <rPr>
        <rFont val="Arial"/>
        <color theme="1"/>
      </rPr>
      <t xml:space="preserve">first son, Annada Datta, was born, followed by the death of </t>
    </r>
    <r>
      <rPr>
        <rFont val="Arial"/>
        <b/>
        <color theme="1"/>
      </rPr>
      <t xml:space="preserve">his </t>
    </r>
    <r>
      <rPr>
        <rFont val="Arial"/>
        <color theme="1"/>
      </rPr>
      <t xml:space="preserve">young wife ten months later. &lt;sep&gt; </t>
    </r>
  </si>
  <si>
    <r>
      <rPr>
        <rFont val="Arial"/>
        <color theme="1"/>
      </rPr>
      <t xml:space="preserve">After a short tenure at a lucrative position as the </t>
    </r>
    <r>
      <rPr>
        <rFont val="Arial"/>
        <color theme="1"/>
        <u/>
      </rPr>
      <t>head clerk</t>
    </r>
    <r>
      <rPr>
        <rFont val="Arial"/>
        <color theme="1"/>
      </rPr>
      <t xml:space="preserve"> at the Bardhaman revenue collector's office, Kedarnath felt morally compromised as well as insecure with the position of a rent collector, settling for a less profitable but more agreeable occupation as a </t>
    </r>
    <r>
      <rPr>
        <rFont val="Arial"/>
        <color theme="1"/>
        <u/>
      </rPr>
      <t>clerk</t>
    </r>
    <r>
      <rPr>
        <rFont val="Arial"/>
        <color theme="1"/>
      </rPr>
      <t xml:space="preserve"> elsewhere.</t>
    </r>
  </si>
  <si>
    <r>
      <rPr>
        <rFont val="Arial"/>
        <color theme="1"/>
      </rPr>
      <t xml:space="preserve">Nach einer kurzen Amtszeit in einer lukrativen Position als leitender </t>
    </r>
    <r>
      <rPr>
        <rFont val="Arial"/>
        <color theme="1"/>
        <u/>
      </rPr>
      <t>Angestellter</t>
    </r>
    <r>
      <rPr>
        <rFont val="Arial"/>
        <color theme="1"/>
      </rPr>
      <t xml:space="preserve"> im Büro des Steuereintreibers von Bardhaman fühlte sich Kedarnath sowohl moralisch kompromittiert, als auch unsicher in der Position eines Steuereintreibers und entschied sich für eine weniger einträgliche, aber angenehmere Tätigkeit als</t>
    </r>
    <r>
      <rPr>
        <rFont val="Arial"/>
        <color theme="1"/>
        <u/>
      </rPr>
      <t xml:space="preserve"> Angestellter</t>
    </r>
    <r>
      <rPr>
        <rFont val="Arial"/>
        <color theme="1"/>
      </rPr>
      <t xml:space="preserve"> an einem anderen Ort.</t>
    </r>
  </si>
  <si>
    <r>
      <rPr>
        <rFont val="Arial"/>
        <color theme="1"/>
      </rPr>
      <t xml:space="preserve">Nach einer kurzen Anstellung in einer lukrativen Position als leitender </t>
    </r>
    <r>
      <rPr>
        <rFont val="Arial"/>
        <color theme="1"/>
        <u/>
      </rPr>
      <t xml:space="preserve">Angestellter </t>
    </r>
    <r>
      <rPr>
        <rFont val="Arial"/>
        <color theme="1"/>
      </rPr>
      <t xml:space="preserve">im Finanzeinzugsbüro von Bardhaman fühlte sich Kedarnath moralisch kompromittiert und unsicher mit der Position eines Mieteintreibers und entschied sich für eine weniger profitable, aber angenehmere Beschäftigung als </t>
    </r>
    <r>
      <rPr>
        <rFont val="Arial"/>
        <color theme="1"/>
        <u/>
      </rPr>
      <t xml:space="preserve">Angestellter </t>
    </r>
    <r>
      <rPr>
        <rFont val="Arial"/>
        <color theme="1"/>
      </rPr>
      <t>anderswo.</t>
    </r>
  </si>
  <si>
    <t>Im August 1860 wurde sein erster Sohn, Annada Datta, geboren, zehn Monate später starb seine junge Frau. &lt;sep&gt; Nach einer kurzen Anstellung in einer lukrativen Position als leitender Angestellter im Bardhaman-Steuerbüro fühlte sich Kedarnath mit der Position eines Mieteinnehmers sowohl moralisch beeinträchtigt als auch unsicher und begnügte sich mit einer weniger profitablen, aber angenehmeren Tätigkeit als Angestellter anderswo.</t>
  </si>
  <si>
    <r>
      <rPr>
        <rFont val="Arial"/>
        <b/>
        <color theme="1"/>
      </rPr>
      <t xml:space="preserve">His </t>
    </r>
    <r>
      <rPr>
        <rFont val="Arial"/>
        <b/>
        <color theme="1"/>
      </rPr>
      <t xml:space="preserve">early training was with the late mannerist painter Cavalier d'Arpino, and </t>
    </r>
    <r>
      <rPr>
        <rFont val="Arial"/>
        <b/>
        <color theme="1"/>
      </rPr>
      <t xml:space="preserve">he </t>
    </r>
    <r>
      <rPr>
        <rFont val="Arial"/>
        <b/>
        <color theme="1"/>
      </rPr>
      <t xml:space="preserve">worked under the classicizing Francesco Albani. &lt;sep&gt; </t>
    </r>
  </si>
  <si>
    <r>
      <rPr>
        <rFont val="Arial"/>
        <color theme="1"/>
      </rPr>
      <t xml:space="preserve">However, Mola is considered to have been better as a </t>
    </r>
    <r>
      <rPr>
        <rFont val="Arial"/>
        <color theme="1"/>
        <u/>
      </rPr>
      <t>painter</t>
    </r>
    <r>
      <rPr>
        <rFont val="Arial"/>
        <color theme="1"/>
      </rPr>
      <t xml:space="preserve"> of small pictures, especially landscapes.</t>
    </r>
  </si>
  <si>
    <r>
      <rPr>
        <rFont val="Arial"/>
        <color theme="1"/>
      </rPr>
      <t xml:space="preserve">Mola gilt jedoch als talentierterer </t>
    </r>
    <r>
      <rPr>
        <rFont val="Arial"/>
        <color theme="1"/>
        <u/>
      </rPr>
      <t xml:space="preserve">Maler </t>
    </r>
    <r>
      <rPr>
        <rFont val="Arial"/>
        <color theme="1"/>
      </rPr>
      <t>kleiner Bilder, besonders von Landschaften.</t>
    </r>
  </si>
  <si>
    <r>
      <rPr>
        <rFont val="Arial"/>
        <color theme="1"/>
      </rPr>
      <t xml:space="preserve">Mola gilt jedoch als besserer </t>
    </r>
    <r>
      <rPr>
        <rFont val="Arial"/>
        <color theme="1"/>
        <u/>
      </rPr>
      <t xml:space="preserve">Maler </t>
    </r>
    <r>
      <rPr>
        <rFont val="Arial"/>
        <color theme="1"/>
      </rPr>
      <t>kleiner Bilder, insbesondere Landschaften.</t>
    </r>
  </si>
  <si>
    <t>Seine frühe Ausbildung erhielt er beim verstorbenen manieristischen Maler Cavalier d'Arpino, und er arbeitete unter dem klassizistischen Francesco Albani. &lt;sep&gt; Allerdings gilt Mola als Maler kleinerer Bilder, insbesondere von Landschaften, als besser.</t>
  </si>
  <si>
    <r>
      <rPr>
        <rFont val="Arial"/>
        <color theme="1"/>
      </rPr>
      <t xml:space="preserve">For three seasons at Shawfield </t>
    </r>
    <r>
      <rPr>
        <rFont val="Arial"/>
        <b/>
        <color theme="1"/>
      </rPr>
      <t xml:space="preserve">he </t>
    </r>
    <r>
      <rPr>
        <rFont val="Arial"/>
        <color theme="1"/>
      </rPr>
      <t xml:space="preserve">worked alongside Alex Maley, brother of the Celtic manager Willie Maley. &lt;sep&gt; </t>
    </r>
  </si>
  <si>
    <r>
      <rPr>
        <rFont val="Arial"/>
        <color theme="1"/>
      </rPr>
      <t xml:space="preserve">Struth moved to Rangers in 1914 to take up the position of </t>
    </r>
    <r>
      <rPr>
        <rFont val="Arial"/>
        <color theme="1"/>
        <u/>
      </rPr>
      <t>assistant manager.</t>
    </r>
  </si>
  <si>
    <r>
      <rPr>
        <rFont val="Arial"/>
        <color theme="1"/>
      </rPr>
      <t xml:space="preserve">Struth wechselte 1914 zu den Rangers, wo er als </t>
    </r>
    <r>
      <rPr>
        <rFont val="Arial"/>
        <color theme="1"/>
        <u/>
      </rPr>
      <t xml:space="preserve">Assistenzmanager </t>
    </r>
    <r>
      <rPr>
        <rFont val="Arial"/>
        <color theme="1"/>
      </rPr>
      <t>anfing.</t>
    </r>
  </si>
  <si>
    <r>
      <rPr>
        <rFont val="Arial"/>
        <color theme="1"/>
      </rPr>
      <t xml:space="preserve">Struth wechselte 1914 zu den Rangers, um die Position des stellvertretenden </t>
    </r>
    <r>
      <rPr>
        <rFont val="Arial"/>
        <color theme="1"/>
        <u/>
      </rPr>
      <t xml:space="preserve">Managers </t>
    </r>
    <r>
      <rPr>
        <rFont val="Arial"/>
        <color theme="1"/>
      </rPr>
      <t>zu übernehmen.</t>
    </r>
  </si>
  <si>
    <t>Drei Spielzeiten lang arbeitete er bei Shawfield an der Seite von Alex Maley, dem Bruder des Celtic-Trainers Willie Maley. &lt;sep&gt; Struth wechselte 1914 zu den Rangers, um die Position des stellvertretenden Managers zu übernehmen.</t>
  </si>
  <si>
    <r>
      <rPr>
        <rFont val="Arial"/>
        <color theme="1"/>
      </rPr>
      <t xml:space="preserve">Following service in the Navy during World War II, </t>
    </r>
    <r>
      <rPr>
        <rFont val="Arial"/>
        <b/>
        <color theme="1"/>
      </rPr>
      <t xml:space="preserve">he </t>
    </r>
    <r>
      <rPr>
        <rFont val="Arial"/>
        <color theme="1"/>
      </rPr>
      <t xml:space="preserve">joined the college coaching ranks as assistant basketball coach at the United States Merchant Marine Academy in 1946. &lt;sep&gt; </t>
    </r>
  </si>
  <si>
    <r>
      <rPr>
        <rFont val="Arial"/>
        <color theme="1"/>
      </rPr>
      <t xml:space="preserve">Jucker returned to the University of Cincinnati in 1953 as assistant basketball </t>
    </r>
    <r>
      <rPr>
        <rFont val="Arial"/>
        <color theme="1"/>
        <u/>
      </rPr>
      <t xml:space="preserve">coach </t>
    </r>
    <r>
      <rPr>
        <rFont val="Arial"/>
        <color theme="1"/>
      </rPr>
      <t xml:space="preserve">and baseball </t>
    </r>
    <r>
      <rPr>
        <rFont val="Arial"/>
        <color theme="1"/>
        <u/>
      </rPr>
      <t>mentor</t>
    </r>
    <r>
      <rPr>
        <rFont val="Arial"/>
        <color theme="1"/>
      </rPr>
      <t>.</t>
    </r>
  </si>
  <si>
    <r>
      <rPr>
        <rFont val="Arial"/>
        <color theme="1"/>
      </rPr>
      <t>Jucker kehrte 1953 als Basketball-</t>
    </r>
    <r>
      <rPr>
        <rFont val="Arial"/>
        <color theme="1"/>
        <u/>
      </rPr>
      <t>Assistenztrainer</t>
    </r>
    <r>
      <rPr>
        <rFont val="Arial"/>
        <color theme="1"/>
      </rPr>
      <t xml:space="preserve"> und Baseball-</t>
    </r>
    <r>
      <rPr>
        <rFont val="Arial"/>
        <color theme="1"/>
        <u/>
      </rPr>
      <t>Mentor</t>
    </r>
    <r>
      <rPr>
        <rFont val="Arial"/>
        <color theme="1"/>
      </rPr>
      <t xml:space="preserve"> zur Universität von Cincinnati zurück.</t>
    </r>
  </si>
  <si>
    <r>
      <rPr>
        <rFont val="Arial"/>
        <color theme="1"/>
      </rPr>
      <t xml:space="preserve">Jucker kehrte 1953 als </t>
    </r>
    <r>
      <rPr>
        <rFont val="Arial"/>
        <color theme="1"/>
        <u/>
      </rPr>
      <t>Assistenz-Basketballtrainer</t>
    </r>
    <r>
      <rPr>
        <rFont val="Arial"/>
        <color theme="1"/>
      </rPr>
      <t xml:space="preserve"> und Baseball-</t>
    </r>
    <r>
      <rPr>
        <rFont val="Arial"/>
        <color theme="1"/>
        <u/>
      </rPr>
      <t xml:space="preserve">Mentor </t>
    </r>
    <r>
      <rPr>
        <rFont val="Arial"/>
        <color theme="1"/>
      </rPr>
      <t>an die University of Cincinnati zurück.</t>
    </r>
  </si>
  <si>
    <t>Nach seinem Dienst in der Marine während des Zweiten Weltkriegs wechselte er 1946 als stellvertretender Basketballtrainer an die United States Merchant Marine Academy in die Trainerabteilung des Colleges. &lt;sep&gt; Jucker kehrte 1953 als stellvertretender Basketballtrainer und Baseball-Mentor an die University of Cincinnati zurück.</t>
  </si>
  <si>
    <r>
      <rPr>
        <rFont val="Arial"/>
        <color theme="1"/>
      </rPr>
      <t xml:space="preserve">A </t>
    </r>
    <r>
      <rPr>
        <rFont val="Arial"/>
        <b/>
        <color theme="1"/>
      </rPr>
      <t xml:space="preserve">traveller </t>
    </r>
    <r>
      <rPr>
        <rFont val="Arial"/>
        <color theme="1"/>
      </rPr>
      <t xml:space="preserve">returning to New York found that </t>
    </r>
    <r>
      <rPr>
        <rFont val="Arial"/>
        <b/>
        <color theme="1"/>
      </rPr>
      <t xml:space="preserve">he </t>
    </r>
    <r>
      <rPr>
        <rFont val="Arial"/>
        <color theme="1"/>
      </rPr>
      <t xml:space="preserve">had only a ten-dollar postal money order, and that </t>
    </r>
    <r>
      <rPr>
        <rFont val="Arial"/>
        <b/>
        <color theme="1"/>
      </rPr>
      <t xml:space="preserve">his </t>
    </r>
    <r>
      <rPr>
        <rFont val="Arial"/>
        <color theme="1"/>
      </rPr>
      <t xml:space="preserve">train fare was seven dollars. &lt;sep&gt; </t>
    </r>
  </si>
  <si>
    <r>
      <rPr>
        <rFont val="Arial"/>
        <color theme="1"/>
      </rPr>
      <t xml:space="preserve">The ticket clerk refused to accept the money order, so the </t>
    </r>
    <r>
      <rPr>
        <rFont val="Arial"/>
        <color theme="1"/>
        <u/>
      </rPr>
      <t>traveller</t>
    </r>
    <r>
      <rPr>
        <rFont val="Arial"/>
        <color theme="1"/>
      </rPr>
      <t xml:space="preserve"> went across the road to a pawn shop and pawned it for seven dollars.</t>
    </r>
  </si>
  <si>
    <r>
      <rPr>
        <rFont val="Arial"/>
        <color theme="1"/>
      </rPr>
      <t xml:space="preserve">Der Fahrkartenverkäufer weigerte sich, die Zahlungsanweisung anzunehmen, also ging der </t>
    </r>
    <r>
      <rPr>
        <rFont val="Arial"/>
        <color theme="1"/>
        <u/>
      </rPr>
      <t>Reisende</t>
    </r>
    <r>
      <rPr>
        <rFont val="Arial"/>
        <color theme="1"/>
      </rPr>
      <t xml:space="preserve"> über die Straße zu einem Pfandhaus, wo er die sieben Dollar verpfändete.</t>
    </r>
  </si>
  <si>
    <r>
      <rPr>
        <rFont val="Arial"/>
        <color theme="1"/>
      </rPr>
      <t xml:space="preserve">Der Fahrkartenangestellte weigerte sich, die Zahlungsanweisung anzunehmen, also ging der </t>
    </r>
    <r>
      <rPr>
        <rFont val="Arial"/>
        <color theme="1"/>
        <u/>
      </rPr>
      <t xml:space="preserve">Reisende </t>
    </r>
    <r>
      <rPr>
        <rFont val="Arial"/>
        <color theme="1"/>
      </rPr>
      <t>über die Straße zu einem Pfandhaus und verpfändete es für sieben Dollar.</t>
    </r>
  </si>
  <si>
    <t>Ein Reisender, der nach New York zurückkehrte, stellte fest, dass er nur eine Postanweisung über zehn Dollar hatte und dass sein Zugticket sieben Dollar betrug. &lt;sep&gt; Der Ticketschalter weigerte sich, die Zahlungsanweisung anzunehmen, also ging der Reisende über die Straße zu einem Pfandhaus und verpfändete es für sieben Dollar.</t>
  </si>
  <si>
    <r>
      <rPr>
        <rFont val="Arial"/>
        <b/>
        <color theme="1"/>
      </rPr>
      <t xml:space="preserve">Mundine </t>
    </r>
    <r>
      <rPr>
        <rFont val="Arial"/>
        <b/>
        <color theme="1"/>
      </rPr>
      <t xml:space="preserve">has had a stormy relationship with the media: </t>
    </r>
    <r>
      <rPr>
        <rFont val="Arial"/>
        <b/>
        <color theme="1"/>
      </rPr>
      <t xml:space="preserve">his </t>
    </r>
    <r>
      <rPr>
        <rFont val="Arial"/>
        <b/>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</si>
  <si>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athlete</t>
    </r>
    <r>
      <rPr>
        <rFont val="Arial"/>
        <color theme="1"/>
      </rPr>
      <t xml:space="preserve"> in Australian sports history.</t>
    </r>
  </si>
  <si>
    <r>
      <rPr>
        <rFont val="Arial"/>
        <color theme="1"/>
      </rPr>
      <t xml:space="preserve">Mundine wurde als der am meisten polarisierende </t>
    </r>
    <r>
      <rPr>
        <rFont val="Arial"/>
        <color theme="1"/>
        <u/>
      </rPr>
      <t>Sportler</t>
    </r>
    <r>
      <rPr>
        <rFont val="Arial"/>
        <color theme="1"/>
      </rPr>
      <t xml:space="preserve"> in der australischen Sportgeschichte bezeichnet.</t>
    </r>
  </si>
  <si>
    <r>
      <rPr>
        <rFont val="Arial"/>
        <color theme="1"/>
      </rPr>
      <t xml:space="preserve">Mundine wurde als </t>
    </r>
    <r>
      <rPr>
        <rFont val="Arial"/>
        <color theme="1"/>
        <u/>
      </rPr>
      <t xml:space="preserve">der </t>
    </r>
    <r>
      <rPr>
        <rFont val="Arial"/>
        <color theme="1"/>
      </rPr>
      <t xml:space="preserve">polarisierendste </t>
    </r>
    <r>
      <rPr>
        <rFont val="Arial"/>
        <color theme="1"/>
        <u/>
      </rPr>
      <t xml:space="preserve">Athlet </t>
    </r>
    <r>
      <rPr>
        <rFont val="Arial"/>
        <color theme="1"/>
      </rPr>
      <t>in der australischen Sportgeschichte beschrieben.</t>
    </r>
  </si>
  <si>
    <t>Mundine hatte ein stürmisches Verhältnis zu den Medien: Seine Konvertierung zum Islam im Jahr 1999, Eigenwerbung und offene Meinungen haben eine Hassliebe zur australischen Öffentlichkeit geschaffen. &lt;sep&gt; Mundine wurde als der polarisierendste Athlet in der australischen Sportgeschichte beschrieben.</t>
  </si>
  <si>
    <r>
      <rPr>
        <rFont val="Arial"/>
        <color theme="1"/>
      </rPr>
      <t xml:space="preserve">In 1960, together with his wife Margarete </t>
    </r>
    <r>
      <rPr>
        <rFont val="Arial"/>
        <b/>
        <color theme="1"/>
      </rPr>
      <t xml:space="preserve">Mitscherlich he </t>
    </r>
    <r>
      <rPr>
        <rFont val="Arial"/>
        <color theme="1"/>
      </rPr>
      <t xml:space="preserve">was a co-founder of the Sigmund-Freud-Institut at Frankfurt committed to psychoanalytic research. &lt;sep&gt; </t>
    </r>
  </si>
  <si>
    <r>
      <rPr>
        <rFont val="Arial"/>
        <color theme="1"/>
      </rPr>
      <t xml:space="preserve">From 1966 to 1973 Mitscherlich was </t>
    </r>
    <r>
      <rPr>
        <rFont val="Arial"/>
        <color theme="1"/>
        <u/>
      </rPr>
      <t xml:space="preserve">professor </t>
    </r>
    <r>
      <rPr>
        <rFont val="Arial"/>
        <color theme="1"/>
      </rPr>
      <t>for psychology at Frankfurt University.</t>
    </r>
  </si>
  <si>
    <r>
      <rPr>
        <rFont val="Arial"/>
        <color theme="1"/>
      </rPr>
      <t xml:space="preserve">Von 1966 bis 1973 war Mitscherlich </t>
    </r>
    <r>
      <rPr>
        <rFont val="Arial"/>
        <color theme="1"/>
        <u/>
      </rPr>
      <t xml:space="preserve">Professor </t>
    </r>
    <r>
      <rPr>
        <rFont val="Arial"/>
        <color theme="1"/>
      </rPr>
      <t>für Psychologie an der Universität Frankfurt.</t>
    </r>
  </si>
  <si>
    <r>
      <rPr>
        <rFont val="Arial"/>
        <color theme="1"/>
      </rPr>
      <t xml:space="preserve">Von 1966 bis 1973 war Mitscherlich </t>
    </r>
    <r>
      <rPr>
        <rFont val="Arial"/>
        <color theme="1"/>
        <u/>
      </rPr>
      <t xml:space="preserve">Professor </t>
    </r>
    <r>
      <rPr>
        <rFont val="Arial"/>
        <color theme="1"/>
      </rPr>
      <t>für Psychologie an der Universität Frankfurt.</t>
    </r>
  </si>
  <si>
    <t>1960 war er zusammen mit seiner Frau Margarete Mitscherlich Mitbegründer des Sigmund-Freud-Instituts in Frankfurt, das sich der psychoanalytischen Forschung widmete. &lt;sep&gt; Von 1966 bis 1973 war Mitscherlich Professor für Psychologie an der Universität Frankfurt.</t>
  </si>
  <si>
    <r>
      <rPr>
        <rFont val="Arial"/>
        <color theme="1"/>
      </rPr>
      <t xml:space="preserve">In 1990, </t>
    </r>
    <r>
      <rPr>
        <rFont val="Arial"/>
        <b/>
        <color theme="1"/>
      </rPr>
      <t xml:space="preserve">he </t>
    </r>
    <r>
      <rPr>
        <rFont val="Arial"/>
        <color theme="1"/>
      </rPr>
      <t xml:space="preserve">founded Ion Țiriac Bank, the first private bank in post-Communist Romania. &lt;sep&gt; </t>
    </r>
  </si>
  <si>
    <r>
      <rPr>
        <rFont val="Arial"/>
        <color theme="1"/>
      </rPr>
      <t xml:space="preserve">Țiriac is an avid </t>
    </r>
    <r>
      <rPr>
        <rFont val="Arial"/>
        <color theme="1"/>
        <u/>
      </rPr>
      <t>car collector</t>
    </r>
    <r>
      <rPr>
        <rFont val="Arial"/>
        <color theme="1"/>
      </rPr>
      <t>.</t>
    </r>
  </si>
  <si>
    <r>
      <rPr>
        <rFont val="Arial"/>
        <color theme="1"/>
      </rPr>
      <t xml:space="preserve">Țiriac ist ein begeisterter </t>
    </r>
    <r>
      <rPr>
        <rFont val="Arial"/>
        <color theme="1"/>
        <u/>
      </rPr>
      <t>Autosammler</t>
    </r>
    <r>
      <rPr>
        <rFont val="Arial"/>
        <color theme="1"/>
      </rPr>
      <t>.</t>
    </r>
  </si>
  <si>
    <r>
      <rPr>
        <rFont val="Arial"/>
        <color theme="1"/>
      </rPr>
      <t xml:space="preserve">Țiriac ist ein begeisterter </t>
    </r>
    <r>
      <rPr>
        <rFont val="Arial"/>
        <color theme="1"/>
        <u/>
      </rPr>
      <t>Autosammler</t>
    </r>
    <r>
      <rPr>
        <rFont val="Arial"/>
        <color theme="1"/>
      </rPr>
      <t>.</t>
    </r>
  </si>
  <si>
    <t>1990 gründete er die Ion Țiriac Bank, die erste Privatbank im postkommunistischen Rumänien. &lt;sep&gt; Țiriac ist ein begeisterter Autosammler.</t>
  </si>
  <si>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</si>
  <si>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director</t>
    </r>
    <r>
      <rPr>
        <rFont val="Arial"/>
        <color theme="1"/>
      </rPr>
      <t xml:space="preserve"> of specialist construction consultancy High Point Rendel.</t>
    </r>
  </si>
  <si>
    <r>
      <rPr>
        <rFont val="Arial"/>
        <color theme="1"/>
      </rPr>
      <t xml:space="preserve">Shiplee ist der ehemalige </t>
    </r>
    <r>
      <rPr>
        <rFont val="Arial"/>
        <color theme="1"/>
        <u/>
      </rPr>
      <t xml:space="preserve">Geschäftsführer </t>
    </r>
    <r>
      <rPr>
        <rFont val="Arial"/>
        <color theme="1"/>
      </rPr>
      <t>der Bauberatungsfirma High Point Rendel.</t>
    </r>
  </si>
  <si>
    <r>
      <rPr>
        <rFont val="Arial"/>
        <color theme="1"/>
      </rPr>
      <t xml:space="preserve">Shiplee ist </t>
    </r>
    <r>
      <rPr>
        <rFont val="Arial"/>
        <color theme="1"/>
        <u/>
      </rPr>
      <t>ein</t>
    </r>
    <r>
      <rPr>
        <rFont val="Arial"/>
        <color theme="1"/>
      </rPr>
      <t xml:space="preserve"> ehemalig</t>
    </r>
    <r>
      <rPr>
        <rFont val="Arial"/>
        <color theme="1"/>
        <u/>
      </rPr>
      <t>er</t>
    </r>
    <r>
      <rPr>
        <rFont val="Arial"/>
        <color theme="1"/>
      </rPr>
      <t xml:space="preserve"> </t>
    </r>
    <r>
      <rPr>
        <rFont val="Arial"/>
        <color theme="1"/>
        <u/>
      </rPr>
      <t>Direktor</t>
    </r>
    <r>
      <rPr>
        <rFont val="Arial"/>
        <color theme="1"/>
      </rPr>
      <t xml:space="preserve"> des spezialisierten Bauberatungsunternehmens High Point Rendel.</t>
    </r>
  </si>
  <si>
    <t>Als Direktor für Bauwesen bei der Olympic Delivery Authority erhielt er 285.000 bis 289.999 £ pro Jahr. [Quellenangabe erforderlich] Shiplee wurde bei den New Year Honours 2012 für seine Verdienste im Baugewerbe zum Kommandeur des Order of the British Empire (CBE) ernannt. &lt;sep&gt; Shiplee ist ein ehemaliger Direktor des spezialisierten Bauberatungsunternehmens High Point Rendel.</t>
  </si>
  <si>
    <r>
      <rPr>
        <rFont val="Arial"/>
        <color theme="1"/>
      </rPr>
      <t xml:space="preserve">Learning that </t>
    </r>
    <r>
      <rPr>
        <rFont val="Arial"/>
        <b/>
        <color theme="1"/>
      </rPr>
      <t xml:space="preserve">he </t>
    </r>
    <r>
      <rPr>
        <rFont val="Arial"/>
        <color theme="1"/>
      </rPr>
      <t xml:space="preserve">lost the inventor status motivated </t>
    </r>
    <r>
      <rPr>
        <rFont val="Arial"/>
        <b/>
        <color theme="1"/>
      </rPr>
      <t xml:space="preserve">Väisälä </t>
    </r>
    <r>
      <rPr>
        <rFont val="Arial"/>
        <color theme="1"/>
      </rPr>
      <t xml:space="preserve">to publish </t>
    </r>
    <r>
      <rPr>
        <rFont val="Arial"/>
        <b/>
        <color theme="1"/>
      </rPr>
      <t xml:space="preserve">his </t>
    </r>
    <r>
      <rPr>
        <rFont val="Arial"/>
        <color theme="1"/>
      </rPr>
      <t xml:space="preserve">less than perfect designs. &lt;sep&gt; </t>
    </r>
  </si>
  <si>
    <r>
      <rPr>
        <rFont val="Arial"/>
        <color theme="1"/>
        <u/>
      </rPr>
      <t xml:space="preserve">Professor </t>
    </r>
    <r>
      <rPr>
        <rFont val="Arial"/>
        <color theme="1"/>
        <u/>
      </rPr>
      <t>Väisälä not only designed the new optics, but also built several implementations of the design after Schmidt's publication.</t>
    </r>
  </si>
  <si>
    <r>
      <rPr>
        <rFont val="Arial"/>
        <color theme="1"/>
        <u/>
      </rPr>
      <t xml:space="preserve">Professor </t>
    </r>
    <r>
      <rPr>
        <rFont val="Arial"/>
        <color theme="1"/>
        <u/>
      </rPr>
      <t>Väisälä entwarf nicht nur die neue Optik, sondern baute nach Schmidts Veröffentlichung auch mehrere Implementierungen des Designs.</t>
    </r>
  </si>
  <si>
    <r>
      <rPr>
        <rFont val="Arial"/>
        <color theme="1"/>
        <u/>
      </rPr>
      <t xml:space="preserve">Professor </t>
    </r>
    <r>
      <rPr>
        <rFont val="Arial"/>
        <color theme="1"/>
        <u/>
      </rPr>
      <t>Väisälä entwarf nicht nur die neue Optik, sondern baute nach Schmidts Veröffentlichung auch mehrere Implementierungen des Designs.</t>
    </r>
  </si>
  <si>
    <t>Als Väisälä erfuhr, dass er den Erfinderstatus verloren hatte, veröffentlichte er seine nicht ganz perfekten Entwürfe. &lt;sep&gt; Professor Väisälä entwarf nicht nur die neue Optik, sondern baute nach Schmidts Veröffentlichung auch mehrere Implementierungen des Entwurfs.</t>
  </si>
  <si>
    <r>
      <rPr>
        <rFont val="Arial"/>
        <color theme="1"/>
      </rPr>
      <t xml:space="preserve">When </t>
    </r>
    <r>
      <rPr>
        <rFont val="Arial"/>
        <b/>
        <color theme="1"/>
      </rPr>
      <t xml:space="preserve">he </t>
    </r>
    <r>
      <rPr>
        <rFont val="Arial"/>
        <color theme="1"/>
      </rPr>
      <t xml:space="preserve">edited the film, </t>
    </r>
    <r>
      <rPr>
        <rFont val="Arial"/>
        <b/>
        <color theme="1"/>
      </rPr>
      <t xml:space="preserve">he </t>
    </r>
    <r>
      <rPr>
        <rFont val="Arial"/>
        <color theme="1"/>
      </rPr>
      <t xml:space="preserve">found it a challenge to create the proper musical score. &lt;sep&gt; </t>
    </r>
  </si>
  <si>
    <r>
      <rPr>
        <rFont val="Arial"/>
        <color theme="1"/>
      </rPr>
      <t xml:space="preserve">Ottman recalled, Normally, an </t>
    </r>
    <r>
      <rPr>
        <rFont val="Arial"/>
        <color theme="1"/>
        <u/>
      </rPr>
      <t>editor</t>
    </r>
    <r>
      <rPr>
        <rFont val="Arial"/>
        <color theme="1"/>
      </rPr>
      <t xml:space="preserve"> will score scenes with temporary music from CDs, and so forth, and nothing I could find worked for this film.</t>
    </r>
  </si>
  <si>
    <r>
      <rPr>
        <rFont val="Arial"/>
        <color theme="1"/>
      </rPr>
      <t xml:space="preserve">Ottman erinnert sich: "Normalerweise vertont </t>
    </r>
    <r>
      <rPr>
        <rFont val="Arial"/>
        <color theme="1"/>
        <u/>
      </rPr>
      <t>ein Cutter</t>
    </r>
    <r>
      <rPr>
        <rFont val="Arial"/>
        <color theme="1"/>
      </rPr>
      <t xml:space="preserve"> Szenen vorläufig mit Musik von CDs und ähnlichem, aber nichts, was ich finden konnte, passte zu diesem Film."</t>
    </r>
  </si>
  <si>
    <r>
      <rPr>
        <rFont val="Arial"/>
        <color theme="1"/>
      </rPr>
      <t xml:space="preserve">Ottman erinnerte sich: Normalerweise wird </t>
    </r>
    <r>
      <rPr>
        <rFont val="Arial"/>
        <color theme="1"/>
        <u/>
      </rPr>
      <t>ein Cutter</t>
    </r>
    <r>
      <rPr>
        <rFont val="Arial"/>
        <color theme="1"/>
      </rPr>
      <t xml:space="preserve"> Szenen mit temporärer Musik von CDs und so weiter komponieren, und nichts, was ich für diesen Film finden konnte, funktionierte.</t>
    </r>
  </si>
  <si>
    <t>Als er den Film schnitt, war es für ihn eine Herausforderung, die richtige Musik zu erstellen. &lt;sep&gt; Ottman erinnerte sich: Normalerweise vertont ein Cutter Szenen mit temporärer Musik von CDs usw., und nichts, was ich finden konnte, funktionierte für diesen Film.</t>
  </si>
  <si>
    <r>
      <rPr>
        <rFont val="Arial"/>
        <color theme="1"/>
      </rPr>
      <t xml:space="preserve">It is likely that the abrupt ending of Book IV is to be explained by </t>
    </r>
    <r>
      <rPr>
        <rFont val="Arial"/>
        <b/>
        <color theme="1"/>
      </rPr>
      <t xml:space="preserve">Froissart's </t>
    </r>
    <r>
      <rPr>
        <rFont val="Arial"/>
        <color theme="1"/>
      </rPr>
      <t xml:space="preserve">death, which may have occurred while </t>
    </r>
    <r>
      <rPr>
        <rFont val="Arial"/>
        <b/>
        <color theme="1"/>
      </rPr>
      <t xml:space="preserve">he </t>
    </r>
    <r>
      <rPr>
        <rFont val="Arial"/>
        <color theme="1"/>
      </rPr>
      <t xml:space="preserve">was writing this part of the Chronicles. &lt;sep&gt; </t>
    </r>
  </si>
  <si>
    <r>
      <rPr>
        <rFont val="Arial"/>
        <color theme="1"/>
      </rPr>
      <t xml:space="preserve">The text shows traces of having been worked over by a 'copy editor', who was not the </t>
    </r>
    <r>
      <rPr>
        <rFont val="Arial"/>
        <color theme="1"/>
        <u/>
      </rPr>
      <t>author</t>
    </r>
    <r>
      <rPr>
        <rFont val="Arial"/>
        <color theme="1"/>
      </rPr>
      <t xml:space="preserve"> but someone who seems to have prepared a text, possibly autograph, for reproduction.</t>
    </r>
  </si>
  <si>
    <r>
      <rPr>
        <rFont val="Arial"/>
        <color theme="1"/>
      </rPr>
      <t xml:space="preserve">Im Text finden sich Anzeichen einer Überarbeitung durch einen "Lektor", wobei es sich nicht um den </t>
    </r>
    <r>
      <rPr>
        <rFont val="Arial"/>
        <color theme="1"/>
        <u/>
      </rPr>
      <t>Autoren</t>
    </r>
    <r>
      <rPr>
        <rFont val="Arial"/>
        <color theme="1"/>
      </rPr>
      <t xml:space="preserve"> handelt, sondern um jemanden, der offenbar einen Text, möglicherweise ein Manuskript, für die Vervielfältigung vorbereitet hat.</t>
    </r>
  </si>
  <si>
    <r>
      <rPr>
        <rFont val="Arial"/>
        <color theme="1"/>
      </rPr>
      <t xml:space="preserve">Der Text weist Spuren einer Überarbeitung durch einen „Lektor“ auf, der nicht </t>
    </r>
    <r>
      <rPr>
        <rFont val="Arial"/>
        <color theme="1"/>
        <u/>
      </rPr>
      <t>der Autor</t>
    </r>
    <r>
      <rPr>
        <rFont val="Arial"/>
        <color theme="1"/>
      </rPr>
      <t xml:space="preserve"> war, sondern jemand, der einen Text, möglicherweise ein Autograph, zur Vervielfältigung vorbereitet zu haben scheint.</t>
    </r>
  </si>
  <si>
    <t>Es ist wahrscheinlich, dass das abrupte Ende von Buch IV durch Froissarts Tod erklärt werden kann, der sich möglicherweise ereignete, als er diesen Teil der Chroniken schrieb. &lt;sep&gt; Der Text weist Spuren einer Überarbeitung durch einen „Lektor“ auf, der nicht der Autor war, sondern jemand, der offenbar einen Text, möglicherweise ein Autogramm, für die Reproduktion vorbereitet hat.</t>
  </si>
  <si>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</si>
  <si>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After a long official review, the video was deemed inconclusive to overturn the</t>
    </r>
    <r>
      <rPr>
        <rFont val="Arial"/>
        <color theme="1"/>
        <u/>
      </rPr>
      <t xml:space="preserve"> line judge</t>
    </r>
    <r>
      <rPr>
        <rFont val="Arial"/>
        <color theme="1"/>
      </rPr>
      <t>'s ruling on the field.</t>
    </r>
  </si>
  <si>
    <r>
      <rPr>
        <rFont val="Arial"/>
        <color theme="1"/>
      </rPr>
      <t>Eine lange offizielle Untersuchung kam zu dem Schluss, dass das Video keine ausreichenden Anhaltspunkte lieferte, um die Entscheidung des</t>
    </r>
    <r>
      <rPr>
        <rFont val="Arial"/>
        <color theme="1"/>
        <u/>
      </rPr>
      <t xml:space="preserve"> Linienrichters</t>
    </r>
    <r>
      <rPr>
        <rFont val="Arial"/>
        <color theme="1"/>
      </rPr>
      <t xml:space="preserve"> auf dem Feld zu korrigieren.</t>
    </r>
  </si>
  <si>
    <r>
      <rPr>
        <rFont val="Arial"/>
        <color theme="1"/>
      </rPr>
      <t xml:space="preserve">Nach einer langen offiziellen Überprüfung wurde das Video als nicht schlüssig erachtet, um die Entscheidung des </t>
    </r>
    <r>
      <rPr>
        <rFont val="Arial"/>
        <color theme="1"/>
        <u/>
      </rPr>
      <t xml:space="preserve">Linienrichters </t>
    </r>
    <r>
      <rPr>
        <rFont val="Arial"/>
        <color theme="1"/>
      </rPr>
      <t>auf dem Spielfeld aufzuheben.</t>
    </r>
  </si>
  <si>
    <t>Da sich diese zweite Position oberhalb des Punktes befand, an dem sich der Linienrichter positioniert hatte, als Wycheck den Ball geworfen hatte, signalisierte die Hand des Linienrichters während des Spiels, dass es sich bei dem Pass tatsächlich um einen seitlichen und nicht um einen illegalen Vorwärtspass handelte. &lt;sep&gt; Nach einer langen offiziellen Prüfung wurde das Video als nicht schlüssig erachtet, um die Entscheidung des Linienrichters auf dem Spielfeld aufzuheben.</t>
  </si>
  <si>
    <r>
      <rPr>
        <rFont val="Arial"/>
        <color theme="1"/>
      </rPr>
      <t xml:space="preserve">In all, </t>
    </r>
    <r>
      <rPr>
        <rFont val="Arial"/>
        <b/>
        <color theme="1"/>
      </rPr>
      <t xml:space="preserve">he </t>
    </r>
    <r>
      <rPr>
        <rFont val="Arial"/>
        <color theme="1"/>
      </rPr>
      <t xml:space="preserve">wrote more than 100 books. &lt;sep&gt; </t>
    </r>
  </si>
  <si>
    <r>
      <rPr>
        <rFont val="Arial"/>
        <color theme="1"/>
      </rPr>
      <t xml:space="preserve">Sengupta was closely associated with the famous magazine Kallol, and was its </t>
    </r>
    <r>
      <rPr>
        <rFont val="Arial"/>
        <color theme="1"/>
        <u/>
      </rPr>
      <t xml:space="preserve">editor </t>
    </r>
    <r>
      <rPr>
        <rFont val="Arial"/>
        <color theme="1"/>
      </rPr>
      <t>for some time.</t>
    </r>
  </si>
  <si>
    <r>
      <rPr>
        <rFont val="Arial"/>
        <color theme="1"/>
      </rPr>
      <t xml:space="preserve">Sengupta stand in enger Verbindung mit der berühmten Zeitschrift Kallol, deren </t>
    </r>
    <r>
      <rPr>
        <rFont val="Arial"/>
        <color theme="1"/>
        <u/>
      </rPr>
      <t xml:space="preserve">Herausgeber </t>
    </r>
    <r>
      <rPr>
        <rFont val="Arial"/>
        <color theme="1"/>
      </rPr>
      <t>er eine Zeit lang war.</t>
    </r>
  </si>
  <si>
    <r>
      <rPr>
        <rFont val="Arial"/>
        <color theme="1"/>
      </rPr>
      <t xml:space="preserve">Sengupta war eng mit der berühmten Zeitschrift Kallol verbunden und war einige Zeit deren </t>
    </r>
    <r>
      <rPr>
        <rFont val="Arial"/>
        <color theme="1"/>
        <u/>
      </rPr>
      <t>Herausgeber</t>
    </r>
    <r>
      <rPr>
        <rFont val="Arial"/>
        <color theme="1"/>
      </rPr>
      <t>.</t>
    </r>
  </si>
  <si>
    <t>Insgesamt schrieb er mehr als 100 Bücher. &lt;sep&gt; Sengupta war eng mit der berühmten Zeitschrift Kallol verbunden und war einige Zeit deren Herausgeber.</t>
  </si>
  <si>
    <r>
      <rPr>
        <rFont val="Arial"/>
        <b/>
        <color theme="1"/>
      </rPr>
      <t xml:space="preserve">He </t>
    </r>
    <r>
      <rPr>
        <rFont val="Arial"/>
        <b/>
        <color theme="1"/>
      </rPr>
      <t xml:space="preserve">played 19 games for the Bombers in two seasons. &lt;sep&gt; </t>
    </r>
  </si>
  <si>
    <r>
      <rPr>
        <rFont val="Arial"/>
        <color theme="1"/>
      </rPr>
      <t xml:space="preserve">Camporeale was an </t>
    </r>
    <r>
      <rPr>
        <rFont val="Arial"/>
        <color theme="1"/>
        <u/>
      </rPr>
      <t>assistant coach</t>
    </r>
    <r>
      <rPr>
        <rFont val="Arial"/>
        <color theme="1"/>
      </rPr>
      <t xml:space="preserve"> at Essendon from 2007 to 2010.</t>
    </r>
  </si>
  <si>
    <r>
      <rPr>
        <rFont val="Arial"/>
        <color theme="1"/>
      </rPr>
      <t xml:space="preserve">Camporeale war </t>
    </r>
    <r>
      <rPr>
        <rFont val="Arial"/>
        <color theme="1"/>
        <u/>
      </rPr>
      <t xml:space="preserve">Assistenztrainer </t>
    </r>
    <r>
      <rPr>
        <rFont val="Arial"/>
        <color theme="1"/>
      </rPr>
      <t>in Essendon von 2007 bis 2010.</t>
    </r>
  </si>
  <si>
    <r>
      <rPr>
        <rFont val="Arial"/>
        <color theme="1"/>
      </rPr>
      <t xml:space="preserve">Camporeale war von 2007 bis 2010 </t>
    </r>
    <r>
      <rPr>
        <rFont val="Arial"/>
        <color theme="1"/>
        <u/>
      </rPr>
      <t>Co-Trainer</t>
    </r>
    <r>
      <rPr>
        <rFont val="Arial"/>
        <color theme="1"/>
      </rPr>
      <t xml:space="preserve"> bei Essendon.</t>
    </r>
  </si>
  <si>
    <t>Er bestritt in zwei Saisons 19 Spiele für die Bombers. &lt;sep&gt; Camporeale war von 2007 bis 2010 Co-Trainer bei Essendon.</t>
  </si>
  <si>
    <r>
      <rPr>
        <rFont val="Arial"/>
        <color theme="1"/>
      </rPr>
      <t xml:space="preserve">Post-punk band 'Count Florida', from Scotland, released a digital single in February 2021 with an entire song devoted to </t>
    </r>
    <r>
      <rPr>
        <rFont val="Arial"/>
        <b/>
        <color theme="1"/>
      </rPr>
      <t>him</t>
    </r>
    <r>
      <rPr>
        <rFont val="Arial"/>
        <color theme="1"/>
      </rPr>
      <t xml:space="preserve">; Blake. &lt;sep&gt; </t>
    </r>
  </si>
  <si>
    <r>
      <rPr>
        <rFont val="Arial"/>
        <color theme="1"/>
      </rPr>
      <t xml:space="preserve">During the summer of 1997, Schwarzenbach worked as a </t>
    </r>
    <r>
      <rPr>
        <rFont val="Arial"/>
        <color theme="1"/>
        <u/>
      </rPr>
      <t>freelance writer</t>
    </r>
    <r>
      <rPr>
        <rFont val="Arial"/>
        <color theme="1"/>
      </rPr>
      <t xml:space="preserve"> and contributed several reviews of video games for GameSpot.
</t>
    </r>
  </si>
  <si>
    <r>
      <rPr>
        <rFont val="Arial"/>
        <color theme="1"/>
      </rPr>
      <t xml:space="preserve">Im Sommer 1997 arbeitete Schwarzenbach als </t>
    </r>
    <r>
      <rPr>
        <rFont val="Arial"/>
        <color theme="1"/>
        <u/>
      </rPr>
      <t>freier Autor</t>
    </r>
    <r>
      <rPr>
        <rFont val="Arial"/>
        <color theme="1"/>
      </rPr>
      <t xml:space="preserve"> und verfasste für GameSpot mehrere Videospiel-Rezensionen.</t>
    </r>
  </si>
  <si>
    <r>
      <rPr>
        <rFont val="Arial"/>
        <color theme="1"/>
      </rPr>
      <t xml:space="preserve">Im Sommer 1997 arbeitete Schwarzenbach als </t>
    </r>
    <r>
      <rPr>
        <rFont val="Arial"/>
        <color theme="1"/>
        <u/>
      </rPr>
      <t>freiberuflicher Autor</t>
    </r>
    <r>
      <rPr>
        <rFont val="Arial"/>
        <color theme="1"/>
      </rPr>
      <t xml:space="preserve"> und steuerte mehrere Besprechungen von Videospielen für GameSpot bei.</t>
    </r>
  </si>
  <si>
    <t>Die Post-Punk-Band „Count Florida“ aus Schottland veröffentlichte im Februar 2021 eine digitale Single mit einem ganzen Song, der ihm gewidmet ist; Blake. &lt;sep&gt; „Im Sommer 1997 arbeitete Schwarzenbach als freiberuflicher Autor und verfasste mehrere Rezensionen zu Videospielen für GameSpot.</t>
  </si>
  <si>
    <r>
      <rPr>
        <rFont val="Arial"/>
        <color theme="1"/>
      </rPr>
      <t xml:space="preserve">While in Edo </t>
    </r>
    <r>
      <rPr>
        <rFont val="Arial"/>
        <b/>
        <color theme="1"/>
      </rPr>
      <t xml:space="preserve">he </t>
    </r>
    <r>
      <rPr>
        <rFont val="Arial"/>
        <color theme="1"/>
      </rPr>
      <t xml:space="preserve">also received education from Egawa Tarōzaemon regarding military strategy, and studied English with Nakahama Manjirō, thus coming into possession of an uncommonly thorough, for </t>
    </r>
    <r>
      <rPr>
        <rFont val="Arial"/>
        <b/>
        <color theme="1"/>
      </rPr>
      <t xml:space="preserve">his </t>
    </r>
    <r>
      <rPr>
        <rFont val="Arial"/>
        <color theme="1"/>
      </rPr>
      <t xml:space="preserve">era, appreciation of Western culture. &lt;sep&gt; </t>
    </r>
  </si>
  <si>
    <r>
      <rPr>
        <rFont val="Arial"/>
        <color theme="1"/>
      </rPr>
      <t xml:space="preserve">After entering the Tokugawa army, Ōtori displayed promise as a </t>
    </r>
    <r>
      <rPr>
        <rFont val="Arial"/>
        <color theme="1"/>
        <u/>
      </rPr>
      <t>student</t>
    </r>
    <r>
      <rPr>
        <rFont val="Arial"/>
        <color theme="1"/>
      </rPr>
      <t xml:space="preserve">, quickly becoming a senior </t>
    </r>
    <r>
      <rPr>
        <rFont val="Arial"/>
        <color theme="1"/>
        <u/>
      </rPr>
      <t xml:space="preserve">instructor </t>
    </r>
    <r>
      <rPr>
        <rFont val="Arial"/>
        <color theme="1"/>
      </rPr>
      <t>of infantry tactics.</t>
    </r>
  </si>
  <si>
    <r>
      <rPr>
        <rFont val="Arial"/>
        <color theme="1"/>
      </rPr>
      <t xml:space="preserve">Ōtori erwies sich nach seinem Beitritt zur Tokugawa-Armee als vielversprechender </t>
    </r>
    <r>
      <rPr>
        <rFont val="Arial"/>
        <color theme="1"/>
        <u/>
      </rPr>
      <t xml:space="preserve">Schüler </t>
    </r>
    <r>
      <rPr>
        <rFont val="Arial"/>
        <color theme="1"/>
      </rPr>
      <t xml:space="preserve">und wurde schon bald leitender </t>
    </r>
    <r>
      <rPr>
        <rFont val="Arial"/>
        <color theme="1"/>
        <u/>
      </rPr>
      <t xml:space="preserve">Ausbilder </t>
    </r>
    <r>
      <rPr>
        <rFont val="Arial"/>
        <color theme="1"/>
      </rPr>
      <t>für Infanterietaktik.</t>
    </r>
  </si>
  <si>
    <r>
      <rPr>
        <rFont val="Arial"/>
        <color theme="1"/>
      </rPr>
      <t xml:space="preserve">Nachdem er in die Tokugawa-Armee eingetreten war, zeigte Ōtori als </t>
    </r>
    <r>
      <rPr>
        <rFont val="Arial"/>
        <color theme="1"/>
        <u/>
      </rPr>
      <t xml:space="preserve">Student </t>
    </r>
    <r>
      <rPr>
        <rFont val="Arial"/>
        <color theme="1"/>
      </rPr>
      <t xml:space="preserve">vielversprechende Leistungen und wurde schnell zu einem hochrangigen </t>
    </r>
    <r>
      <rPr>
        <rFont val="Arial"/>
        <color theme="1"/>
        <u/>
      </rPr>
      <t xml:space="preserve">Ausbilder </t>
    </r>
    <r>
      <rPr>
        <rFont val="Arial"/>
        <color theme="1"/>
      </rPr>
      <t>für Infanterie-Taktiken.</t>
    </r>
  </si>
  <si>
    <t>Während seines Aufenthalts in Edo erhielt er von Egawa Tarōzaemon auch eine Ausbildung in militärischer Strategie und lernte Englisch bei Nakahama Manjirō, wodurch er in den Besitz einer für seine Zeit ungewöhnlich gründlichen Wertschätzung der westlichen Kultur gelangte. &lt;sep&gt; Nach seinem Eintritt in die Tokugawa-Armee zeigte sich Ōtori als Student vielversprechend und wurde schnell zum leitenden Ausbilder für Infanterietaktiken.</t>
  </si>
  <si>
    <r>
      <rPr>
        <rFont val="Arial"/>
        <color theme="1"/>
      </rPr>
      <t xml:space="preserve">The report included acknowledgements that </t>
    </r>
    <r>
      <rPr>
        <rFont val="Arial"/>
        <b/>
        <color theme="1"/>
      </rPr>
      <t xml:space="preserve">Sangharakshita </t>
    </r>
    <r>
      <rPr>
        <rFont val="Arial"/>
        <color theme="1"/>
      </rPr>
      <t xml:space="preserve">did not always recognise the power imbalance between student and teacher, and that </t>
    </r>
    <r>
      <rPr>
        <rFont val="Arial"/>
        <b/>
        <color theme="1"/>
      </rPr>
      <t xml:space="preserve">he </t>
    </r>
    <r>
      <rPr>
        <rFont val="Arial"/>
        <color theme="1"/>
      </rPr>
      <t xml:space="preserve">was not always willing or able to have meaningful dialogue after the sexual involvement had ended. &lt;sep&gt; </t>
    </r>
  </si>
  <si>
    <r>
      <rPr>
        <rFont val="Arial"/>
        <color theme="1"/>
      </rPr>
      <t xml:space="preserve">Sangharakshita has been described as among the first Westerners who devoted their life to the practice as well as the spreading of Buddhism and also as a prolific </t>
    </r>
    <r>
      <rPr>
        <rFont val="Arial"/>
        <color theme="1"/>
        <u/>
      </rPr>
      <t>writer</t>
    </r>
    <r>
      <rPr>
        <rFont val="Arial"/>
        <color theme="1"/>
      </rPr>
      <t xml:space="preserve">, </t>
    </r>
    <r>
      <rPr>
        <rFont val="Arial"/>
        <color theme="1"/>
        <u/>
      </rPr>
      <t>translator</t>
    </r>
    <r>
      <rPr>
        <rFont val="Arial"/>
        <color theme="1"/>
      </rPr>
      <t xml:space="preserve">, and </t>
    </r>
    <r>
      <rPr>
        <rFont val="Arial"/>
        <color theme="1"/>
        <u/>
      </rPr>
      <t xml:space="preserve">practitioner </t>
    </r>
    <r>
      <rPr>
        <rFont val="Arial"/>
        <color theme="1"/>
      </rPr>
      <t>of Buddhism.</t>
    </r>
  </si>
  <si>
    <r>
      <rPr>
        <rFont val="Arial"/>
        <color theme="1"/>
      </rPr>
      <t xml:space="preserve">Sangharakshita gilt als einer der Ersten aus dem Westen, der sein Leben sowohl der Ausübung als auch der Verbreitung des Buddhismus widmete. Er war auch ein produktiver </t>
    </r>
    <r>
      <rPr>
        <rFont val="Arial"/>
        <color theme="1"/>
        <u/>
      </rPr>
      <t xml:space="preserve">Autor </t>
    </r>
    <r>
      <rPr>
        <rFont val="Arial"/>
        <color theme="1"/>
      </rPr>
      <t xml:space="preserve">und </t>
    </r>
    <r>
      <rPr>
        <rFont val="Arial"/>
        <color theme="1"/>
        <u/>
      </rPr>
      <t xml:space="preserve">Übersetzer </t>
    </r>
    <r>
      <rPr>
        <rFont val="Arial"/>
        <color theme="1"/>
      </rPr>
      <t>und praktizierender Buddhist.</t>
    </r>
  </si>
  <si>
    <r>
      <rPr>
        <rFont val="Arial"/>
        <color theme="1"/>
      </rPr>
      <t xml:space="preserve">Sangharakshita wurde als einer der ersten Westler beschrieben, die ihr Leben der Praxis sowie der Verbreitung des Buddhismus widmeten, und auch als produktiver </t>
    </r>
    <r>
      <rPr>
        <rFont val="Arial"/>
        <color theme="1"/>
        <u/>
      </rPr>
      <t>Schriftsteller</t>
    </r>
    <r>
      <rPr>
        <rFont val="Arial"/>
        <color theme="1"/>
      </rPr>
      <t xml:space="preserve">, </t>
    </r>
    <r>
      <rPr>
        <rFont val="Arial"/>
        <color theme="1"/>
        <u/>
      </rPr>
      <t xml:space="preserve">Übersetzer </t>
    </r>
    <r>
      <rPr>
        <rFont val="Arial"/>
        <color theme="1"/>
      </rPr>
      <t>und Praktizierender des Buddhismus.</t>
    </r>
  </si>
  <si>
    <t>In dem Bericht wurde auch anerkannt, dass Sangharakshita das Machtungleichgewicht zwischen Schüler und Lehrer nicht immer erkannte und dass er nicht immer bereit oder in der Lage war, einen sinnvollen Dialog zu führen, nachdem die sexuelle Beziehung beendet war. &lt;sep&gt; Sangharakshita wurde als einer der ersten Westler beschrieben, die ihr Leben der Praxis und Verbreitung des Buddhismus widmeten, und auch als produktiver Schriftsteller, Übersetzer und Praktiker des Buddhismus.</t>
  </si>
  <si>
    <r>
      <rPr>
        <rFont val="Arial"/>
        <color theme="1"/>
      </rPr>
      <t xml:space="preserve">Following the split of party leader Jay Lovestone and his cothinkers in 1929, </t>
    </r>
    <r>
      <rPr>
        <rFont val="Arial"/>
        <b/>
        <color theme="1"/>
      </rPr>
      <t xml:space="preserve">Herberg </t>
    </r>
    <r>
      <rPr>
        <rFont val="Arial"/>
        <color theme="1"/>
      </rPr>
      <t xml:space="preserve">remained loyal to them, a decision earning </t>
    </r>
    <r>
      <rPr>
        <rFont val="Arial"/>
        <b/>
        <color theme="1"/>
      </rPr>
      <t xml:space="preserve">his </t>
    </r>
    <r>
      <rPr>
        <rFont val="Arial"/>
        <color theme="1"/>
      </rPr>
      <t xml:space="preserve">expulsion from the party on September 10, 1929. &lt;sep&gt; </t>
    </r>
  </si>
  <si>
    <r>
      <rPr>
        <rFont val="Arial"/>
        <color theme="1"/>
      </rPr>
      <t xml:space="preserve">Thereafter Herberg joined the so-called Lovestoneites, remaining with that organization until its termination at the end of 1940, serving as </t>
    </r>
    <r>
      <rPr>
        <rFont val="Arial"/>
        <color theme="1"/>
        <u/>
      </rPr>
      <t>editor</t>
    </r>
    <r>
      <rPr>
        <rFont val="Arial"/>
        <color theme="1"/>
      </rPr>
      <t xml:space="preserve"> of the group's weekly newspaper, Workers Age.</t>
    </r>
  </si>
  <si>
    <r>
      <rPr>
        <rFont val="Arial"/>
        <color theme="1"/>
      </rPr>
      <t xml:space="preserve">Danach trat Herberg den sogennanten Lovestoneites bei und blieb bis zu deren Auflösung Ende 1940 ihr Mitglied. Er fungierte als </t>
    </r>
    <r>
      <rPr>
        <rFont val="Arial"/>
        <color theme="1"/>
        <u/>
      </rPr>
      <t xml:space="preserve">Herausgeber </t>
    </r>
    <r>
      <rPr>
        <rFont val="Arial"/>
        <color theme="1"/>
      </rPr>
      <t>von "Workers Age", der Wochenzeitung der Gruppe.</t>
    </r>
  </si>
  <si>
    <r>
      <rPr>
        <rFont val="Arial"/>
        <color theme="1"/>
      </rPr>
      <t xml:space="preserve">Danach schloss sich Herberg den sogenannten Lovestoneiten an, blieb bei dieser Organisation bis zu ihrer Auflösung Ende 1940 und diente als </t>
    </r>
    <r>
      <rPr>
        <rFont val="Arial"/>
        <color theme="1"/>
        <u/>
      </rPr>
      <t xml:space="preserve">Herausgeber </t>
    </r>
    <r>
      <rPr>
        <rFont val="Arial"/>
        <color theme="1"/>
      </rPr>
      <t>der Wochenzeitung der Gruppe, Workers Age.</t>
    </r>
  </si>
  <si>
    <t>Nach der Spaltung des Parteiführers Jay Lovestone und seiner Anhänger im Jahr 1929 blieb Herberg ihnen treu, eine Entscheidung, die ihm am 10. September 1929 den Ausschluss aus der Partei einbrachte. &lt;sep&gt; Danach schloss sich Herberg den sogenannten Lovestoneiten an und blieb dieser Organisation treu Bis zu seiner Beendigung Ende 1940 fungierte er als Herausgeber der Wochenzeitung der Gruppe, Workers Age.</t>
  </si>
  <si>
    <r>
      <rPr>
        <rFont val="Arial"/>
        <color theme="1"/>
      </rPr>
      <t xml:space="preserve">Astruc </t>
    </r>
    <r>
      <rPr>
        <rFont val="Arial"/>
        <b/>
        <color theme="1"/>
      </rPr>
      <t xml:space="preserve">Remoch </t>
    </r>
    <r>
      <rPr>
        <rFont val="Arial"/>
        <color theme="1"/>
      </rPr>
      <t xml:space="preserve">(sometimes spelled Raimuch) was a Jewish convert to Catholicism who made </t>
    </r>
    <r>
      <rPr>
        <rFont val="Arial"/>
        <b/>
        <color theme="1"/>
      </rPr>
      <t xml:space="preserve">his </t>
    </r>
    <r>
      <rPr>
        <rFont val="Arial"/>
        <color theme="1"/>
      </rPr>
      <t xml:space="preserve">mark in history by attempting the conversion of other Jews during the 14th century. &lt;sep&gt; </t>
    </r>
  </si>
  <si>
    <r>
      <rPr>
        <rFont val="Arial"/>
        <color theme="1"/>
      </rPr>
      <t xml:space="preserve">Remoch was a </t>
    </r>
    <r>
      <rPr>
        <rFont val="Arial"/>
        <color theme="1"/>
        <u/>
      </rPr>
      <t xml:space="preserve">medical doctor </t>
    </r>
    <r>
      <rPr>
        <rFont val="Arial"/>
        <color theme="1"/>
      </rPr>
      <t>in Fraga, Spain in the 14th century.</t>
    </r>
  </si>
  <si>
    <r>
      <rPr>
        <rFont val="Arial"/>
        <color theme="1"/>
      </rPr>
      <t xml:space="preserve">Remoch war im 14. Jahrhundert ein </t>
    </r>
    <r>
      <rPr>
        <rFont val="Arial"/>
        <color theme="1"/>
        <u/>
      </rPr>
      <t xml:space="preserve">Arzt </t>
    </r>
    <r>
      <rPr>
        <rFont val="Arial"/>
        <color theme="1"/>
      </rPr>
      <t>in Fraga, Spanien.</t>
    </r>
  </si>
  <si>
    <r>
      <rPr>
        <rFont val="Arial"/>
        <color theme="1"/>
      </rPr>
      <t xml:space="preserve">Remoch war im 14. Jahrhundert </t>
    </r>
    <r>
      <rPr>
        <rFont val="Arial"/>
        <color theme="1"/>
        <u/>
      </rPr>
      <t xml:space="preserve">Arzt </t>
    </r>
    <r>
      <rPr>
        <rFont val="Arial"/>
        <color theme="1"/>
      </rPr>
      <t>in Fraga, Spanien.</t>
    </r>
  </si>
  <si>
    <t>Astruc Remoch (manchmal auch Raimuch geschrieben) war ein jüdischer Konvertit zum Katholizismus, der sich in der Geschichte einen Namen machte, indem er im 14. Jahrhundert versuchte, andere Juden zu bekehren. &lt;sep&gt; Remoch war im 14. Jahrhundert Arzt in Fraga, Spanien.</t>
  </si>
  <si>
    <r>
      <rPr>
        <rFont val="Arial"/>
        <b/>
        <color theme="1"/>
      </rPr>
      <t xml:space="preserve">He </t>
    </r>
    <r>
      <rPr>
        <rFont val="Arial"/>
        <b/>
        <color theme="1"/>
      </rPr>
      <t xml:space="preserve">was a pastor in Münster and Dortmund before </t>
    </r>
    <r>
      <rPr>
        <rFont val="Arial"/>
        <b/>
        <color theme="1"/>
      </rPr>
      <t xml:space="preserve">he </t>
    </r>
    <r>
      <rPr>
        <rFont val="Arial"/>
        <b/>
        <color theme="1"/>
      </rPr>
      <t xml:space="preserve">was forced, in 1943, to join the Wehrmacht. &lt;sep&gt; </t>
    </r>
  </si>
  <si>
    <r>
      <rPr>
        <rFont val="Arial"/>
        <color theme="1"/>
      </rPr>
      <t xml:space="preserve">From 1947 to 1949 Bornkamm was a </t>
    </r>
    <r>
      <rPr>
        <rFont val="Arial"/>
        <color theme="1"/>
        <u/>
      </rPr>
      <t xml:space="preserve">professor </t>
    </r>
    <r>
      <rPr>
        <rFont val="Arial"/>
        <color theme="1"/>
      </rPr>
      <t xml:space="preserve">at the University of Göttingen from 1949 to 1971 and </t>
    </r>
    <r>
      <rPr>
        <rFont val="Arial"/>
        <color theme="1"/>
        <u/>
      </rPr>
      <t xml:space="preserve">professor </t>
    </r>
    <r>
      <rPr>
        <rFont val="Arial"/>
        <color theme="1"/>
      </rPr>
      <t>of New Testament at the University of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</si>
  <si>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und </t>
    </r>
    <r>
      <rPr>
        <rFont val="Arial"/>
        <color theme="1"/>
        <u/>
      </rPr>
      <t xml:space="preserve">Professor </t>
    </r>
    <r>
      <rPr>
        <rFont val="Arial"/>
        <color theme="1"/>
      </rPr>
      <t>für des Neue Testament an der Universität Heidelberg.</t>
    </r>
  </si>
  <si>
    <r>
      <rPr>
        <rFont val="Arial"/>
        <color theme="1"/>
      </rPr>
      <t xml:space="preserve">Von 1947 bis 1949 war Bornkamm </t>
    </r>
    <r>
      <rPr>
        <rFont val="Arial"/>
        <color theme="1"/>
        <u/>
      </rPr>
      <t xml:space="preserve">Professor </t>
    </r>
    <r>
      <rPr>
        <rFont val="Arial"/>
        <color theme="1"/>
      </rPr>
      <t xml:space="preserve">an der Universität Göttingen, von 1949 bis 1971 </t>
    </r>
    <r>
      <rPr>
        <rFont val="Arial"/>
        <color theme="1"/>
        <u/>
      </rPr>
      <t xml:space="preserve">Professor </t>
    </r>
    <r>
      <rPr>
        <rFont val="Arial"/>
        <color theme="1"/>
      </rPr>
      <t>für Neues Testament an der Universität Heidelberg.</t>
    </r>
  </si>
  <si>
    <t>Er war Pfarrer in Münster und Dortmund, bevor er 1943 zum Wehrmachtsdienst gezwungen wurde. &lt;sep&gt; Von 1947 bis 1949 war Bornkamm Professor an der Universität Göttingen und von 1949 bis 1971 Professor für Neues Testament an der Universität Heidelberg.</t>
  </si>
  <si>
    <r>
      <rPr>
        <rFont val="Arial"/>
        <b/>
        <color theme="1"/>
      </rPr>
      <t xml:space="preserve">Leach </t>
    </r>
    <r>
      <rPr>
        <rFont val="Arial"/>
        <b/>
        <color theme="1"/>
      </rPr>
      <t xml:space="preserve">was born in Ballarat, Victoria and educated at Creswick Grammar School (where </t>
    </r>
    <r>
      <rPr>
        <rFont val="Arial"/>
        <b/>
        <color theme="1"/>
      </rPr>
      <t xml:space="preserve">he </t>
    </r>
    <r>
      <rPr>
        <rFont val="Arial"/>
        <b/>
        <color theme="1"/>
      </rPr>
      <t xml:space="preserve">was dux), Melbourne Training College (1890) and the University of Melbourne, where </t>
    </r>
    <r>
      <rPr>
        <rFont val="Arial"/>
        <b/>
        <color theme="1"/>
      </rPr>
      <t xml:space="preserve">he </t>
    </r>
    <r>
      <rPr>
        <rFont val="Arial"/>
        <b/>
        <color theme="1"/>
      </rPr>
      <t xml:space="preserve">graduated B.Sc. in 1904, M.Sc. in 1906 and in 1912 obtained </t>
    </r>
    <r>
      <rPr>
        <rFont val="Arial"/>
        <b/>
        <color theme="1"/>
      </rPr>
      <t xml:space="preserve">his </t>
    </r>
    <r>
      <rPr>
        <rFont val="Arial"/>
        <b/>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</si>
  <si>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</si>
  <si>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war regelmäßiger </t>
    </r>
    <r>
      <rPr>
        <rFont val="Arial"/>
        <color theme="1"/>
        <u/>
      </rPr>
      <t xml:space="preserve">Autor </t>
    </r>
    <r>
      <rPr>
        <rFont val="Arial"/>
        <color theme="1"/>
      </rPr>
      <t xml:space="preserve">und </t>
    </r>
    <r>
      <rPr>
        <rFont val="Arial"/>
        <color theme="1"/>
        <u/>
      </rPr>
      <t xml:space="preserve">Rundfunksprecher </t>
    </r>
    <r>
      <rPr>
        <rFont val="Arial"/>
        <color theme="1"/>
      </rPr>
      <t>zu naturkundlichen Themen und führte diese in den Lehrplan ein.</t>
    </r>
  </si>
  <si>
    <r>
      <rPr>
        <rFont val="Arial"/>
        <color theme="1"/>
      </rPr>
      <t xml:space="preserve">Leach war ein regelmäßiger </t>
    </r>
    <r>
      <rPr>
        <rFont val="Arial"/>
        <color theme="1"/>
        <u/>
      </rPr>
      <t xml:space="preserve">Autor </t>
    </r>
    <r>
      <rPr>
        <rFont val="Arial"/>
        <color theme="1"/>
      </rPr>
      <t xml:space="preserve">und </t>
    </r>
    <r>
      <rPr>
        <rFont val="Arial"/>
        <color theme="1"/>
        <u/>
      </rPr>
      <t xml:space="preserve">Rundfunksprecher </t>
    </r>
    <r>
      <rPr>
        <rFont val="Arial"/>
        <color theme="1"/>
      </rPr>
      <t>zu naturhistorischen Themen und führte sie in den Schullehrplan ein.</t>
    </r>
  </si>
  <si>
    <t>Leach wurde in Ballarat, Victoria, geboren und erhielt seine Ausbildung an der Creswick Grammar School (wo er Dux war), am Melbourne Training College (1890) und an der University of Melbourne, wo er seinen B.Sc. abschloss. 1904 M.Sc. 1906 und 1912 promovierte er für ornithologische Forschungen. &lt;sep&gt; Leach schrieb und berichtete regelmäßig über naturkundliche Themen und führte diese in den Lehrplan ein.</t>
  </si>
  <si>
    <r>
      <rPr>
        <rFont val="Arial"/>
        <b/>
        <color theme="1"/>
      </rPr>
      <t xml:space="preserve">He </t>
    </r>
    <r>
      <rPr>
        <rFont val="Arial"/>
        <b/>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</si>
  <si>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</si>
  <si>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war und zartere Hauttöne zeigte, während Letzteres oft dunkler war und graubläuliche Schattentöne aufwies.</t>
    </r>
  </si>
  <si>
    <r>
      <rPr>
        <rFont val="Arial"/>
        <color theme="1"/>
      </rPr>
      <t xml:space="preserve">Wenn es einen Unterschied zwischen dem früheren und dem späteren Werk des </t>
    </r>
    <r>
      <rPr>
        <rFont val="Arial"/>
        <color theme="1"/>
        <u/>
      </rPr>
      <t xml:space="preserve">Malers </t>
    </r>
    <r>
      <rPr>
        <rFont val="Arial"/>
        <color theme="1"/>
      </rPr>
      <t>gibt, dann den, dass ersteres klarer und zarter im Fleisch war, während letzteres oft dunkler und lebhafter in den Schatten war.</t>
    </r>
  </si>
  <si>
    <t>Er erhielt wertvolle Aufträge von Erzherzog Leopold, dem Kurfürsten von der Pfalz, und Cosimo III. de' Medici, dem Großherzog der Toskana. &lt;sep&gt; Wenn es einen Unterschied zwischen dem früheren und dem späteren Werk des Malers gibt, dann ist es, dass das erstere klarer und zarter in der Haut war, während das letztere oft dunkler und blasser in den Schatten war.</t>
  </si>
  <si>
    <r>
      <rPr>
        <rFont val="Arial"/>
        <b/>
        <color theme="1"/>
      </rPr>
      <t xml:space="preserve">He </t>
    </r>
    <r>
      <rPr>
        <rFont val="Arial"/>
        <b/>
        <color theme="1"/>
      </rPr>
      <t xml:space="preserve">laid out the botanical gardens at Messina in 1635, where </t>
    </r>
    <r>
      <rPr>
        <rFont val="Arial"/>
        <b/>
        <color theme="1"/>
      </rPr>
      <t xml:space="preserve">he </t>
    </r>
    <r>
      <rPr>
        <rFont val="Arial"/>
        <b/>
        <color theme="1"/>
      </rPr>
      <t xml:space="preserve">cultivated many exotic medicinal plants (now the Orto Botanico Pietro Castelli of the University of Messina). &lt;sep&gt; </t>
    </r>
  </si>
  <si>
    <r>
      <rPr>
        <rFont val="Arial"/>
        <color theme="1"/>
      </rPr>
      <t xml:space="preserve">Castelli was equally distinguished as a </t>
    </r>
    <r>
      <rPr>
        <rFont val="Arial"/>
        <color theme="1"/>
        <u/>
      </rPr>
      <t>botanist</t>
    </r>
    <r>
      <rPr>
        <rFont val="Arial"/>
        <color theme="1"/>
      </rPr>
      <t xml:space="preserve">, </t>
    </r>
    <r>
      <rPr>
        <rFont val="Arial"/>
        <color theme="1"/>
        <u/>
      </rPr>
      <t>chemist</t>
    </r>
    <r>
      <rPr>
        <rFont val="Arial"/>
        <color theme="1"/>
      </rPr>
      <t xml:space="preserve">, and </t>
    </r>
    <r>
      <rPr>
        <rFont val="Arial"/>
        <color theme="1"/>
        <u/>
      </rPr>
      <t>surgeon</t>
    </r>
    <r>
      <rPr>
        <rFont val="Arial"/>
        <color theme="1"/>
      </rPr>
      <t>.</t>
    </r>
  </si>
  <si>
    <r>
      <rPr>
        <rFont val="Arial"/>
        <color theme="1"/>
      </rPr>
      <t xml:space="preserve">Castelli genoss gleichermaßen Ansehen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Chirurg</t>
    </r>
    <r>
      <rPr>
        <rFont val="Arial"/>
        <color theme="1"/>
      </rPr>
      <t>.</t>
    </r>
  </si>
  <si>
    <r>
      <rPr>
        <rFont val="Arial"/>
        <color theme="1"/>
      </rPr>
      <t xml:space="preserve">Castelli war gleichermaßen als </t>
    </r>
    <r>
      <rPr>
        <rFont val="Arial"/>
        <color theme="1"/>
        <u/>
      </rPr>
      <t>Botaniker</t>
    </r>
    <r>
      <rPr>
        <rFont val="Arial"/>
        <color theme="1"/>
      </rPr>
      <t xml:space="preserve">, </t>
    </r>
    <r>
      <rPr>
        <rFont val="Arial"/>
        <color theme="1"/>
        <u/>
      </rPr>
      <t xml:space="preserve">Chemiker </t>
    </r>
    <r>
      <rPr>
        <rFont val="Arial"/>
        <color theme="1"/>
      </rPr>
      <t xml:space="preserve">und </t>
    </r>
    <r>
      <rPr>
        <rFont val="Arial"/>
        <color theme="1"/>
        <u/>
      </rPr>
      <t xml:space="preserve">Chirurg </t>
    </r>
    <r>
      <rPr>
        <rFont val="Arial"/>
        <color theme="1"/>
      </rPr>
      <t>ausgezeichnet.</t>
    </r>
  </si>
  <si>
    <t>Er legte 1635 den Botanischen Garten in Messina an, in dem er viele exotische Heilpflanzen kultivierte (heute Orto Botanico Pietro Castelli der Universität Messina). &lt;sep&gt; Castelli war als Botaniker, Chemiker und Chirurg gleichermaßen bekannt.</t>
  </si>
  <si>
    <r>
      <rPr>
        <rFont val="Arial"/>
        <b/>
        <color theme="1"/>
      </rPr>
      <t xml:space="preserve">He </t>
    </r>
    <r>
      <rPr>
        <rFont val="Arial"/>
        <b/>
        <color theme="1"/>
      </rPr>
      <t xml:space="preserve">was then concerned </t>
    </r>
    <r>
      <rPr>
        <rFont val="Arial"/>
        <b/>
        <color theme="1"/>
      </rPr>
      <t xml:space="preserve">he </t>
    </r>
    <r>
      <rPr>
        <rFont val="Arial"/>
        <b/>
        <color theme="1"/>
      </rPr>
      <t xml:space="preserve">would produce nitroglycerine due to the glycerine in the steak and the presence of nitric and sulphuric acids. &lt;sep&gt; </t>
    </r>
  </si>
  <si>
    <r>
      <rPr>
        <rFont val="Arial"/>
        <color theme="1"/>
        <u/>
      </rPr>
      <t xml:space="preserve">Professor </t>
    </r>
    <r>
      <rPr>
        <rFont val="Arial"/>
        <color theme="1"/>
        <u/>
      </rPr>
      <t>Stork received a number of awards and honors including the following:</t>
    </r>
  </si>
  <si>
    <r>
      <rPr>
        <rFont val="Arial"/>
        <color theme="1"/>
        <u/>
      </rPr>
      <t xml:space="preserve">Professor </t>
    </r>
    <r>
      <rPr>
        <rFont val="Arial"/>
        <color theme="1"/>
        <u/>
      </rPr>
      <t>Stork erhielt eine Reihe von Auszeichnungen und Preise, darunter die folgenden:</t>
    </r>
  </si>
  <si>
    <r>
      <rPr>
        <rFont val="Arial"/>
        <color theme="1"/>
        <u/>
      </rPr>
      <t xml:space="preserve">Professor </t>
    </r>
    <r>
      <rPr>
        <rFont val="Arial"/>
        <color theme="1"/>
        <u/>
      </rPr>
      <t>Stork erhielt eine Reihe von Auszeichnungen und Ehrungen, darunter die folgenden:</t>
    </r>
  </si>
  <si>
    <t>Er befürchtete damals, dass er aufgrund des Glycerins im Steak und der Anwesenheit von Salpeter- und Schwefelsäure Nitroglycerin produzieren würde. &lt;sep&gt; Professor Stork erhielt eine Reihe von Auszeichnungen und Ehrungen, darunter die folgenden:</t>
  </si>
  <si>
    <r>
      <rPr>
        <rFont val="Arial"/>
        <color theme="1"/>
      </rPr>
      <t xml:space="preserve">Following the incident, </t>
    </r>
    <r>
      <rPr>
        <rFont val="Arial"/>
        <b/>
        <color theme="1"/>
      </rPr>
      <t xml:space="preserve">he </t>
    </r>
    <r>
      <rPr>
        <rFont val="Arial"/>
        <color theme="1"/>
      </rPr>
      <t xml:space="preserve">sat as an independent </t>
    </r>
    <r>
      <rPr>
        <rFont val="Arial"/>
        <b/>
        <color theme="1"/>
      </rPr>
      <t xml:space="preserve">member </t>
    </r>
    <r>
      <rPr>
        <rFont val="Arial"/>
        <color theme="1"/>
      </rPr>
      <t xml:space="preserve">of the House of Commons, and asked to be recognized as an </t>
    </r>
    <r>
      <rPr>
        <rFont val="Arial"/>
        <b/>
        <color theme="1"/>
      </rPr>
      <t>Independent Conservative</t>
    </r>
    <r>
      <rPr>
        <rFont val="Arial"/>
        <color theme="1"/>
      </rPr>
      <t xml:space="preserve">. &lt;sep&gt; </t>
    </r>
  </si>
  <si>
    <r>
      <rPr>
        <rFont val="Arial"/>
        <color theme="1"/>
      </rPr>
      <t xml:space="preserve">Later, upon being found not guilty for refusing to provide a breath sample, the presiding judge determined the </t>
    </r>
    <r>
      <rPr>
        <rFont val="Arial"/>
        <color theme="1"/>
        <u/>
      </rPr>
      <t xml:space="preserve">politician </t>
    </r>
    <r>
      <rPr>
        <rFont val="Arial"/>
        <color theme="1"/>
      </rPr>
      <t>was cautious about the request but did not purposefully delay or refuse.</t>
    </r>
  </si>
  <si>
    <r>
      <rPr>
        <rFont val="Arial"/>
        <color theme="1"/>
      </rPr>
      <t xml:space="preserve">Später, als er wegen der Verweigerung einer Atemprobe für nicht schuldig befunden wurde, stellte der Vorsitzende Richter fest, dass </t>
    </r>
    <r>
      <rPr>
        <rFont val="Arial"/>
        <color theme="1"/>
        <u/>
      </rPr>
      <t>der Politiker</t>
    </r>
    <r>
      <rPr>
        <rFont val="Arial"/>
        <color theme="1"/>
      </rPr>
      <t xml:space="preserve"> bei der Aufforderung zurückhaltend war, aber nicht absichtlich verzögert oder verweigert hat.</t>
    </r>
  </si>
  <si>
    <r>
      <rPr>
        <rFont val="Arial"/>
        <color theme="1"/>
      </rPr>
      <t xml:space="preserve">Später, als der Vorsitzende Richter für nicht schuldig befunden wurde, weil er sich geweigert hatte, eine Atemprobe abzugeben, entschied der vorsitzende Richter, dass </t>
    </r>
    <r>
      <rPr>
        <rFont val="Arial"/>
        <color theme="1"/>
        <u/>
      </rPr>
      <t>der Politiker</t>
    </r>
    <r>
      <rPr>
        <rFont val="Arial"/>
        <color theme="1"/>
      </rPr>
      <t xml:space="preserve"> mit dem Antrag vorsichtig war, aber nicht absichtlich verzögerte oder ablehnte.</t>
    </r>
  </si>
  <si>
    <t>Nach dem Vorfall saß er als unabhängiges Mitglied des Unterhauses und beantragte die Anerkennung als unabhängiger Konservativer. &lt;sep&gt; Als der vorsitzende Richter später für nicht schuldig befunden wurde, weil er sich geweigert hatte, eine Atemprobe abzugeben, kam er zu dem Schluss, dass der Politiker bei der Anfrage vorsichtig war, sie aber nicht absichtlich verzögerte oder ablehnte.</t>
  </si>
  <si>
    <r>
      <rPr>
        <rFont val="Arial"/>
        <color theme="1"/>
      </rPr>
      <t xml:space="preserve">In 2000, </t>
    </r>
    <r>
      <rPr>
        <rFont val="Arial"/>
        <b/>
        <color theme="1"/>
      </rPr>
      <t xml:space="preserve">he </t>
    </r>
    <r>
      <rPr>
        <rFont val="Arial"/>
        <color theme="1"/>
      </rPr>
      <t xml:space="preserve">was the first to win to this debut prize again, but this time under </t>
    </r>
    <r>
      <rPr>
        <rFont val="Arial"/>
        <b/>
        <color theme="1"/>
      </rPr>
      <t xml:space="preserve">his </t>
    </r>
    <r>
      <rPr>
        <rFont val="Arial"/>
        <color theme="1"/>
      </rPr>
      <t xml:space="preserve">heteronym Marek van der Jagt, for the novel De geschiedenis van mijn kaalheid (The Story of My Baldness). &lt;sep&gt; </t>
    </r>
  </si>
  <si>
    <r>
      <rPr>
        <rFont val="Arial"/>
        <color theme="1"/>
      </rPr>
      <t xml:space="preserve">Grunberg is a prolific and versatile </t>
    </r>
    <r>
      <rPr>
        <rFont val="Arial"/>
        <color theme="1"/>
        <u/>
      </rPr>
      <t>writer</t>
    </r>
    <r>
      <rPr>
        <rFont val="Arial"/>
        <color theme="1"/>
      </rPr>
      <t>.</t>
    </r>
  </si>
  <si>
    <r>
      <rPr>
        <rFont val="Arial"/>
        <color theme="1"/>
      </rPr>
      <t xml:space="preserve">Grunberg ist ein produktiver und vielseitiger </t>
    </r>
    <r>
      <rPr>
        <rFont val="Arial"/>
        <color theme="1"/>
        <u/>
      </rPr>
      <t>Schriftsteller</t>
    </r>
    <r>
      <rPr>
        <rFont val="Arial"/>
        <color theme="1"/>
      </rPr>
      <t>.</t>
    </r>
  </si>
  <si>
    <r>
      <rPr>
        <rFont val="Arial"/>
        <color theme="1"/>
      </rPr>
      <t xml:space="preserve">Grunberg ist ein produktiver und vielseitiger </t>
    </r>
    <r>
      <rPr>
        <rFont val="Arial"/>
        <color theme="1"/>
        <u/>
      </rPr>
      <t>Schriftsteller</t>
    </r>
    <r>
      <rPr>
        <rFont val="Arial"/>
        <color theme="1"/>
      </rPr>
      <t>.</t>
    </r>
  </si>
  <si>
    <t>Im Jahr 2000 war er der erste, der diesen Debütpreis erneut gewann, diesmal jedoch unter seinem Heteronym Marek van der Jagt, für den Roman De geschiedenis van mijn kaalheid (Die Geschichte meiner Glatze). &lt;sep&gt; Grunberg ist ein produktiver und vielseitiger Autor.</t>
  </si>
  <si>
    <r>
      <rPr>
        <rFont val="Arial"/>
        <color theme="1"/>
      </rPr>
      <t xml:space="preserve">Among </t>
    </r>
    <r>
      <rPr>
        <rFont val="Arial"/>
        <b/>
        <color theme="1"/>
      </rPr>
      <t>his</t>
    </r>
    <r>
      <rPr>
        <rFont val="Arial"/>
        <color theme="1"/>
      </rPr>
      <t xml:space="preserve"> many public lectures, Smythe gave several to the Royal Geographical Society, </t>
    </r>
    <r>
      <rPr>
        <rFont val="Arial"/>
        <b/>
        <color theme="1"/>
      </rPr>
      <t xml:space="preserve">his </t>
    </r>
    <r>
      <rPr>
        <rFont val="Arial"/>
        <color theme="1"/>
      </rPr>
      <t xml:space="preserve">first in 1931 titled Explorations in Garhwal around Kamet and </t>
    </r>
    <r>
      <rPr>
        <rFont val="Arial"/>
        <b/>
        <color theme="1"/>
      </rPr>
      <t xml:space="preserve">his </t>
    </r>
    <r>
      <rPr>
        <rFont val="Arial"/>
        <color theme="1"/>
      </rPr>
      <t xml:space="preserve">second in 1947 titled An Expedition to the Lloyd George Mountains, North-East British Columbia. &lt;sep&gt; </t>
    </r>
  </si>
  <si>
    <r>
      <rPr>
        <rFont val="Arial"/>
        <color theme="1"/>
      </rPr>
      <t xml:space="preserve">Smythe was a prodigious </t>
    </r>
    <r>
      <rPr>
        <rFont val="Arial"/>
        <color theme="1"/>
        <u/>
      </rPr>
      <t xml:space="preserve">writer </t>
    </r>
    <r>
      <rPr>
        <rFont val="Arial"/>
        <color theme="1"/>
      </rPr>
      <t>and produced many popular books.</t>
    </r>
  </si>
  <si>
    <r>
      <rPr>
        <rFont val="Arial"/>
        <color theme="1"/>
      </rPr>
      <t xml:space="preserve">Smythe war ein hervorragender </t>
    </r>
    <r>
      <rPr>
        <rFont val="Arial"/>
        <color theme="1"/>
        <u/>
      </rPr>
      <t>Schriftsteller</t>
    </r>
    <r>
      <rPr>
        <rFont val="Arial"/>
        <color theme="1"/>
      </rPr>
      <t>, er schrieb zahlreiche bekannte Bücher.</t>
    </r>
  </si>
  <si>
    <r>
      <rPr>
        <rFont val="Arial"/>
        <color theme="1"/>
      </rPr>
      <t xml:space="preserve">Smythe war ein erstaunlicher </t>
    </r>
    <r>
      <rPr>
        <rFont val="Arial"/>
        <color theme="1"/>
        <u/>
      </rPr>
      <t xml:space="preserve">Schriftsteller </t>
    </r>
    <r>
      <rPr>
        <rFont val="Arial"/>
        <color theme="1"/>
      </rPr>
      <t>und hat viele populäre Bücher geschrieben.</t>
    </r>
  </si>
  <si>
    <t>Unter seinen zahlreichen öffentlichen Vorträgen hielt Smythe mehrere vor der Royal Geographical Society, seinen ersten im Jahr 1931 mit dem Titel „Explorations in Garhwal around Kamet“ und seinen zweiten im Jahr 1947 mit dem Titel „An Expedition to the Lloyd George Mountains, North-East British Columbia“. &lt;sep&gt; Smythe war ein großartiger Schriftsteller und verfasste viele populäre Bücher.</t>
  </si>
  <si>
    <r>
      <rPr>
        <rFont val="Arial"/>
        <color theme="1"/>
      </rPr>
      <t xml:space="preserve">In spite of </t>
    </r>
    <r>
      <rPr>
        <rFont val="Arial"/>
        <b/>
        <color theme="1"/>
      </rPr>
      <t xml:space="preserve">his </t>
    </r>
    <r>
      <rPr>
        <rFont val="Arial"/>
        <color theme="1"/>
      </rPr>
      <t xml:space="preserve">short stature and slight build, President </t>
    </r>
    <r>
      <rPr>
        <rFont val="Arial"/>
        <b/>
        <color theme="1"/>
      </rPr>
      <t xml:space="preserve">McLean </t>
    </r>
    <r>
      <rPr>
        <rFont val="Arial"/>
        <color theme="1"/>
      </rPr>
      <t xml:space="preserve">was an athlete and hero to most of the student athletes at the school. &lt;sep&gt; </t>
    </r>
  </si>
  <si>
    <r>
      <rPr>
        <rFont val="Arial"/>
        <color theme="1"/>
        <u/>
      </rPr>
      <t xml:space="preserve">Professor </t>
    </r>
    <r>
      <rPr>
        <rFont val="Arial"/>
        <color theme="1"/>
        <u/>
      </rPr>
      <t>McLean was generous in extending financial aid to students.</t>
    </r>
  </si>
  <si>
    <r>
      <rPr>
        <rFont val="Arial"/>
        <color theme="1"/>
        <u/>
      </rPr>
      <t xml:space="preserve">Professor </t>
    </r>
    <r>
      <rPr>
        <rFont val="Arial"/>
        <color theme="1"/>
        <u/>
      </rPr>
      <t>McLean war großzügig bei der Vergabe von Verlängerungen der finanziellen Unterstützung für Studenten.</t>
    </r>
  </si>
  <si>
    <r>
      <rPr>
        <rFont val="Arial"/>
        <color theme="1"/>
        <u/>
      </rPr>
      <t xml:space="preserve">Professor </t>
    </r>
    <r>
      <rPr>
        <rFont val="Arial"/>
        <color theme="1"/>
        <u/>
      </rPr>
      <t>McLean war großzügig bei der Gewährung finanzieller Unterstützung für Studenten.</t>
    </r>
  </si>
  <si>
    <t>Trotz seiner geringen Statur und seiner schlanken Statur war Präsident McLean für die meisten Sportler der Schule ein Athlet und Held. &lt;sep&gt; Professor McLean war großzügig bei der Gewährung finanzieller Unterstützung für Studenten.</t>
  </si>
  <si>
    <r>
      <rPr>
        <rFont val="Arial"/>
        <color theme="1"/>
      </rPr>
      <t xml:space="preserve">Because of </t>
    </r>
    <r>
      <rPr>
        <rFont val="Arial"/>
        <b/>
        <color theme="1"/>
      </rPr>
      <t xml:space="preserve">his </t>
    </r>
    <r>
      <rPr>
        <rFont val="Arial"/>
        <color theme="1"/>
      </rPr>
      <t xml:space="preserve">victories, </t>
    </r>
    <r>
      <rPr>
        <rFont val="Arial"/>
        <b/>
        <color theme="1"/>
      </rPr>
      <t xml:space="preserve">his </t>
    </r>
    <r>
      <rPr>
        <rFont val="Arial"/>
        <color theme="1"/>
      </rPr>
      <t xml:space="preserve">subordinates (mostly Belarusian, Cossack, and Polish volunteers) nicknamed </t>
    </r>
    <r>
      <rPr>
        <rFont val="Arial"/>
        <b/>
        <color theme="1"/>
      </rPr>
      <t xml:space="preserve">him </t>
    </r>
    <r>
      <rPr>
        <rFont val="Arial"/>
        <color theme="1"/>
      </rPr>
      <t xml:space="preserve">ataman, though some preferred to use the term Bat'ko – father. &lt;sep&gt; </t>
    </r>
  </si>
  <si>
    <r>
      <rPr>
        <rFont val="Arial"/>
        <color theme="1"/>
      </rPr>
      <t xml:space="preserve">Bułak-Bałachowicz became the </t>
    </r>
    <r>
      <rPr>
        <rFont val="Arial"/>
        <color theme="1"/>
        <u/>
      </rPr>
      <t xml:space="preserve">military administrator </t>
    </r>
    <r>
      <rPr>
        <rFont val="Arial"/>
        <color theme="1"/>
      </rPr>
      <t>of Pskov.</t>
    </r>
  </si>
  <si>
    <r>
      <rPr>
        <rFont val="Arial"/>
        <color theme="1"/>
      </rPr>
      <t xml:space="preserve">Bułak-Bałachowicz wurde </t>
    </r>
    <r>
      <rPr>
        <rFont val="Arial"/>
        <color theme="1"/>
        <u/>
      </rPr>
      <t xml:space="preserve">Militärverwalter </t>
    </r>
    <r>
      <rPr>
        <rFont val="Arial"/>
        <color theme="1"/>
      </rPr>
      <t>von Pskov.</t>
    </r>
  </si>
  <si>
    <r>
      <rPr>
        <rFont val="Arial"/>
        <color theme="1"/>
      </rPr>
      <t xml:space="preserve">Bułak-Bałachowicz wurde </t>
    </r>
    <r>
      <rPr>
        <rFont val="Arial"/>
        <color theme="1"/>
        <u/>
      </rPr>
      <t xml:space="preserve">Militärverwalter </t>
    </r>
    <r>
      <rPr>
        <rFont val="Arial"/>
        <color theme="1"/>
      </rPr>
      <t>von Pskow.</t>
    </r>
  </si>
  <si>
    <t>Aufgrund seiner Siege gaben ihm seine Untergebenen (hauptsächlich weißrussische, kosakische und polnische Freiwillige) den Spitznamen „Ataman“, obwohl einige lieber den Begriff „Bat'ko“ – Vater – verwendeten. &lt;sep&gt; Bułak-Bałachowicz wurde Militärverwalter von Pskow.</t>
  </si>
  <si>
    <r>
      <rPr>
        <rFont val="Arial"/>
        <b/>
        <color theme="1"/>
      </rPr>
      <t xml:space="preserve">Lehane </t>
    </r>
    <r>
      <rPr>
        <rFont val="Arial"/>
        <b/>
        <color theme="1"/>
      </rPr>
      <t xml:space="preserve">returned as a writer for the fourth season in 2006 and wrote the teleplay for the episode Refugees, from a story </t>
    </r>
    <r>
      <rPr>
        <rFont val="Arial"/>
        <b/>
        <color theme="1"/>
      </rPr>
      <t xml:space="preserve">he </t>
    </r>
    <r>
      <rPr>
        <rFont val="Arial"/>
        <b/>
        <color theme="1"/>
      </rPr>
      <t xml:space="preserve">co-wrote with producer Ed Burns. &lt;sep&gt; </t>
    </r>
  </si>
  <si>
    <r>
      <rPr>
        <rFont val="Arial"/>
        <color theme="1"/>
      </rPr>
      <t xml:space="preserve">Lehane served as a </t>
    </r>
    <r>
      <rPr>
        <rFont val="Arial"/>
        <color theme="1"/>
        <u/>
      </rPr>
      <t>writer</t>
    </r>
    <r>
      <rPr>
        <rFont val="Arial"/>
        <color theme="1"/>
      </rPr>
      <t xml:space="preserve"> for the fifth and final season in 2008 and was credited with the episode Clarifications.</t>
    </r>
  </si>
  <si>
    <r>
      <rPr>
        <rFont val="Arial"/>
        <color theme="1"/>
      </rPr>
      <t xml:space="preserve">Lehane arbeitete 2008 in der fünften und sechsten Saison als </t>
    </r>
    <r>
      <rPr>
        <rFont val="Arial"/>
        <color theme="1"/>
        <u/>
      </rPr>
      <t>Autor</t>
    </r>
    <r>
      <rPr>
        <rFont val="Arial"/>
        <color theme="1"/>
      </rPr>
      <t xml:space="preserve"> und ihm wurde die Episode Clarifications zugeschrieben.</t>
    </r>
  </si>
  <si>
    <r>
      <rPr>
        <rFont val="Arial"/>
        <color theme="1"/>
      </rPr>
      <t xml:space="preserve">Lehane war 2008 für die fünfte und letzte Staffel als </t>
    </r>
    <r>
      <rPr>
        <rFont val="Arial"/>
        <color theme="1"/>
        <u/>
      </rPr>
      <t xml:space="preserve">Autor </t>
    </r>
    <r>
      <rPr>
        <rFont val="Arial"/>
        <color theme="1"/>
      </rPr>
      <t>tätig und ihm wurde die Episode „Clearifications“ zugeschrieben.</t>
    </r>
  </si>
  <si>
    <t>Lehane kehrte 2006 für die vierte Staffel als Autor zurück und schrieb das Fernsehspiel für die Episode „Refugees“, basierend auf einer Geschichte, die er gemeinsam mit dem Produzenten Ed Burns schrieb. &lt;sep&gt; Lehane fungierte 2008 als Autorin der fünften und letzten Staffel und wurde für die Episode „Clarifications“ verantwortlich gemacht.</t>
  </si>
  <si>
    <r>
      <rPr>
        <rFont val="Arial"/>
        <b/>
        <color theme="1"/>
      </rPr>
      <t xml:space="preserve">He </t>
    </r>
    <r>
      <rPr>
        <rFont val="Arial"/>
        <b/>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</si>
  <si>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 xml:space="preserve">of several books.
</t>
    </r>
  </si>
  <si>
    <r>
      <rPr>
        <rFont val="Arial"/>
        <color theme="1"/>
      </rPr>
      <t xml:space="preserve">Gegenwärtig hat Mazilu die Stelle eines beratenden </t>
    </r>
    <r>
      <rPr>
        <rFont val="Arial"/>
        <color theme="1"/>
        <u/>
      </rPr>
      <t xml:space="preserve">Professors </t>
    </r>
    <r>
      <rPr>
        <rFont val="Arial"/>
        <color theme="1"/>
      </rPr>
      <t xml:space="preserve">an der Universität Bukarest inne und ist </t>
    </r>
    <r>
      <rPr>
        <rFont val="Arial"/>
        <color theme="1"/>
        <u/>
      </rPr>
      <t xml:space="preserve">Autor </t>
    </r>
    <r>
      <rPr>
        <rFont val="Arial"/>
        <color theme="1"/>
      </rPr>
      <t>mehrerer Bücher.</t>
    </r>
  </si>
  <si>
    <r>
      <rPr>
        <rFont val="Arial"/>
        <color theme="1"/>
      </rPr>
      <t xml:space="preserve">Momentan hat Mazilu eine Stelle als beratender </t>
    </r>
    <r>
      <rPr>
        <rFont val="Arial"/>
        <color theme="1"/>
        <u/>
      </rPr>
      <t xml:space="preserve">Professor </t>
    </r>
    <r>
      <rPr>
        <rFont val="Arial"/>
        <color theme="1"/>
      </rPr>
      <t xml:space="preserve">an der Universität Bukarest und ist </t>
    </r>
    <r>
      <rPr>
        <rFont val="Arial"/>
        <color theme="1"/>
        <u/>
      </rPr>
      <t xml:space="preserve">Autor </t>
    </r>
    <r>
      <rPr>
        <rFont val="Arial"/>
        <color theme="1"/>
      </rPr>
      <t>mehrerer Bücher.</t>
    </r>
  </si>
  <si>
    <t>Er hatte verschiedene Machtpositionen inne, darunter 1995 Vizepräsident der Organisation der Vereinten Nationen für Industrieentwicklung, Vizepräsident der Kommission der Vereinten Nationen für die friedliche Nutzung des Weltraums von 1995 bis 1997 und Vorsitzender der Arbeitsgruppe der Vereinten Nationen Generalkonferenz der Internationalen Atomenergiebehörde von 1996 bis 1997, Vizepräsident und Präsident der Kommission der Vereinten Nationen für internationales Handelsrecht von 1998 bis 2000, Mitglied der Internationalen Diplomatischen Akademie im Jahr 2002. &lt;sep&gt; „Derzeit hat Mazilu eine Position inne als Professor und Berater an der Universität Bukarest und Autor mehrerer Bücher.</t>
  </si>
  <si>
    <r>
      <rPr>
        <rFont val="Arial"/>
        <color theme="1"/>
      </rPr>
      <t xml:space="preserve">Received a title of People's Artist of Russia and was nicknamed the </t>
    </r>
    <r>
      <rPr>
        <rFont val="Arial"/>
        <b/>
        <color theme="1"/>
      </rPr>
      <t xml:space="preserve">Godfather </t>
    </r>
    <r>
      <rPr>
        <rFont val="Arial"/>
        <color theme="1"/>
      </rPr>
      <t xml:space="preserve">of the Russian piano school. &lt;sep&gt; </t>
    </r>
  </si>
  <si>
    <r>
      <rPr>
        <rFont val="Arial"/>
        <color theme="1"/>
      </rPr>
      <t xml:space="preserve">Naumov was a </t>
    </r>
    <r>
      <rPr>
        <rFont val="Arial"/>
        <color theme="1"/>
        <u/>
      </rPr>
      <t xml:space="preserve">professor </t>
    </r>
    <r>
      <rPr>
        <rFont val="Arial"/>
        <color theme="1"/>
      </rPr>
      <t xml:space="preserve">of piano at the Moscow Tchaikovsky Conservatory and a </t>
    </r>
    <r>
      <rPr>
        <rFont val="Arial"/>
        <color theme="1"/>
        <u/>
      </rPr>
      <t>jury member</t>
    </r>
    <r>
      <rPr>
        <rFont val="Arial"/>
        <color theme="1"/>
      </rPr>
      <t xml:space="preserve"> in many international competitions.</t>
    </r>
  </si>
  <si>
    <r>
      <rPr>
        <rFont val="Arial"/>
        <color theme="1"/>
      </rPr>
      <t xml:space="preserve">Naumow war </t>
    </r>
    <r>
      <rPr>
        <rFont val="Arial"/>
        <color theme="1"/>
        <u/>
      </rPr>
      <t xml:space="preserve">Klavierprofessor </t>
    </r>
    <r>
      <rPr>
        <rFont val="Arial"/>
        <color theme="1"/>
      </rPr>
      <t xml:space="preserve">am Moskauer Tschaikowski-Konservatorium und </t>
    </r>
    <r>
      <rPr>
        <rFont val="Arial"/>
        <color theme="1"/>
        <u/>
      </rPr>
      <t xml:space="preserve">Jurymitglied </t>
    </r>
    <r>
      <rPr>
        <rFont val="Arial"/>
        <color theme="1"/>
      </rPr>
      <t>bei zahlreichen internationalen Wettbewerben.</t>
    </r>
  </si>
  <si>
    <r>
      <rPr>
        <rFont val="Arial"/>
        <color theme="1"/>
      </rPr>
      <t xml:space="preserve">Naumov war </t>
    </r>
    <r>
      <rPr>
        <rFont val="Arial"/>
        <color theme="1"/>
        <u/>
      </rPr>
      <t xml:space="preserve">Professor </t>
    </r>
    <r>
      <rPr>
        <rFont val="Arial"/>
        <color theme="1"/>
      </rPr>
      <t xml:space="preserve">für Klavier am Moskauer Tschaikowsky-Konservatorium und </t>
    </r>
    <r>
      <rPr>
        <rFont val="Arial"/>
        <color theme="1"/>
        <u/>
      </rPr>
      <t xml:space="preserve">Jurymitglied </t>
    </r>
    <r>
      <rPr>
        <rFont val="Arial"/>
        <color theme="1"/>
      </rPr>
      <t>bei vielen internationalen Wettbewerben.</t>
    </r>
  </si>
  <si>
    <t>Erhielt den Titel „Volkskünstler Russlands“ und wurde „der Pate der russischen Klavierschule“ genannt. &lt;sep&gt; Naumov war Professor für Klavier am Moskauer Tschaikowsky-Konservatorium und Jurymitglied zahlreicher internationaler Wettbewerbe.</t>
  </si>
  <si>
    <r>
      <rPr>
        <rFont val="Arial"/>
        <color theme="1"/>
      </rPr>
      <t xml:space="preserve">In 1817, </t>
    </r>
    <r>
      <rPr>
        <rFont val="Arial"/>
        <b/>
        <color theme="1"/>
      </rPr>
      <t>Daukantas</t>
    </r>
    <r>
      <rPr>
        <rFont val="Arial"/>
        <color theme="1"/>
      </rPr>
      <t xml:space="preserve"> 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</si>
  <si>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government </t>
    </r>
    <r>
      <rPr>
        <rFont val="Arial"/>
        <color theme="1"/>
        <u/>
      </rPr>
      <t>official</t>
    </r>
    <r>
      <rPr>
        <rFont val="Arial"/>
        <color theme="1"/>
      </rPr>
      <t>.</t>
    </r>
  </si>
  <si>
    <r>
      <rPr>
        <rFont val="Arial"/>
        <color theme="1"/>
      </rPr>
      <t xml:space="preserve">Diese Studien könnten eine vielversprechende Karriere als </t>
    </r>
    <r>
      <rPr>
        <rFont val="Arial"/>
        <color theme="1"/>
        <u/>
      </rPr>
      <t xml:space="preserve">Richter </t>
    </r>
    <r>
      <rPr>
        <rFont val="Arial"/>
        <color theme="1"/>
      </rPr>
      <t xml:space="preserve">oder </t>
    </r>
    <r>
      <rPr>
        <rFont val="Arial"/>
        <color theme="1"/>
        <u/>
      </rPr>
      <t xml:space="preserve">Regierungsbeamter </t>
    </r>
    <r>
      <rPr>
        <rFont val="Arial"/>
        <color theme="1"/>
      </rPr>
      <t>ermöglichen.</t>
    </r>
  </si>
  <si>
    <r>
      <rPr>
        <rFont val="Arial"/>
        <color theme="1"/>
      </rPr>
      <t xml:space="preserve">Diese Studien könnten eine aussichtsreichere Karriere als </t>
    </r>
    <r>
      <rPr>
        <rFont val="Arial"/>
        <color theme="1"/>
        <u/>
      </rPr>
      <t xml:space="preserve">Richter </t>
    </r>
    <r>
      <rPr>
        <rFont val="Arial"/>
        <color theme="1"/>
      </rPr>
      <t xml:space="preserve">oder </t>
    </r>
    <r>
      <rPr>
        <rFont val="Arial"/>
        <color theme="1"/>
        <u/>
      </rPr>
      <t xml:space="preserve">Regierungsbeamter </t>
    </r>
    <r>
      <rPr>
        <rFont val="Arial"/>
        <color theme="1"/>
      </rPr>
      <t>sichern.</t>
    </r>
  </si>
  <si>
    <t>Im Jahr 1817 bewarb sich Daukantas um den Titel „Kandidat der Philosophie“, wurde jedoch abgelehnt, weil er die erforderlichen Zertifikate nicht vorlegte und keine Abschlussarbeit abschloss. &lt;sep&gt; Diese Studien könnten eine vielversprechendere Karriere als Richter oder Regierungsbeamter sichern.</t>
  </si>
  <si>
    <r>
      <rPr>
        <rFont val="Arial"/>
        <b/>
        <color theme="1"/>
      </rPr>
      <t xml:space="preserve">Pearlman </t>
    </r>
    <r>
      <rPr>
        <rFont val="Arial"/>
        <b/>
        <color theme="1"/>
      </rPr>
      <t xml:space="preserve">was the Schulich Distinguished Chair of music at McGill University in Montreal, specializing in the programs in music theory, sound recording and music technology; </t>
    </r>
    <r>
      <rPr>
        <rFont val="Arial"/>
        <b/>
        <color theme="1"/>
      </rPr>
      <t xml:space="preserve">he </t>
    </r>
    <r>
      <rPr>
        <rFont val="Arial"/>
        <b/>
        <color theme="1"/>
      </rPr>
      <t xml:space="preserve">later served as Centenary Fellow at the McLuhan Center for Culture and Technology at the University of Toronto, where </t>
    </r>
    <r>
      <rPr>
        <rFont val="Arial"/>
        <b/>
        <color theme="1"/>
      </rPr>
      <t xml:space="preserve">he </t>
    </r>
    <r>
      <rPr>
        <rFont val="Arial"/>
        <b/>
        <color theme="1"/>
      </rPr>
      <t xml:space="preserve">co-taught a course on Digital Media Distribution. &lt;sep&gt; </t>
    </r>
  </si>
  <si>
    <r>
      <rPr>
        <rFont val="Arial"/>
        <color theme="1"/>
      </rPr>
      <t xml:space="preserve">As a </t>
    </r>
    <r>
      <rPr>
        <rFont val="Arial"/>
        <color theme="1"/>
        <u/>
      </rPr>
      <t xml:space="preserve">Professor </t>
    </r>
    <r>
      <rPr>
        <rFont val="Arial"/>
        <color theme="1"/>
      </rPr>
      <t xml:space="preserve">and as a </t>
    </r>
    <r>
      <rPr>
        <rFont val="Arial"/>
        <color theme="1"/>
        <u/>
      </rPr>
      <t>public speaker</t>
    </r>
    <r>
      <rPr>
        <rFont val="Arial"/>
        <color theme="1"/>
      </rPr>
      <t>, Pearlman lectured on the architecture of the music industry, strategies for re-monetizing music downloads, and the history and future of music.</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</si>
  <si>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hielt Pearlman Vorlesungen über die Architektur der Musikindustrie, Strategien für die Re-Monetarisierung von Musik-Downloads und die Geschichte und Zukunft der Musik.</t>
    </r>
  </si>
  <si>
    <r>
      <rPr>
        <rFont val="Arial"/>
        <color theme="1"/>
      </rPr>
      <t xml:space="preserve">Als </t>
    </r>
    <r>
      <rPr>
        <rFont val="Arial"/>
        <color theme="1"/>
        <u/>
      </rPr>
      <t xml:space="preserve">Professor </t>
    </r>
    <r>
      <rPr>
        <rFont val="Arial"/>
        <color theme="1"/>
      </rPr>
      <t xml:space="preserve">und </t>
    </r>
    <r>
      <rPr>
        <rFont val="Arial"/>
        <color theme="1"/>
        <u/>
      </rPr>
      <t>öffentlicher Redner</t>
    </r>
    <r>
      <rPr>
        <rFont val="Arial"/>
        <color theme="1"/>
      </rPr>
      <t xml:space="preserve"> hielt Pearlman Vorträge über die Architektur der Musikindustrie, Strategien zur Re-Monetarisierung von Musikdownloads sowie die Geschichte und Zukunft der Musik.</t>
    </r>
  </si>
  <si>
    <t>Pearlman war Schulich Distinguished Chair für Musik an der McGill University in Montreal und spezialisierte sich auf die Programme Musiktheorie, Tonaufnahme und Musiktechnologie; Später war er Centenary Fellow am McLuhan Centre for Culture and Technology der University of Toronto, wo er einen Kurs über die Verbreitung digitaler Medien mitunterrichtete. &lt;sep&gt; Als Professor und öffentlicher Redner hielt Pearlman Vorträge über die Architektur der Musikindustrie, Strategien zur Re-Monetarisierung von Musikdownloads sowie die Geschichte und Zukunft der Musik.</t>
  </si>
  <si>
    <r>
      <rPr>
        <rFont val="Arial"/>
        <color theme="1"/>
      </rPr>
      <t xml:space="preserve">The publication (1710) of engravings based on these drawings made </t>
    </r>
    <r>
      <rPr>
        <rFont val="Arial"/>
        <b/>
        <color theme="1"/>
      </rPr>
      <t xml:space="preserve">Nattier </t>
    </r>
    <r>
      <rPr>
        <rFont val="Arial"/>
        <color theme="1"/>
      </rPr>
      <t xml:space="preserve">famous, but </t>
    </r>
    <r>
      <rPr>
        <rFont val="Arial"/>
        <b/>
        <color theme="1"/>
      </rPr>
      <t xml:space="preserve">he </t>
    </r>
    <r>
      <rPr>
        <rFont val="Arial"/>
        <color theme="1"/>
      </rPr>
      <t xml:space="preserve">declined to proceed to the French Academy in Rome, though </t>
    </r>
    <r>
      <rPr>
        <rFont val="Arial"/>
        <b/>
        <color theme="1"/>
      </rPr>
      <t xml:space="preserve">he </t>
    </r>
    <r>
      <rPr>
        <rFont val="Arial"/>
        <color theme="1"/>
      </rPr>
      <t xml:space="preserve">had taken the first prize at the Paris Academy at the age of fifteen. &lt;sep&gt; </t>
    </r>
  </si>
  <si>
    <r>
      <rPr>
        <rFont val="Arial"/>
        <color theme="1"/>
      </rPr>
      <t xml:space="preserve">Nattier aspired to be a </t>
    </r>
    <r>
      <rPr>
        <rFont val="Arial"/>
        <color theme="1"/>
        <u/>
      </rPr>
      <t>history painter</t>
    </r>
    <r>
      <rPr>
        <rFont val="Arial"/>
        <color theme="1"/>
      </rPr>
      <t>.</t>
    </r>
  </si>
  <si>
    <r>
      <rPr>
        <rFont val="Arial"/>
        <color theme="1"/>
      </rPr>
      <t xml:space="preserve">Nattier strebte eine Tätigkeit als </t>
    </r>
    <r>
      <rPr>
        <rFont val="Arial"/>
        <color theme="1"/>
        <u/>
      </rPr>
      <t xml:space="preserve">Historienmaler </t>
    </r>
    <r>
      <rPr>
        <rFont val="Arial"/>
        <color theme="1"/>
      </rPr>
      <t>an.</t>
    </r>
  </si>
  <si>
    <r>
      <rPr>
        <rFont val="Arial"/>
        <color theme="1"/>
      </rPr>
      <t xml:space="preserve">Nattier strebte danach, </t>
    </r>
    <r>
      <rPr>
        <rFont val="Arial"/>
        <color theme="1"/>
        <u/>
      </rPr>
      <t xml:space="preserve">Historienmaler </t>
    </r>
    <r>
      <rPr>
        <rFont val="Arial"/>
        <color theme="1"/>
      </rPr>
      <t>zu werden.</t>
    </r>
  </si>
  <si>
    <t>Die Veröffentlichung (1710) von Stichen, die auf diesen Zeichnungen basierten, machte Nattier berühmt, doch er lehnte es ab, an die Französische Akademie in Rom zu gehen, obwohl er im Alter von fünfzehn Jahren den ersten Preis an der Pariser Akademie gewonnen hatte. &lt;sep&gt; Nattier wollte Historienmaler werden.</t>
  </si>
  <si>
    <r>
      <rPr>
        <rFont val="Arial"/>
        <color theme="1"/>
      </rPr>
      <t xml:space="preserve">After graduation, </t>
    </r>
    <r>
      <rPr>
        <rFont val="Arial"/>
        <b/>
        <color theme="1"/>
      </rPr>
      <t xml:space="preserve">he </t>
    </r>
    <r>
      <rPr>
        <rFont val="Arial"/>
        <color theme="1"/>
      </rPr>
      <t xml:space="preserve">became an assistant athletic director under Lynn St. &lt;sep&gt; </t>
    </r>
  </si>
  <si>
    <r>
      <rPr>
        <rFont val="Arial"/>
        <color theme="1"/>
      </rPr>
      <t xml:space="preserve">As assistant athletic </t>
    </r>
    <r>
      <rPr>
        <rFont val="Arial"/>
        <color theme="1"/>
        <u/>
      </rPr>
      <t>director</t>
    </r>
    <r>
      <rPr>
        <rFont val="Arial"/>
        <color theme="1"/>
      </rPr>
      <t>, Trautman was instrumental in helping to establish the Ohio Relays.</t>
    </r>
  </si>
  <si>
    <r>
      <rPr>
        <rFont val="Arial"/>
        <color theme="1"/>
      </rPr>
      <t xml:space="preserve">Trautman hatte als stellvertretender sportlicher </t>
    </r>
    <r>
      <rPr>
        <rFont val="Arial"/>
        <color theme="1"/>
        <u/>
      </rPr>
      <t>Leiter</t>
    </r>
    <r>
      <rPr>
        <rFont val="Arial"/>
        <color theme="1"/>
      </rPr>
      <t xml:space="preserve"> eine Schlüsselrolle dabei, die Staffelläufe von Ohio zu etablieren.</t>
    </r>
  </si>
  <si>
    <r>
      <rPr>
        <rFont val="Arial"/>
        <color theme="1"/>
      </rPr>
      <t xml:space="preserve">Als stellvertretender </t>
    </r>
    <r>
      <rPr>
        <rFont val="Arial"/>
        <color theme="1"/>
        <u/>
      </rPr>
      <t xml:space="preserve">Sportdirektor </t>
    </r>
    <r>
      <rPr>
        <rFont val="Arial"/>
        <color theme="1"/>
      </rPr>
      <t>war Trautman maßgeblich an der Gründung der Ohio Relays beteiligt.</t>
    </r>
  </si>
  <si>
    <t>Nach seinem Abschluss wurde er stellvertretender Sportdirektor unter Lynn St. &lt;sep&gt; Als stellvertretender Sportdirektor war Trautman maßgeblich an der Gründung der Ohio Relays beteiligt.</t>
  </si>
  <si>
    <r>
      <rPr>
        <rFont val="Arial"/>
        <color theme="1"/>
      </rPr>
      <t xml:space="preserve">After </t>
    </r>
    <r>
      <rPr>
        <rFont val="Arial"/>
        <b/>
        <color theme="1"/>
      </rPr>
      <t xml:space="preserve">Sonko </t>
    </r>
    <r>
      <rPr>
        <rFont val="Arial"/>
        <color theme="1"/>
      </rPr>
      <t xml:space="preserve">obtained </t>
    </r>
    <r>
      <rPr>
        <rFont val="Arial"/>
        <b/>
        <color theme="1"/>
      </rPr>
      <t xml:space="preserve">his </t>
    </r>
    <r>
      <rPr>
        <rFont val="Arial"/>
        <color theme="1"/>
      </rPr>
      <t xml:space="preserve">master's degree </t>
    </r>
    <r>
      <rPr>
        <rFont val="Arial"/>
        <b/>
        <color theme="1"/>
      </rPr>
      <t xml:space="preserve">he </t>
    </r>
    <r>
      <rPr>
        <rFont val="Arial"/>
        <color theme="1"/>
      </rPr>
      <t xml:space="preserve">attended the National School of Administration and Judiciary (ENAM). &lt;sep&gt; </t>
    </r>
  </si>
  <si>
    <r>
      <rPr>
        <rFont val="Arial"/>
        <color theme="1"/>
      </rPr>
      <t>Sonko spent 15 years of service as a</t>
    </r>
    <r>
      <rPr>
        <rFont val="Arial"/>
        <color theme="1"/>
        <u/>
      </rPr>
      <t xml:space="preserve"> tax specialist</t>
    </r>
    <r>
      <rPr>
        <rFont val="Arial"/>
        <color theme="1"/>
      </rPr>
      <t>.</t>
    </r>
  </si>
  <si>
    <r>
      <rPr>
        <rFont val="Arial"/>
        <color theme="1"/>
      </rPr>
      <t xml:space="preserve">Sonko war 15 Jahre lang als </t>
    </r>
    <r>
      <rPr>
        <rFont val="Arial"/>
        <color theme="1"/>
        <u/>
      </rPr>
      <t xml:space="preserve">Steuerfachmann </t>
    </r>
    <r>
      <rPr>
        <rFont val="Arial"/>
        <color theme="1"/>
      </rPr>
      <t>tätig.</t>
    </r>
  </si>
  <si>
    <r>
      <rPr>
        <rFont val="Arial"/>
        <color theme="1"/>
      </rPr>
      <t xml:space="preserve">Sonko verbrachte 15 Dienstjahre als </t>
    </r>
    <r>
      <rPr>
        <rFont val="Arial"/>
        <color theme="1"/>
        <u/>
      </rPr>
      <t>Steuerspezialist</t>
    </r>
    <r>
      <rPr>
        <rFont val="Arial"/>
        <color theme="1"/>
      </rPr>
      <t>.</t>
    </r>
  </si>
  <si>
    <t>Nachdem Sonko seinen Master-Abschluss erlangt hatte, besuchte er die National School of Administration and Judiciary (ENAM). &lt;sep&gt; Sonko war 15 Jahre lang als Steuerspezialist tätig.</t>
  </si>
  <si>
    <r>
      <rPr>
        <rFont val="Arial"/>
        <color theme="1"/>
      </rPr>
      <t xml:space="preserve">In 2002 </t>
    </r>
    <r>
      <rPr>
        <rFont val="Arial"/>
        <b/>
        <color theme="1"/>
      </rPr>
      <t xml:space="preserve">he </t>
    </r>
    <r>
      <rPr>
        <rFont val="Arial"/>
        <color theme="1"/>
      </rPr>
      <t xml:space="preserve">described the effect of the editorship on </t>
    </r>
    <r>
      <rPr>
        <rFont val="Arial"/>
        <b/>
        <color theme="1"/>
      </rPr>
      <t xml:space="preserve">his </t>
    </r>
    <r>
      <rPr>
        <rFont val="Arial"/>
        <color theme="1"/>
      </rPr>
      <t xml:space="preserve">life: It cost me many thousand hours of unpaid labour, a hideous character assassination in Private Eye, three lawsuits, two interrogations, one expulsion, the loss of a university career in Britain, unendingly contemptuous reviews, Tory suspicion, and the hatred of decent liberals everywhere. &lt;sep&gt; </t>
    </r>
  </si>
  <si>
    <r>
      <rPr>
        <rFont val="Arial"/>
        <color theme="1"/>
      </rPr>
      <t xml:space="preserve">The 1980s established Scruton as a prolific </t>
    </r>
    <r>
      <rPr>
        <rFont val="Arial"/>
        <color theme="1"/>
        <u/>
      </rPr>
      <t>writer</t>
    </r>
    <r>
      <rPr>
        <rFont val="Arial"/>
        <color theme="1"/>
      </rPr>
      <t>.</t>
    </r>
  </si>
  <si>
    <r>
      <rPr>
        <rFont val="Arial"/>
        <color theme="1"/>
      </rPr>
      <t xml:space="preserve">In der 1980er Jahren etablierte sich Scrunton als erfolgreicher </t>
    </r>
    <r>
      <rPr>
        <rFont val="Arial"/>
        <color theme="1"/>
        <u/>
      </rPr>
      <t>Schriftsteller</t>
    </r>
    <r>
      <rPr>
        <rFont val="Arial"/>
        <color theme="1"/>
      </rPr>
      <t>.</t>
    </r>
  </si>
  <si>
    <r>
      <rPr>
        <rFont val="Arial"/>
        <color theme="1"/>
      </rPr>
      <t xml:space="preserve">Die 1980er Jahre etablierten Scruton als produktiven </t>
    </r>
    <r>
      <rPr>
        <rFont val="Arial"/>
        <color theme="1"/>
        <u/>
      </rPr>
      <t>Schriftsteller</t>
    </r>
    <r>
      <rPr>
        <rFont val="Arial"/>
        <color theme="1"/>
      </rPr>
      <t>.</t>
    </r>
  </si>
  <si>
    <t>Im Jahr 2002 beschrieb er die Auswirkungen der Redaktion auf sein Leben: Es kostete mich viele tausend Stunden unbezahlter Arbeit, einen abscheulichen Rufmord in „Private Eye“, drei Gerichtsverfahren, zwei Verhöre, einen Rauswurf, den Verlust einer Universitätskarriere in Großbritannien – und das ohne Ende verächtliche Kritiken, Tory-Misstrauen und der Hass anständiger Liberaler überall. &lt;sep&gt; Die 1980er Jahre machten Scruton zu einem produktiven Schriftsteller.</t>
  </si>
  <si>
    <r>
      <rPr>
        <rFont val="Arial"/>
        <color theme="1"/>
      </rPr>
      <t xml:space="preserve">The idea for a single archive to preserve the records of New York City's vibrant trade union movement was first advanced in the early 1970s by Stephen Charney </t>
    </r>
    <r>
      <rPr>
        <rFont val="Arial"/>
        <b/>
        <color theme="1"/>
      </rPr>
      <t>Vladeck</t>
    </r>
    <r>
      <rPr>
        <rFont val="Arial"/>
        <color theme="1"/>
      </rPr>
      <t xml:space="preserve">, </t>
    </r>
    <r>
      <rPr>
        <rFont val="Arial"/>
        <b/>
        <color theme="1"/>
      </rPr>
      <t xml:space="preserve">son </t>
    </r>
    <r>
      <rPr>
        <rFont val="Arial"/>
        <color theme="1"/>
      </rPr>
      <t xml:space="preserve">of Socialist trade union activist Baruch Charney Vladeck. &lt;sep&gt; </t>
    </r>
  </si>
  <si>
    <r>
      <rPr>
        <rFont val="Arial"/>
        <color theme="1"/>
      </rPr>
      <t xml:space="preserve">Vladeck, a prominent </t>
    </r>
    <r>
      <rPr>
        <rFont val="Arial"/>
        <color theme="1"/>
        <u/>
      </rPr>
      <t>labor lawyer</t>
    </r>
    <r>
      <rPr>
        <rFont val="Arial"/>
        <color theme="1"/>
      </rPr>
      <t>, was concerned about inadequate scholarship and teaching about the history of the labor movement and saw the need for establishment of a central repository for historical documents.</t>
    </r>
  </si>
  <si>
    <r>
      <rPr>
        <rFont val="Arial"/>
        <color theme="1"/>
      </rPr>
      <t xml:space="preserve">Vladeck war ein prominenter </t>
    </r>
    <r>
      <rPr>
        <rFont val="Arial"/>
        <color theme="1"/>
        <u/>
      </rPr>
      <t xml:space="preserve">Anwalt </t>
    </r>
    <r>
      <rPr>
        <rFont val="Arial"/>
        <color theme="1"/>
      </rPr>
      <t>für Arbeitsrecht und war besorgt über ein ungenügendes Maß an Forschung und Lehre über die Geschichte der Arbeiterbewegung. Er hielt daher die Einrichtung einer zentralen Sammelstelle für historische Dokumente für notwendig.</t>
    </r>
  </si>
  <si>
    <r>
      <rPr>
        <rFont val="Arial"/>
        <color theme="1"/>
      </rPr>
      <t>Vladeck, ein bekannt</t>
    </r>
    <r>
      <rPr>
        <rFont val="Arial"/>
        <color theme="1"/>
        <u/>
      </rPr>
      <t>er</t>
    </r>
    <r>
      <rPr>
        <rFont val="Arial"/>
        <color theme="1"/>
      </rPr>
      <t xml:space="preserve"> </t>
    </r>
    <r>
      <rPr>
        <rFont val="Arial"/>
        <color theme="1"/>
        <u/>
      </rPr>
      <t xml:space="preserve">Anwalt </t>
    </r>
    <r>
      <rPr>
        <rFont val="Arial"/>
        <color theme="1"/>
      </rPr>
      <t>für Arbeitsrecht, war besorgt über die unzureichende Wissenschaft und Lehre über die Geschichte der Arbeiterbewegung und sah die Notwendigkeit der Einrichtung eines zentralen Archivs für historische Dokumente.</t>
    </r>
  </si>
  <si>
    <t>Die Idee für ein einziges Archiv zur Aufbewahrung der Aufzeichnungen der lebendigen Gewerkschaftsbewegung von New York City wurde erstmals in den frühen 1970er Jahren von Stephen Charney Vladeck, dem Sohn des sozialistischen Gewerkschaftsaktivisten Baruch Charney Vladeck, vorgebracht. &lt;sep&gt; Vladeck, ein bekannter Arbeitsrechtsanwalt, war besorgt über die unzureichende Wissenschaft und Lehre zur Geschichte der Arbeiterbewegung und sah die Notwendigkeit der Einrichtung eines zentralen Archivs für historische Dokumente.</t>
  </si>
  <si>
    <r>
      <rPr>
        <rFont val="Arial"/>
        <b/>
        <color theme="1"/>
      </rPr>
      <t xml:space="preserve">He </t>
    </r>
    <r>
      <rPr>
        <rFont val="Arial"/>
        <b/>
        <color theme="1"/>
      </rPr>
      <t xml:space="preserve">attained </t>
    </r>
    <r>
      <rPr>
        <rFont val="Arial"/>
        <b/>
        <color theme="1"/>
      </rPr>
      <t>his</t>
    </r>
    <r>
      <rPr>
        <rFont val="Arial"/>
        <b/>
        <color theme="1"/>
      </rPr>
      <t xml:space="preserve"> bachelor's degree in biology from the University of Kansas in 1984 and went on to receive </t>
    </r>
    <r>
      <rPr>
        <rFont val="Arial"/>
        <b/>
        <color theme="1"/>
      </rPr>
      <t xml:space="preserve">his </t>
    </r>
    <r>
      <rPr>
        <rFont val="Arial"/>
        <b/>
        <color theme="1"/>
      </rPr>
      <t xml:space="preserve">Ph.D. at the University of Miami in 1991, studying under herpetologist Jay M. Savage. &lt;sep&gt; </t>
    </r>
  </si>
  <si>
    <r>
      <rPr>
        <rFont val="Arial"/>
        <color theme="1"/>
      </rPr>
      <t xml:space="preserve">Slowinski was a </t>
    </r>
    <r>
      <rPr>
        <rFont val="Arial"/>
        <color theme="1"/>
        <u/>
      </rPr>
      <t xml:space="preserve">founder </t>
    </r>
    <r>
      <rPr>
        <rFont val="Arial"/>
        <color theme="1"/>
      </rPr>
      <t xml:space="preserve">of the first online herpetological journal, Contemporary Herpetology, and served as its </t>
    </r>
    <r>
      <rPr>
        <rFont val="Arial"/>
        <color theme="1"/>
        <u/>
      </rPr>
      <t>editor-in-chief</t>
    </r>
    <r>
      <rPr>
        <rFont val="Arial"/>
        <color theme="1"/>
      </rPr>
      <t>.</t>
    </r>
  </si>
  <si>
    <r>
      <rPr>
        <rFont val="Arial"/>
        <color theme="1"/>
      </rPr>
      <t xml:space="preserve">Slowinski war </t>
    </r>
    <r>
      <rPr>
        <rFont val="Arial"/>
        <color theme="1"/>
        <u/>
      </rPr>
      <t xml:space="preserve">Mitbegründer </t>
    </r>
    <r>
      <rPr>
        <rFont val="Arial"/>
        <color theme="1"/>
      </rPr>
      <t xml:space="preserve">des ersten Online-Journals über Herpetologie, Contemporary Herpetology, und fungierte als sein leitender </t>
    </r>
    <r>
      <rPr>
        <rFont val="Arial"/>
        <color theme="1"/>
        <u/>
      </rPr>
      <t>Redakteur</t>
    </r>
    <r>
      <rPr>
        <rFont val="Arial"/>
        <color theme="1"/>
      </rPr>
      <t>.</t>
    </r>
  </si>
  <si>
    <r>
      <rPr>
        <rFont val="Arial"/>
        <color theme="1"/>
      </rPr>
      <t xml:space="preserve">Slowinski war einer </t>
    </r>
    <r>
      <rPr>
        <rFont val="Arial"/>
        <color theme="1"/>
        <u/>
      </rPr>
      <t>der Gründer</t>
    </r>
    <r>
      <rPr>
        <rFont val="Arial"/>
        <color theme="1"/>
      </rPr>
      <t xml:space="preserve"> des ersten herpetologischen Online-Journals, Contemporary Herpetology, und fungierte als dessen </t>
    </r>
    <r>
      <rPr>
        <rFont val="Arial"/>
        <color theme="1"/>
        <u/>
      </rPr>
      <t>Chefredakteur</t>
    </r>
    <r>
      <rPr>
        <rFont val="Arial"/>
        <color theme="1"/>
      </rPr>
      <t>.</t>
    </r>
  </si>
  <si>
    <t>Er erlangte 1984 seinen Bachelor-Abschluss in Biologie an der University of Kansas und promovierte anschließend zum Dr. an der University of Miami im Jahr 1991, wo er bei dem Herpetologen Jay M. Savage studierte. &lt;sep&gt; Slowinski war Gründer der ersten herpetologischen Online-Zeitschrift „Contemporary Herpetology“ und fungierte als deren Chefredakteur.</t>
  </si>
  <si>
    <r>
      <rPr>
        <rFont val="Arial"/>
        <b/>
        <color theme="1"/>
      </rPr>
      <t xml:space="preserve">Ian Boothby </t>
    </r>
    <r>
      <rPr>
        <rFont val="Arial"/>
        <b/>
        <color theme="1"/>
      </rPr>
      <t xml:space="preserve">(born June 8, 1967) is a multiple Shuster Award, Harvey Award and Eisner Award nominee and an Eisner Award–winning comic book creator best known for </t>
    </r>
    <r>
      <rPr>
        <rFont val="Arial"/>
        <b/>
        <color theme="1"/>
      </rPr>
      <t xml:space="preserve">his </t>
    </r>
    <r>
      <rPr>
        <rFont val="Arial"/>
        <b/>
        <color theme="1"/>
      </rPr>
      <t xml:space="preserve">work as the lead writer on Simpsons Comics and Futurama Comics for Matt Groening's Bongo Comics. &lt;sep&gt; </t>
    </r>
  </si>
  <si>
    <r>
      <rPr>
        <rFont val="Arial"/>
        <color theme="1"/>
      </rPr>
      <t xml:space="preserve">Boothby has written more Simpsons Comics issues than any other </t>
    </r>
    <r>
      <rPr>
        <rFont val="Arial"/>
        <color theme="1"/>
        <u/>
      </rPr>
      <t>writer</t>
    </r>
    <r>
      <rPr>
        <rFont val="Arial"/>
        <color theme="1"/>
      </rPr>
      <t>.</t>
    </r>
  </si>
  <si>
    <r>
      <rPr>
        <rFont val="Arial"/>
        <color theme="1"/>
      </rPr>
      <t xml:space="preserve">Boothby hat mehr Ausgaben von Simpson Comics geschrieben, als jeder andere </t>
    </r>
    <r>
      <rPr>
        <rFont val="Arial"/>
        <color theme="1"/>
        <u/>
      </rPr>
      <t>Autor</t>
    </r>
    <r>
      <rPr>
        <rFont val="Arial"/>
        <color theme="1"/>
      </rPr>
      <t>.</t>
    </r>
  </si>
  <si>
    <r>
      <rPr>
        <rFont val="Arial"/>
        <color theme="1"/>
      </rPr>
      <t xml:space="preserve">Boothby hat mehr Simpsons-Comics-Ausgaben geschrieben als jeder andere </t>
    </r>
    <r>
      <rPr>
        <rFont val="Arial"/>
        <color theme="1"/>
        <u/>
      </rPr>
      <t>Autor</t>
    </r>
    <r>
      <rPr>
        <rFont val="Arial"/>
        <color theme="1"/>
      </rPr>
      <t>.</t>
    </r>
  </si>
  <si>
    <t>Ian Boothby (geb. 8. Juni 1967) ist ein mehrfacher Shuster Award-, Harvey Award- und Eisner Award-Nominierter und ein mit dem Eisner Award ausgezeichneter Comiczeichner, der vor allem für seine Arbeit als Hauptautor bei Simpsons Comics und Futurama Comics für Matt Groenings Bongo Comics bekannt ist . &lt;sep&gt; Boothby hat mehr Simpsons-Comics-Ausgaben geschrieben als jeder andere Autor.</t>
  </si>
  <si>
    <r>
      <rPr>
        <rFont val="Arial"/>
        <color theme="1"/>
      </rPr>
      <t xml:space="preserve">As a teenager in 1954, </t>
    </r>
    <r>
      <rPr>
        <rFont val="Arial"/>
        <b/>
        <color theme="1"/>
      </rPr>
      <t xml:space="preserve">Toole </t>
    </r>
    <r>
      <rPr>
        <rFont val="Arial"/>
        <color theme="1"/>
      </rPr>
      <t xml:space="preserve">made </t>
    </r>
    <r>
      <rPr>
        <rFont val="Arial"/>
        <b/>
        <color theme="1"/>
      </rPr>
      <t xml:space="preserve">his </t>
    </r>
    <r>
      <rPr>
        <rFont val="Arial"/>
        <color theme="1"/>
      </rPr>
      <t xml:space="preserve">first trip out of Louisiana to Philadelphia, New York City, and Washington, D.C. on a field trip. &lt;sep&gt; </t>
    </r>
  </si>
  <si>
    <r>
      <rPr>
        <rFont val="Arial"/>
        <color theme="1"/>
      </rPr>
      <t xml:space="preserve">Toole became the </t>
    </r>
    <r>
      <rPr>
        <rFont val="Arial"/>
        <color theme="1"/>
        <u/>
      </rPr>
      <t xml:space="preserve">editor </t>
    </r>
    <r>
      <rPr>
        <rFont val="Arial"/>
        <color theme="1"/>
      </rPr>
      <t>of the news section of the school newspaper, and maintained high marks throughout high school.</t>
    </r>
  </si>
  <si>
    <r>
      <rPr>
        <rFont val="Arial"/>
        <color theme="1"/>
      </rPr>
      <t xml:space="preserve">Toole wurde </t>
    </r>
    <r>
      <rPr>
        <rFont val="Arial"/>
        <color theme="1"/>
        <u/>
      </rPr>
      <t xml:space="preserve">Redakteur </t>
    </r>
    <r>
      <rPr>
        <rFont val="Arial"/>
        <color theme="1"/>
      </rPr>
      <t>des Nachrichtenteils der Schulzeitung und hatte auf der Highschool durchweg gute Noten.</t>
    </r>
  </si>
  <si>
    <r>
      <rPr>
        <rFont val="Arial"/>
        <color theme="1"/>
      </rPr>
      <t xml:space="preserve">Toole wurde </t>
    </r>
    <r>
      <rPr>
        <rFont val="Arial"/>
        <color theme="1"/>
        <u/>
      </rPr>
      <t xml:space="preserve">Redakteur </t>
    </r>
    <r>
      <rPr>
        <rFont val="Arial"/>
        <color theme="1"/>
      </rPr>
      <t>der Nachrichtenabteilung der Schülerzeitung und behielt während der gesamten High School gute Noten.</t>
    </r>
  </si>
  <si>
    <t>Als Teenager unternahm Toole 1954 seine erste Reise von Louisiana nach Philadelphia, New York City und Washington, D.C. im Rahmen einer Exkursion. &lt;sep&gt; Toole wurde Herausgeber der Nachrichtenabteilung der Schülerzeitung und behielt während der gesamten High School gute Noten.</t>
  </si>
  <si>
    <r>
      <rPr>
        <rFont val="Arial"/>
        <color theme="1"/>
      </rPr>
      <t xml:space="preserve">In the fall of 1836, </t>
    </r>
    <r>
      <rPr>
        <rFont val="Arial"/>
        <b/>
        <color theme="1"/>
      </rPr>
      <t xml:space="preserve">he </t>
    </r>
    <r>
      <rPr>
        <rFont val="Arial"/>
        <color theme="1"/>
      </rPr>
      <t xml:space="preserve">moved to Corunna in what was to become Shiawassee County. &lt;sep&gt; </t>
    </r>
  </si>
  <si>
    <r>
      <rPr>
        <rFont val="Arial"/>
        <color theme="1"/>
      </rPr>
      <t xml:space="preserve">This area at that time was mostly wilderness, and when it was organized into a county in 1837, Parsons was elected the county's first </t>
    </r>
    <r>
      <rPr>
        <rFont val="Arial"/>
        <color theme="1"/>
        <u/>
      </rPr>
      <t xml:space="preserve">clerk </t>
    </r>
    <r>
      <rPr>
        <rFont val="Arial"/>
        <color theme="1"/>
      </rPr>
      <t>at the age of nineteen.</t>
    </r>
  </si>
  <si>
    <r>
      <rPr>
        <rFont val="Arial"/>
        <color theme="1"/>
      </rPr>
      <t xml:space="preserve">Dieses Gebiet war damals zum Großteil unberührt, und als es 1837 zu einem County wurde, wurde Parsons im Alter von neunzehn Jahren zum ersten </t>
    </r>
    <r>
      <rPr>
        <rFont val="Arial"/>
        <color theme="1"/>
        <u/>
      </rPr>
      <t xml:space="preserve">Beamten </t>
    </r>
    <r>
      <rPr>
        <rFont val="Arial"/>
        <color theme="1"/>
      </rPr>
      <t>des Countys.</t>
    </r>
  </si>
  <si>
    <r>
      <rPr>
        <rFont val="Arial"/>
        <color theme="1"/>
      </rPr>
      <t xml:space="preserve">Dieses Gebiet war zu dieser Zeit größtenteils Wildnis, und als es 1837 in eine Grafschaft organisiert wurde, wurde Parsons im Alter von neunzehn Jahren zum ersten </t>
    </r>
    <r>
      <rPr>
        <rFont val="Arial"/>
        <color theme="1"/>
        <u/>
      </rPr>
      <t xml:space="preserve">Beamten </t>
    </r>
    <r>
      <rPr>
        <rFont val="Arial"/>
        <color theme="1"/>
      </rPr>
      <t>der Grafschaft gewählt.</t>
    </r>
  </si>
  <si>
    <t>Im Herbst 1836 zog er nach Corunna im späteren Shiawassee County. &lt;sep&gt; Dieses Gebiet bestand zu dieser Zeit größtenteils aus Wildnis, und als es 1837 zu einem Landkreis organisiert wurde, wurde Parsons im Alter von neunzehn Jahren zum ersten Beamten des Landkreises gewählt.</t>
  </si>
  <si>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</si>
  <si>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</si>
  <si>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</si>
  <si>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an die Senshu University (1981–1984).</t>
    </r>
  </si>
  <si>
    <t>Das Paar heiratete 1975, nachdem Miyuki sich von ihrem Ex-Mann scheiden ließ. &lt;sep&gt; Hatoyama arbeitete als Assistenzprofessor (1976–1981) am Tokyo Institute of Technology und wechselte später als außerordentlicher Professor an die Senshu-Universität (1981–1984).</t>
  </si>
  <si>
    <r>
      <rPr>
        <rFont val="Arial"/>
        <b/>
        <color theme="1"/>
      </rPr>
      <t xml:space="preserve">Gómez </t>
    </r>
    <r>
      <rPr>
        <rFont val="Arial"/>
        <b/>
        <color theme="1"/>
      </rPr>
      <t xml:space="preserve">cites the support of Jenny Harrison and Donald Sarason for encouraging </t>
    </r>
    <r>
      <rPr>
        <rFont val="Arial"/>
        <b/>
        <color theme="1"/>
      </rPr>
      <t xml:space="preserve">her </t>
    </r>
    <r>
      <rPr>
        <rFont val="Arial"/>
        <b/>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</si>
  <si>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</si>
  <si>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</si>
  <si>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</si>
  <si>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t>Gómez zitiert die Unterstützung von Jenny Harrison und Donald Sarason, die sie ermutigt haben, Beziehungen zu Mathematikern außerhalb der UC Berkeley aufzubauen. &lt;sep&gt; Gómez war Assistenzprofessor für Mathematik am Middlebury College.</t>
  </si>
  <si>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</si>
  <si>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</si>
  <si>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</si>
  <si>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</si>
  <si>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t>1976 war sie Mitbegründerin der Zeitschrift Computers in Industry, deren Chefredakteurin sie bis 1991 war. &lt;sep&gt; Von 1976 bis 1994 war Karlmark Gründerin und Chefredakteurin von Computers in Industry, einer internationalen Zeitschrift für Computeranwendungen in Industrie.</t>
  </si>
  <si>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</si>
  <si>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</si>
  <si>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</si>
  <si>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denkt, dass das Thermometer kaputt ist.</t>
    </r>
  </si>
  <si>
    <t>Die Ärztin kommt und misst mit ihrem Thermometer die Temperatur der Fremden. &lt;sep&gt; Der Arzt denkt, dass das Thermometer kaputt ist.</t>
  </si>
  <si>
    <r>
      <rPr>
        <rFont val="Arial"/>
        <b/>
        <color theme="1"/>
      </rPr>
      <t xml:space="preserve">Her </t>
    </r>
    <r>
      <rPr>
        <rFont val="Arial"/>
        <b/>
        <color theme="1"/>
      </rPr>
      <t xml:space="preserve">stormy marriages, </t>
    </r>
    <r>
      <rPr>
        <rFont val="Arial"/>
        <b/>
        <color theme="1"/>
      </rPr>
      <t xml:space="preserve">her </t>
    </r>
    <r>
      <rPr>
        <rFont val="Arial"/>
        <b/>
        <color theme="1"/>
      </rPr>
      <t xml:space="preserve">romances with famous stars, </t>
    </r>
    <r>
      <rPr>
        <rFont val="Arial"/>
        <b/>
        <color theme="1"/>
      </rPr>
      <t xml:space="preserve">her </t>
    </r>
    <r>
      <rPr>
        <rFont val="Arial"/>
        <b/>
        <color theme="1"/>
      </rPr>
      <t xml:space="preserve">forays into politics and feminist causes kept </t>
    </r>
    <r>
      <rPr>
        <rFont val="Arial"/>
        <b/>
        <color theme="1"/>
      </rPr>
      <t xml:space="preserve">her </t>
    </r>
    <r>
      <rPr>
        <rFont val="Arial"/>
        <b/>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</si>
  <si>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</si>
  <si>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</si>
  <si>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Das führte zu einer zweiten Karriere als </t>
    </r>
    <r>
      <rPr>
        <rFont val="Arial"/>
        <color theme="1"/>
        <u/>
      </rPr>
      <t>Schriftsteller</t>
    </r>
    <r>
      <rPr>
        <rFont val="Arial"/>
        <color theme="1"/>
      </rPr>
      <t>.</t>
    </r>
  </si>
  <si>
    <t>Ihre stürmischen Ehen, ihre Romanzen mit berühmten Stars, ihre Ausflüge in die Politik und feministische Anliegen hielten ihren Namen in der Öffentlichkeit. &lt;sep&gt; Das führte zu einer zweiten Karriere als Schriftsteller.</t>
  </si>
  <si>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</si>
  <si>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</si>
  <si>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</si>
  <si>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Assistant Curator </t>
    </r>
    <r>
      <rPr>
        <rFont val="Arial"/>
        <color theme="1"/>
      </rPr>
      <t>am Grosvenor Museum ernannt.</t>
    </r>
  </si>
  <si>
    <r>
      <rPr>
        <rFont val="Arial"/>
        <color theme="1"/>
      </rPr>
      <t xml:space="preserve">Diese Arbeit dauerte bis 1955, als sie eine Stelle im Grosvenor Museum in Chester antrat. &lt;sep&gt; Pirie wurde 1955 zum stellvertretenden </t>
    </r>
    <r>
      <rPr>
        <rFont val="Arial"/>
        <color theme="1"/>
        <u/>
      </rPr>
      <t>Kurator</t>
    </r>
    <r>
      <rPr>
        <rFont val="Arial"/>
        <color theme="1"/>
      </rPr>
      <t xml:space="preserve"> des Grosvenor Museum ernannt.</t>
    </r>
  </si>
  <si>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</si>
  <si>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</si>
  <si>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</si>
  <si>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der</t>
    </r>
    <r>
      <rPr>
        <rFont val="Arial"/>
        <color theme="1"/>
      </rPr>
      <t xml:space="preserve"> Niffeneggers </t>
    </r>
    <r>
      <rPr>
        <rFont val="Arial"/>
        <color theme="1"/>
        <u/>
      </rPr>
      <t>Redakteur</t>
    </r>
    <r>
      <rPr>
        <rFont val="Arial"/>
        <color theme="1"/>
      </rPr>
      <t xml:space="preserve"> wurde, fand das unglaublich.</t>
    </r>
  </si>
  <si>
    <t>2002 schickte sie es unaufgefordert an den kleinen, in San Francisco ansässigen Verlag MacAdam/Cage, wo es Anika Streitfeld erreichte. &lt;sep&gt; Streitfeld, der Herausgeber von Niffenegger wurde, fand das unglaublich.</t>
  </si>
  <si>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</si>
  <si>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</si>
  <si>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</si>
  <si>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u/>
      </rPr>
      <t>Jeder Athlet</t>
    </r>
    <r>
      <rPr>
        <rFont val="Arial"/>
        <color theme="1"/>
        <u/>
      </rPr>
      <t xml:space="preserve"> lief eine Runde auf der 182 Meter langen Strecke.</t>
    </r>
  </si>
  <si>
    <t>Die 4 × 182-Meter-Staffel der Frauen bei den europäischen Hallenspielen 1968 fand am 10. März in Madrid statt. &lt;sep&gt; Jeder Athlet lief eine Runde auf der 182 Meter langen Strecke.</t>
  </si>
  <si>
    <r>
      <rPr>
        <rFont val="Arial"/>
        <b/>
        <color theme="1"/>
      </rPr>
      <t xml:space="preserve">She </t>
    </r>
    <r>
      <rPr>
        <rFont val="Arial"/>
        <b/>
        <color theme="1"/>
      </rPr>
      <t xml:space="preserve">also appeared as </t>
    </r>
    <r>
      <rPr>
        <rFont val="Arial"/>
        <b/>
        <color theme="1"/>
      </rPr>
      <t xml:space="preserve">herself </t>
    </r>
    <r>
      <rPr>
        <rFont val="Arial"/>
        <b/>
        <color theme="1"/>
      </rPr>
      <t xml:space="preserve">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</si>
  <si>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</si>
  <si>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ist eine erfolgreiche und bekannte </t>
    </r>
    <r>
      <rPr>
        <rFont val="Arial"/>
        <color theme="1"/>
        <u/>
      </rPr>
      <t>Schriftstellerin</t>
    </r>
    <r>
      <rPr>
        <rFont val="Arial"/>
        <color theme="1"/>
      </rPr>
      <t>, die bis heute Werke verfasst.</t>
    </r>
  </si>
  <si>
    <r>
      <rPr>
        <rFont val="Arial"/>
        <color theme="1"/>
      </rPr>
      <t xml:space="preserve">Maraini ist eine produktive und bekannte </t>
    </r>
    <r>
      <rPr>
        <rFont val="Arial"/>
        <color theme="1"/>
        <u/>
      </rPr>
      <t>Schriftstellerin</t>
    </r>
    <r>
      <rPr>
        <rFont val="Arial"/>
        <color theme="1"/>
      </rPr>
      <t>, die auch heute noch Werke produziert.</t>
    </r>
  </si>
  <si>
    <t>Sie trat auch als sie selbst in „The Many Women of Fassbinder“ (1997), „Midnight Journal“ (1990), „Sophia: Ieri, oggi, domani“ (2007), „Kulturzeit“ (2012) und „Tutte le storie di Piera“ (2013) auf. &lt;sep&gt; Maraini ist ein produktiver und bekannter Schriftsteller, der auch heute noch Werke produziert.</t>
  </si>
  <si>
    <r>
      <rPr>
        <rFont val="Arial"/>
        <b/>
        <color theme="1"/>
      </rPr>
      <t xml:space="preserve">She </t>
    </r>
    <r>
      <rPr>
        <rFont val="Arial"/>
        <b/>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</si>
  <si>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</si>
  <si>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</si>
  <si>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neoklassizistischen Stil wurden Lempers Gemälde in zahlreichen Galerien ausgestellt.</t>
    </r>
  </si>
  <si>
    <t>Außerdem synchronisierte sie die Singstimmen von Arielle in Disneys „Die kleine Meerjungfrau“ und Esmeralda in „Der Glöckner von Notre Dame“ für das deutschsprachige Publikum. &lt;sep&gt; Als Maler im neoklassizistischen Stil wurden Lempers Gemälde in zahlreichen Galerien ausgestellt.</t>
  </si>
  <si>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</si>
  <si>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</si>
  <si>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</si>
  <si>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Seelsorger</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Dazu gehören ein </t>
    </r>
    <r>
      <rPr>
        <rFont val="Arial"/>
        <color theme="1"/>
        <u/>
      </rPr>
      <t>Anwalt</t>
    </r>
    <r>
      <rPr>
        <rFont val="Arial"/>
        <color theme="1"/>
      </rPr>
      <t>, Drogen- und Alkohol</t>
    </r>
    <r>
      <rPr>
        <rFont val="Arial"/>
        <color theme="1"/>
        <u/>
      </rPr>
      <t>interventionisten</t>
    </r>
    <r>
      <rPr>
        <rFont val="Arial"/>
        <color theme="1"/>
      </rPr>
      <t xml:space="preserve">, </t>
    </r>
    <r>
      <rPr>
        <rFont val="Arial"/>
        <color theme="1"/>
        <u/>
      </rPr>
      <t>Berater</t>
    </r>
    <r>
      <rPr>
        <rFont val="Arial"/>
        <color theme="1"/>
      </rPr>
      <t xml:space="preserve">, </t>
    </r>
    <r>
      <rPr>
        <rFont val="Arial"/>
        <color theme="1"/>
        <u/>
      </rPr>
      <t xml:space="preserve">Exerzitienleiter </t>
    </r>
    <r>
      <rPr>
        <rFont val="Arial"/>
        <color theme="1"/>
      </rPr>
      <t>und College-</t>
    </r>
    <r>
      <rPr>
        <rFont val="Arial"/>
        <color theme="1"/>
        <u/>
      </rPr>
      <t>Professoren</t>
    </r>
    <r>
      <rPr>
        <rFont val="Arial"/>
        <color theme="1"/>
      </rPr>
      <t>.</t>
    </r>
  </si>
  <si>
    <t>Die Schwestern von St. &lt;sep&gt; Sie sind Seelsorger, Pflegeeltern und Seelsorger; Dazu gehören ein Anwalt, Drogen- und Alkoholinterventionisten, Berater, Exerzitienleiter und College-Professoren.</t>
  </si>
  <si>
    <r>
      <rPr>
        <rFont val="Arial"/>
        <b/>
        <color theme="1"/>
      </rPr>
      <t xml:space="preserve">She </t>
    </r>
    <r>
      <rPr>
        <rFont val="Arial"/>
        <b/>
        <color theme="1"/>
      </rPr>
      <t xml:space="preserve">became the EIC's music director in 2006, the first </t>
    </r>
    <r>
      <rPr>
        <rFont val="Arial"/>
        <b/>
        <color theme="1"/>
      </rPr>
      <t xml:space="preserve">woman </t>
    </r>
    <r>
      <rPr>
        <rFont val="Arial"/>
        <b/>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</si>
  <si>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</si>
  <si>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</si>
  <si>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gilt als </t>
    </r>
    <r>
      <rPr>
        <rFont val="Arial"/>
        <color theme="1"/>
        <u/>
      </rPr>
      <t xml:space="preserve">Spezialist </t>
    </r>
    <r>
      <rPr>
        <rFont val="Arial"/>
        <color theme="1"/>
      </rPr>
      <t>für zeitgenössische Musik.</t>
    </r>
  </si>
  <si>
    <t>Sie wurde 2006 Musikdirektorin des EIC, die erste Frau in diesem Amt, und war bis 2013 Musikdirektorin des EIC. &lt;sep&gt; Mälkki ist als Spezialistin für zeitgenössische Musik bekannt.</t>
  </si>
  <si>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</si>
  <si>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</si>
  <si>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</si>
  <si>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</si>
  <si>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t>Kritiker sahen in der Figur eine Erniedrigung für Barrett im Vergleich zu ihrer ersten Figur. &lt;sep&gt; Während die Position der Krankenschwester als Stereotyp angesehen wurde, wurde die Beförderung der Figur zum Arzt gelobt.</t>
  </si>
  <si>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</si>
  <si>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</si>
  <si>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</si>
  <si>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Abgesehen davon, dass er ein produktiver </t>
    </r>
    <r>
      <rPr>
        <rFont val="Arial"/>
        <color theme="1"/>
        <u/>
      </rPr>
      <t xml:space="preserve">Schriftsteller </t>
    </r>
    <r>
      <rPr>
        <rFont val="Arial"/>
        <color theme="1"/>
      </rPr>
      <t xml:space="preserve">war, war Besant ein geübter </t>
    </r>
    <r>
      <rPr>
        <rFont val="Arial"/>
        <color theme="1"/>
        <u/>
      </rPr>
      <t>Stumpfredner</t>
    </r>
    <r>
      <rPr>
        <rFont val="Arial"/>
        <color theme="1"/>
      </rPr>
      <t>, der in einem Jahr sechsundsechzig öffentliche Vorträge hielt.</t>
    </r>
  </si>
  <si>
    <t>In dem Abschnitt „Its Evidences Unreliable“ ihres Werks „Christentum“ stellt Besant den Fall vor, warum die Evangelien nicht authentisch sind: Vor etwa 180 n. Chr. gibt es keine Spur von VIER Evangelien unter den Christen. &lt;sep&gt; Abgesehen davon, dass er ein produktiver Schriftsteller war, war Besant ein geübter Stumpfredner, der in einem Jahr sechsundsechzig öffentliche Vorträge hielt.</t>
  </si>
  <si>
    <r>
      <rPr>
        <rFont val="Arial"/>
        <b/>
        <color theme="1"/>
      </rPr>
      <t xml:space="preserve">She </t>
    </r>
    <r>
      <rPr>
        <rFont val="Arial"/>
        <b/>
        <color theme="1"/>
      </rPr>
      <t xml:space="preserve">has a plaque in Richmond parish church, which calls </t>
    </r>
    <r>
      <rPr>
        <rFont val="Arial"/>
        <b/>
        <color theme="1"/>
      </rPr>
      <t xml:space="preserve">her </t>
    </r>
    <r>
      <rPr>
        <rFont val="Arial"/>
        <b/>
        <color theme="1"/>
      </rPr>
      <t xml:space="preserve">simply </t>
    </r>
    <r>
      <rPr>
        <rFont val="Arial"/>
        <b/>
        <color theme="1"/>
      </rPr>
      <t>Miss Braddon</t>
    </r>
    <r>
      <rPr>
        <rFont val="Arial"/>
        <b/>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</si>
  <si>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</si>
  <si>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</si>
  <si>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Autor</t>
    </r>
    <r>
      <rPr>
        <rFont val="Arial"/>
        <color theme="1"/>
      </rPr>
      <t>, der mehr als 80 Romane mit einfallsreichen Handlungen verfasste.</t>
    </r>
  </si>
  <si>
    <t>Sie hat eine Gedenktafel in der Pfarrkirche von Richmond, die sie einfach Miss Braddon nennt. &lt;sep&gt; Braddon war ein produktiver Schriftsteller, der mehr als 80 Romane mit einfallsreichen Handlungen verfasste.</t>
  </si>
  <si>
    <r>
      <rPr>
        <rFont val="Arial"/>
        <b/>
        <color theme="1"/>
      </rPr>
      <t xml:space="preserve">Her </t>
    </r>
    <r>
      <rPr>
        <rFont val="Arial"/>
        <b/>
        <color theme="1"/>
      </rPr>
      <t xml:space="preserve">family settled in North York, Ontario, where </t>
    </r>
    <r>
      <rPr>
        <rFont val="Arial"/>
        <b/>
        <color theme="1"/>
      </rPr>
      <t xml:space="preserve">she </t>
    </r>
    <r>
      <rPr>
        <rFont val="Arial"/>
        <b/>
        <color theme="1"/>
      </rPr>
      <t xml:space="preserve">grew up and developed </t>
    </r>
    <r>
      <rPr>
        <rFont val="Arial"/>
        <b/>
        <color theme="1"/>
      </rPr>
      <t xml:space="preserve">her </t>
    </r>
    <r>
      <rPr>
        <rFont val="Arial"/>
        <b/>
        <color theme="1"/>
      </rPr>
      <t xml:space="preserve">passion for hockey, often playing goal for </t>
    </r>
    <r>
      <rPr>
        <rFont val="Arial"/>
        <b/>
        <color theme="1"/>
      </rPr>
      <t xml:space="preserve">her </t>
    </r>
    <r>
      <rPr>
        <rFont val="Arial"/>
        <b/>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</si>
  <si>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</si>
  <si>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</si>
  <si>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Als begabter </t>
    </r>
    <r>
      <rPr>
        <rFont val="Arial"/>
        <color theme="1"/>
        <u/>
      </rPr>
      <t xml:space="preserve">Athlet </t>
    </r>
    <r>
      <rPr>
        <rFont val="Arial"/>
        <color theme="1"/>
      </rPr>
      <t>spielte Heaney auch gälischen Fußball, Fußball, Fastball und Inline-Hockey.</t>
    </r>
  </si>
  <si>
    <t>Ihre Familie ließ sich in North York, Ontario, nieder, wo sie aufwuchs und ihre Leidenschaft für Hockey entwickelte, indem sie oft für ihre Brüder auf Eisbahnen im Freien Tore spielte. &lt;sep&gt; Als begabter Athlet spielte Heaney auch Gaelic Football, Fußball, Fastball und Inline-Hockey.</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</si>
  <si>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</si>
  <si>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</si>
  <si>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</si>
  <si>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</si>
  <si>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t>Von 1959 bis 1960 leitete sie eine Untersuchung des Cataloging-in-Source-Experiments, das von der Library of Congress durchgeführt wurde; Obwohl ihr Bericht von 1960 pessimistisch über die Möglichkeit eines nationalen Projekts war, das eine Katalogisierung innerhalb veröffentlichter Bücher ermöglichen würde, war dies der Auftakt zur erfolgreichen Einführung des Programms „Katalogisierung in Veröffentlichungen“ von 1971. &lt;sep&gt; Piercy war von 1950 bis 1956 Herausgeber des Journal of Cataloging and Classification.</t>
  </si>
  <si>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</si>
  <si>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</si>
  <si>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</si>
  <si>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mehr als 50 Meilen von einem Arzt entfernt sein.</t>
    </r>
  </si>
  <si>
    <t>In den kommenden Jahren verbrachte O'Keeffe einen Großteil ihrer Zeit mit Malen in New Mexico, während Stieglitz New York nur selten verließ, außer im Sommer auf dem Familienanwesen seines Vaters in Lake George in den Adirondacks, seinem Lieblingsurlaubsort. &lt;sep&gt; O'Keeffe sagte später, Stieglitz sei ein Hypochonder und könne nicht mehr als 50 Meilen von einem Arzt entfernt sein.</t>
  </si>
  <si>
    <r>
      <rPr>
        <rFont val="Arial"/>
        <color theme="1"/>
      </rPr>
      <t xml:space="preserve">The player assumes the role of a knife thrower, and must throw knives at balloons on a rotating wheel with a </t>
    </r>
    <r>
      <rPr>
        <rFont val="Arial"/>
        <b/>
        <color theme="1"/>
      </rPr>
      <t xml:space="preserve">female assistant </t>
    </r>
    <r>
      <rPr>
        <rFont val="Arial"/>
        <color theme="1"/>
      </rPr>
      <t xml:space="preserve">strapped to it. &lt;sep&gt; </t>
    </r>
  </si>
  <si>
    <r>
      <rPr>
        <rFont val="Arial"/>
        <color theme="1"/>
      </rPr>
      <t xml:space="preserve">The </t>
    </r>
    <r>
      <rPr>
        <rFont val="Arial"/>
        <color theme="1"/>
        <u/>
      </rPr>
      <t xml:space="preserve">assistant </t>
    </r>
    <r>
      <rPr>
        <rFont val="Arial"/>
        <color theme="1"/>
      </rPr>
      <t>is not a target, and will scream if hit, as well as the screen getting covered in blood.</t>
    </r>
  </si>
  <si>
    <r>
      <rPr>
        <rFont val="Arial"/>
        <color theme="1"/>
      </rPr>
      <t xml:space="preserve">Die </t>
    </r>
    <r>
      <rPr>
        <rFont val="Arial"/>
        <color theme="1"/>
        <u/>
      </rPr>
      <t xml:space="preserve">Assistentin </t>
    </r>
    <r>
      <rPr>
        <rFont val="Arial"/>
        <color theme="1"/>
      </rPr>
      <t>stellt dabei nicht das Ziel dar, aber sie schreit, wenn sie getroffen wird und auf dem Bildschirm erscheint Blut.</t>
    </r>
  </si>
  <si>
    <r>
      <rPr>
        <rFont val="Arial"/>
        <color theme="1"/>
      </rPr>
      <t xml:space="preserve">Der </t>
    </r>
    <r>
      <rPr>
        <rFont val="Arial"/>
        <color theme="1"/>
        <u/>
      </rPr>
      <t xml:space="preserve">Assistent </t>
    </r>
    <r>
      <rPr>
        <rFont val="Arial"/>
        <color theme="1"/>
      </rPr>
      <t>ist kein Ziel und schreit, wenn er getroffen wird, und der Bildschirm wird mit Blut bedeckt.</t>
    </r>
  </si>
  <si>
    <t>Der Spieler übernimmt die Rolle eines Messerwerfers und muss Messer auf Ballons auf einem rotierenden Rad werfen, an dem eine weibliche Assistentin festgeschnallt ist. &lt;sep&gt; Der Assistent ist kein Ziel und schreit, wenn er getroffen wird, und der Bildschirm wird mit Blut bedeckt.</t>
  </si>
  <si>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</si>
  <si>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</si>
  <si>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</si>
  <si>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dieser Zeit beschloss Tarbell, </t>
    </r>
    <r>
      <rPr>
        <rFont val="Arial"/>
        <color theme="1"/>
        <u/>
      </rPr>
      <t xml:space="preserve">Schriftsteller </t>
    </r>
    <r>
      <rPr>
        <rFont val="Arial"/>
        <color theme="1"/>
      </rPr>
      <t xml:space="preserve">und kein </t>
    </r>
    <r>
      <rPr>
        <rFont val="Arial"/>
        <color theme="1"/>
        <u/>
      </rPr>
      <t xml:space="preserve">Redakteur </t>
    </r>
    <r>
      <rPr>
        <rFont val="Arial"/>
        <color theme="1"/>
      </rPr>
      <t>zu werden.</t>
    </r>
  </si>
  <si>
    <t>Dies geschah sogar, als die Redakteure des Century's Magazine höhnten: Sie haben ein Mädchen dazu gebracht, das Leben von Lincoln zu schreiben. &lt;sep&gt; Zu dieser Zeit beschloss Tarbell, Schriftsteller und kein Redakteur zu werden.</t>
  </si>
  <si>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</si>
  <si>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</si>
  <si>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</si>
  <si>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 Meter langen Strecke.</t>
    </r>
  </si>
  <si>
    <t>Die 4 × 170-Meter-Staffel der Frauen bei den Leichtathletik-Halleneuropameisterschaften 1973 fand am 10. März in Rotterdam statt. &lt;sep&gt; Jeder Athlet lief eine Runde auf der 170-Meter-Strecke.</t>
  </si>
  <si>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</si>
  <si>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</si>
  <si>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</si>
  <si>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für Lernbehinderungen, Universitäts</t>
    </r>
    <r>
      <rPr>
        <rFont val="Arial"/>
        <color theme="1"/>
        <u/>
      </rPr>
      <t>professor</t>
    </r>
    <r>
      <rPr>
        <rFont val="Arial"/>
        <color theme="1"/>
      </rPr>
      <t xml:space="preserve"> und </t>
    </r>
    <r>
      <rPr>
        <rFont val="Arial"/>
        <color theme="1"/>
        <u/>
      </rPr>
      <t xml:space="preserve">Gründer </t>
    </r>
    <r>
      <rPr>
        <rFont val="Arial"/>
        <color theme="1"/>
      </rPr>
      <t xml:space="preserve">und </t>
    </r>
    <r>
      <rPr>
        <rFont val="Arial"/>
        <color theme="1"/>
        <u/>
      </rPr>
      <t xml:space="preserve">Direktor </t>
    </r>
    <r>
      <rPr>
        <rFont val="Arial"/>
        <color theme="1"/>
      </rPr>
      <t>mehrerer psychoedukativer Kliniken gearbeitet.</t>
    </r>
  </si>
  <si>
    <t>Geboren in Brooklyn und aufgewachsen auf Long Island, erwarb sie 1965 einen Bachelor of Science in Pädagogik an der Hofstra University; Master-Abschluss in Pädagogischer Psychologie von der Columbia University im Jahr 1972; Ed.M. in Lern- und Lesebehinderungen von der Columbia University im Jahr 1975; und Ed.D. in Sonderpädagogik &lt;sep&gt; Kaufman hat lernbehinderte Kinder unterrichtet und als Schulpsychologe, Spezialist für Lernbehinderungen, Universitätsprofessor und Gründer und Direktor mehrerer psychoedukativer Kliniken gearbeitet.</t>
  </si>
  <si>
    <r>
      <rPr>
        <rFont val="Arial"/>
        <b/>
        <color theme="1"/>
      </rPr>
      <t xml:space="preserve">She </t>
    </r>
    <r>
      <rPr>
        <rFont val="Arial"/>
        <b/>
        <color theme="1"/>
      </rPr>
      <t xml:space="preserve">then moved on to Simon Fraser University where </t>
    </r>
    <r>
      <rPr>
        <rFont val="Arial"/>
        <b/>
        <color theme="1"/>
      </rPr>
      <t xml:space="preserve">she </t>
    </r>
    <r>
      <rPr>
        <rFont val="Arial"/>
        <b/>
        <color theme="1"/>
      </rPr>
      <t xml:space="preserve">graduated with </t>
    </r>
    <r>
      <rPr>
        <rFont val="Arial"/>
        <b/>
        <color theme="1"/>
      </rPr>
      <t xml:space="preserve">her </t>
    </r>
    <r>
      <rPr>
        <rFont val="Arial"/>
        <b/>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</si>
  <si>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</si>
  <si>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</si>
  <si>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Als </t>
    </r>
    <r>
      <rPr>
        <rFont val="Arial"/>
        <color theme="1"/>
        <u/>
      </rPr>
      <t xml:space="preserve">Doktorand </t>
    </r>
    <r>
      <rPr>
        <rFont val="Arial"/>
        <color theme="1"/>
      </rPr>
      <t xml:space="preserve">war Muis Mitglied des Prüfungsausschusses für Studiengänge der Provinz und als wissenschaftlicher </t>
    </r>
    <r>
      <rPr>
        <rFont val="Arial"/>
        <color theme="1"/>
        <u/>
      </rPr>
      <t xml:space="preserve">Assistent </t>
    </r>
    <r>
      <rPr>
        <rFont val="Arial"/>
        <color theme="1"/>
      </rPr>
      <t>tätig.</t>
    </r>
  </si>
  <si>
    <t>Anschließend wechselte sie an die Simon Fraser University, wo sie mit ihrem Doktortitel in Pädagogischer Psychologie und der Dean's Medal mit einem kumulativen Notendurchschnitt von 4,33 abschloss. &lt;sep&gt; Als Doktorand war Muis Mitglied des Prüfungsausschusses für Studiengänge der Provinz und als wissenschaftlicher Assistent tätig. F Als Muis Doktorandin war, war sie Mitglied des Landesstudiengangsprüfungsausschusses und arbeitete als Forschungsassistentin.</t>
  </si>
  <si>
    <r>
      <rPr>
        <rFont val="Arial"/>
        <b/>
        <color theme="1"/>
      </rPr>
      <t xml:space="preserve">Didrikson's </t>
    </r>
    <r>
      <rPr>
        <rFont val="Arial"/>
        <b/>
        <color theme="1"/>
      </rPr>
      <t xml:space="preserve">first job after high school was as a secretary for the Employers' Casualty Insurance Company of Dallas, though </t>
    </r>
    <r>
      <rPr>
        <rFont val="Arial"/>
        <b/>
        <color theme="1"/>
      </rPr>
      <t xml:space="preserve">she </t>
    </r>
    <r>
      <rPr>
        <rFont val="Arial"/>
        <b/>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</si>
  <si>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</si>
  <si>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</si>
  <si>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hatte Didrikson zunächst als </t>
    </r>
    <r>
      <rPr>
        <rFont val="Arial"/>
        <color theme="1"/>
        <u/>
      </rPr>
      <t xml:space="preserve">Leichtathlet </t>
    </r>
    <r>
      <rPr>
        <rFont val="Arial"/>
        <color theme="1"/>
      </rPr>
      <t>größere Aufmerksamkeit erlangt.</t>
    </r>
  </si>
  <si>
    <t>Didriksons erster Job nach der High School war als Sekretärin für die Employers' Casualty Insurance Company in Dallas, obwohl sie nur angestellt war, um als Amateurin im Industrieteam des Unternehmens, den Golden Cyclones, Basketball zu spielen. &lt;sep&gt; Obwohl er das Team 1931 zu einer AAU-Basketballmeisterschaft führte, hatte Didrikson zunächst als Leichtathlet größere Aufmerksamkeit erlangt.</t>
  </si>
  <si>
    <r>
      <rPr>
        <rFont val="Arial"/>
        <b/>
        <color theme="1"/>
      </rPr>
      <t xml:space="preserve">Her </t>
    </r>
    <r>
      <rPr>
        <rFont val="Arial"/>
        <b/>
        <color theme="1"/>
      </rPr>
      <t xml:space="preserve">first international tournament was Asian Football Confederation </t>
    </r>
    <r>
      <rPr>
        <rFont val="Arial"/>
        <b/>
        <color theme="1"/>
      </rPr>
      <t xml:space="preserve">Women's </t>
    </r>
    <r>
      <rPr>
        <rFont val="Arial"/>
        <b/>
        <color theme="1"/>
      </rPr>
      <t xml:space="preserve">Championship 2001 held in Chinese Taipei when </t>
    </r>
    <r>
      <rPr>
        <rFont val="Arial"/>
        <b/>
        <color theme="1"/>
      </rPr>
      <t xml:space="preserve">she </t>
    </r>
    <r>
      <rPr>
        <rFont val="Arial"/>
        <b/>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</si>
  <si>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</si>
  <si>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</si>
  <si>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i/>
        <color theme="1"/>
        <u/>
      </rPr>
      <t>Coach</t>
    </r>
    <r>
      <rPr>
        <rFont val="Arial"/>
        <color theme="1"/>
      </rPr>
      <t xml:space="preserve">, Maymol und ein AFC 'A' Coaching Certificate und ist auch </t>
    </r>
    <r>
      <rPr>
        <rFont val="Arial"/>
        <color theme="1"/>
        <u/>
      </rPr>
      <t xml:space="preserve">Ausbilder </t>
    </r>
    <r>
      <rPr>
        <rFont val="Arial"/>
        <color theme="1"/>
      </rPr>
      <t>für den AIFF 'D' License Instructors Course.</t>
    </r>
  </si>
  <si>
    <t>Ihr erstes internationales Turnier war die Asian Football Confederation Women's Championship 2001 in Chinese Taipei, als sie erst 17 Jahre alt war. &lt;sep&gt; Als Trainer, Maymol und ein AFC 'A' Coaching Certificate und ist auch ein Ausbilder für den AIFF 'D' License Instructors Course. F Als Trainerin hat Maymol ein AFC-Trainerzertifikat und ist außerdem Ausbilderin für AIFF-D-Lizenzkurse.</t>
  </si>
  <si>
    <r>
      <rPr>
        <rFont val="Arial"/>
        <b/>
        <color theme="1"/>
      </rPr>
      <t xml:space="preserve">Radack </t>
    </r>
    <r>
      <rPr>
        <rFont val="Arial"/>
        <b/>
        <color theme="1"/>
      </rPr>
      <t xml:space="preserve">believes the OIG agent pressured </t>
    </r>
    <r>
      <rPr>
        <rFont val="Arial"/>
        <b/>
        <color theme="1"/>
      </rPr>
      <t xml:space="preserve">her </t>
    </r>
    <r>
      <rPr>
        <rFont val="Arial"/>
        <b/>
        <color theme="1"/>
      </rPr>
      <t xml:space="preserve">employer to fire </t>
    </r>
    <r>
      <rPr>
        <rFont val="Arial"/>
        <b/>
        <color theme="1"/>
      </rPr>
      <t>her</t>
    </r>
    <r>
      <rPr>
        <rFont val="Arial"/>
        <b/>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</si>
  <si>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</si>
  <si>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</si>
  <si>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war anfangs unterstützend, aber nachdem sie Telefonaufzeichnungen von Anrufen zwischen dem Newsweek-Autor Isikoff und dem Büro der Firma erhalten hatte, die zeigten, dass Radack offenbar </t>
    </r>
    <r>
      <rPr>
        <rFont val="Arial"/>
        <color theme="1"/>
        <u/>
      </rPr>
      <t>der Leak</t>
    </r>
    <r>
      <rPr>
        <rFont val="Arial"/>
        <color theme="1"/>
      </rPr>
      <t xml:space="preserve"> von Regierungs-E-Mails war, änderte sich dies.</t>
    </r>
  </si>
  <si>
    <r>
      <rPr>
        <rFont val="Arial"/>
        <color theme="1"/>
      </rPr>
      <t xml:space="preserve">Radack glaubt, dass die OIG-Agentin ihren Arbeitgeber unter Druck gesetzt hat, sie zu feuern. &lt;sep&gt; Die Firma war anfangs unterstützend, aber nachdem sie Telefonaufzeichnungen von Anrufen zwischen dem Newsweek-Autor Isikoff und dem Büro der Firma erhalten hatte, die zeigten, dass Radack offenbar </t>
    </r>
    <r>
      <rPr>
        <rFont val="Arial"/>
        <color theme="1"/>
        <u/>
      </rPr>
      <t>der Leak</t>
    </r>
    <r>
      <rPr>
        <rFont val="Arial"/>
        <color theme="1"/>
      </rPr>
      <t xml:space="preserve"> von Regierungs-E-Mails war, änderte sich das.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</si>
  <si>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</si>
  <si>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</si>
  <si>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</si>
  <si>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Assistenten</t>
    </r>
    <r>
      <rPr>
        <rFont val="Arial"/>
        <color theme="1"/>
      </rPr>
      <t xml:space="preserve"> und klingt im Allgemeinen so, als würde sie etwas durchsägen.</t>
    </r>
  </si>
  <si>
    <t>Ein Holzstreifen wird entlang der Säge unter ihre Taille geschoben. &lt;sep&gt; Die Säge geht sichtbar durch den Assistenten hindurch und klingt generell so, als würde sie etwas durchsägen.</t>
  </si>
  <si>
    <r>
      <rPr>
        <rFont val="Arial"/>
        <b/>
        <color theme="1"/>
      </rPr>
      <t xml:space="preserve">Her </t>
    </r>
    <r>
      <rPr>
        <rFont val="Arial"/>
        <b/>
        <color theme="1"/>
      </rPr>
      <t xml:space="preserve">articles drove circulation at McClure’s Magazine and The American Magazine and many of </t>
    </r>
    <r>
      <rPr>
        <rFont val="Arial"/>
        <b/>
        <color theme="1"/>
      </rPr>
      <t xml:space="preserve">her </t>
    </r>
    <r>
      <rPr>
        <rFont val="Arial"/>
        <b/>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</si>
  <si>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</si>
  <si>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</si>
  <si>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für McClure’s Magazine verließ Tarbell das Unternehmen mit mehreren anderen Redakteuren, um The American Magazine zu kaufen und zu veröffentlichen.</t>
    </r>
  </si>
  <si>
    <t>Ihre Artikel trieben die Auflage bei McClure’s Magazine und The American Magazine voran, und viele ihrer Bücher waren bei der allgemeinen amerikanischen Öffentlichkeit beliebt. &lt;sep&gt; Nach einer erfolgreichen Karriere sowohl als Autor als auch als Redakteur für das McClure’s Magazine verließ Tarbell das Unternehmen mit mehreren anderen Redakteuren, um The American Magazine zu kaufen und herauszugeben.</t>
  </si>
  <si>
    <r>
      <rPr>
        <rFont val="Arial"/>
        <b/>
        <color theme="1"/>
      </rPr>
      <t xml:space="preserve">She </t>
    </r>
    <r>
      <rPr>
        <rFont val="Arial"/>
        <b/>
        <color theme="1"/>
      </rPr>
      <t xml:space="preserve">acquired </t>
    </r>
    <r>
      <rPr>
        <rFont val="Arial"/>
        <b/>
        <color theme="1"/>
      </rPr>
      <t xml:space="preserve">her </t>
    </r>
    <r>
      <rPr>
        <rFont val="Arial"/>
        <b/>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</si>
  <si>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</si>
  <si>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</si>
  <si>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er 2016 </t>
    </r>
    <r>
      <rPr>
        <rFont val="Arial"/>
        <color theme="1"/>
        <u/>
      </rPr>
      <t xml:space="preserve">Professor </t>
    </r>
    <r>
      <rPr>
        <rFont val="Arial"/>
        <color theme="1"/>
      </rPr>
      <t>für Recht, Konflikte und globale Entwicklung an der University of Reading wurde.</t>
    </r>
  </si>
  <si>
    <t>Sie promovierte 2011 in Rechtswissenschaften an der Queen Mary University of London mit einer Arbeit über den Menschenrechtsrat der Vereinten Nationen. &lt;sep&gt; Freedman war von 2014 bis 2016 Senior Lecturer an der University of Birmingham, bevor er 2016 Professor für Recht, Konflikte und globale Entwicklung an der University of Reading wurde.</t>
  </si>
  <si>
    <r>
      <rPr>
        <rFont val="Arial"/>
        <b/>
        <color theme="1"/>
      </rPr>
      <t xml:space="preserve">She </t>
    </r>
    <r>
      <rPr>
        <rFont val="Arial"/>
        <b/>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</si>
  <si>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</si>
  <si>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</si>
  <si>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</si>
  <si>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t>Sie glaubte, dass die Wahrheit in der sorgfältigen Gestaltung der Sprache eingefangen werden könne und dass keine menschliche Erfahrung über die Macht der Sprache hinausgehe. &lt;sep&gt; Molinaro war auch ein Maler im Stil der haitianischen Primitiven.</t>
  </si>
  <si>
    <r>
      <rPr>
        <rFont val="Arial"/>
        <b/>
        <color theme="1"/>
      </rPr>
      <t xml:space="preserve">Serrano </t>
    </r>
    <r>
      <rPr>
        <rFont val="Arial"/>
        <b/>
        <color theme="1"/>
      </rPr>
      <t xml:space="preserve">has won </t>
    </r>
    <r>
      <rPr>
        <rFont val="Arial"/>
        <b/>
        <color theme="1"/>
      </rPr>
      <t xml:space="preserve">her </t>
    </r>
    <r>
      <rPr>
        <rFont val="Arial"/>
        <b/>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</si>
  <si>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</si>
  <si>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</si>
  <si>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auch </t>
    </r>
    <r>
      <rPr>
        <rFont val="Arial"/>
        <color theme="1"/>
        <u/>
      </rPr>
      <t>Anwalt</t>
    </r>
    <r>
      <rPr>
        <rFont val="Arial"/>
        <color theme="1"/>
      </rPr>
      <t>.</t>
    </r>
  </si>
  <si>
    <t>Serrano hat ihre letzten beiden Weltmeistertitelverteidigungen gewonnen, beide Entscheidungen, eine in zehn Runden in Las Vegas und eine andere, ein Sechs-Runden-Sieg in Phoenix. &lt;sep&gt; Serrano ist auch Anwalt.</t>
  </si>
  <si>
    <r>
      <rPr>
        <rFont val="Arial"/>
        <b/>
        <color theme="1"/>
      </rPr>
      <t xml:space="preserve">She </t>
    </r>
    <r>
      <rPr>
        <rFont val="Arial"/>
        <b/>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</si>
  <si>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 xml:space="preserve">for the University of New Hampshire gymnastics team in the 2010-11 season.
</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</si>
  <si>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</si>
  <si>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Co-Trainer</t>
    </r>
    <r>
      <rPr>
        <rFont val="Arial"/>
        <color theme="1"/>
      </rPr>
      <t xml:space="preserve"> für das Gymnastikteam der University of New Hampshire zu arbeiten.“</t>
    </r>
  </si>
  <si>
    <t>Sie unterrichtete auch Vorschule in Queens, New York. &lt;sep&gt; Maloney begann in der Saison 2010/11 als Co-Trainer für das Gymnastikteam der University of New Hampshire zu arbeiten.</t>
  </si>
  <si>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</si>
  <si>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</si>
  <si>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</si>
  <si>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erwähnte weiter, dass es eine schöne Balance ist und zeigt, dass Revenge of The Dreamers ein Album kocht, das für jeden etwas zu bieten hat.</t>
    </r>
  </si>
  <si>
    <t>Obwohl Ari Lennox nicht im Abspann steht, sagte sie, Deante 'Hitchcock, Vincent Berry und Yung Baby Tate hätten geholfen, ihren Vers für das Lied zu schreiben. &lt;sep&gt; Der Autor erwähnte weiter, dass es eine schöne Balance sei und zeige, dass Revenge of The Dreamers ein Album zusammenstelle, das für jeden etwas zu bieten habe.</t>
  </si>
  <si>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</si>
  <si>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</si>
  <si>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</si>
  <si>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sein.</t>
    </r>
  </si>
  <si>
    <t>Sie ist eine Fernsehfigur, und ich bin eine Schauspielerin, die einen Krankenhausverwalter spielt, und ich möchte nicht in altmodischen Klamotten stecken. &lt;sep&gt; Ich möchte ein heißer Krankenhausverwalter werden.</t>
  </si>
  <si>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</si>
  <si>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</si>
  <si>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</si>
  <si>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</si>
  <si>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t>Nachdem sie ein Stipendium des Rosenwald-Fonds erhalten hatte, studierte sie Bibliothekswesen an der University of Michigan, erwarb 1931 einen zweiten Bachelor-Abschluss und 1932 einen Master of Library Science. &lt;sep&gt; Von 1918 bis 1923 war Dunlap Dozentin bei Wilberforce Universität.</t>
  </si>
  <si>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</si>
  <si>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 xml:space="preserve">in the UCLA Department of Physics.
</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</si>
  <si>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</si>
  <si>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diente auch als </t>
    </r>
    <r>
      <rPr>
        <rFont val="Arial"/>
        <color theme="1"/>
        <u/>
      </rPr>
      <t xml:space="preserve">Lehrassistent </t>
    </r>
    <r>
      <rPr>
        <rFont val="Arial"/>
        <color theme="1"/>
      </rPr>
      <t>am UCLA Department of Physics.</t>
    </r>
  </si>
  <si>
    <t>Während dieser Zeit war sie Fulbright Scholar innerhalb der Energy and Resources Group. &lt;sep&gt; "Ürge-Vorsatz diente auch als Lehrassistent am UCLA Department of Physics.</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</si>
  <si>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</si>
  <si>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</si>
  <si>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</si>
  <si>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dass Murasaki sowohl </t>
    </r>
    <r>
      <rPr>
        <rFont val="Arial"/>
        <color theme="1"/>
        <u/>
      </rPr>
      <t>der Inbegriff</t>
    </r>
    <r>
      <rPr>
        <rFont val="Arial"/>
        <color theme="1"/>
      </rPr>
      <t xml:space="preserve"> einer einzigartigen Gesellschaft als auch </t>
    </r>
    <r>
      <rPr>
        <rFont val="Arial"/>
        <color theme="1"/>
        <u/>
      </rPr>
      <t>ein Schriftsteller</t>
    </r>
    <r>
      <rPr>
        <rFont val="Arial"/>
        <color theme="1"/>
      </rPr>
      <t xml:space="preserve"> ist, der mit einer zeitlosen Stimme zu universellen menschlichen Anliegen spricht.</t>
    </r>
  </si>
  <si>
    <t xml:space="preserve">
In ihrem fiktiven Bericht über Murasakis Leben, The Tale of Murasaki: A Novel, hat Liza Dalby Murasaki während ihrer Reisen mit ihrem Vater in die Provinz Echizen in eine Romanze verwickelt. &lt;sep&gt; McCullough schreibt, dass Murasaki sowohl der Inbegriff einer einzigartigen Gesellschaft als auch ein Schriftsteller ist, der mit einer zeitlosen Stimme zu universellen menschlichen Anliegen spricht.</t>
  </si>
  <si>
    <r>
      <rPr>
        <rFont val="Arial"/>
        <b/>
        <color theme="1"/>
      </rPr>
      <t xml:space="preserve">She </t>
    </r>
    <r>
      <rPr>
        <rFont val="Arial"/>
        <b/>
        <color theme="1"/>
      </rPr>
      <t xml:space="preserve">was replaced by entertainer Charytín </t>
    </r>
    <r>
      <rPr>
        <rFont val="Arial"/>
        <b/>
        <color theme="1"/>
      </rPr>
      <t xml:space="preserve">Goyco </t>
    </r>
    <r>
      <rPr>
        <rFont val="Arial"/>
        <b/>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</si>
  <si>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</si>
  <si>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</si>
  <si>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Folgen der Show als </t>
    </r>
    <r>
      <rPr>
        <rFont val="Arial"/>
        <color theme="1"/>
        <u/>
      </rPr>
      <t xml:space="preserve">Gastmoderator </t>
    </r>
    <r>
      <rPr>
        <rFont val="Arial"/>
        <color theme="1"/>
      </rPr>
      <t xml:space="preserve">und </t>
    </r>
    <r>
      <rPr>
        <rFont val="Arial"/>
        <color theme="1"/>
        <u/>
      </rPr>
      <t xml:space="preserve">Juror </t>
    </r>
    <r>
      <rPr>
        <rFont val="Arial"/>
        <color theme="1"/>
      </rPr>
      <t>tätig.</t>
    </r>
  </si>
  <si>
    <t>Sie wurde während des Saisonfinales durch Entertainerin Charytín Goyco ersetzt. &lt;sep&gt; Goyco war bereits in mehreren Episoden der Show als Gastmoderator und Juror tätig.</t>
  </si>
  <si>
    <r>
      <rPr>
        <rFont val="Arial"/>
        <b/>
        <color theme="1"/>
      </rPr>
      <t xml:space="preserve">She </t>
    </r>
    <r>
      <rPr>
        <rFont val="Arial"/>
        <b/>
        <color theme="1"/>
      </rPr>
      <t xml:space="preserve">is best known for </t>
    </r>
    <r>
      <rPr>
        <rFont val="Arial"/>
        <b/>
        <color theme="1"/>
      </rPr>
      <t xml:space="preserve">her </t>
    </r>
    <r>
      <rPr>
        <rFont val="Arial"/>
        <b/>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</si>
  <si>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</si>
  <si>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</si>
  <si>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liegt Lafuentes Hauptaugenmerk auf Stadt- und Meereslandschaften.</t>
    </r>
  </si>
  <si>
    <t>Sie ist am bekanntesten für ihre Stillleben und Landschaften, die alla prima (in einer Sitzung) in einem energiegeladenen, lockeren, nass-in-nass-Stil gemalt wurden. &lt;sep&gt; Als Pleinair-Landschaftsmaler sind Stadt- und Meereslandschaften die Hauptschwerpunkte von Lafuente.</t>
  </si>
  <si>
    <r>
      <rPr>
        <rFont val="Arial"/>
        <b/>
        <color theme="1"/>
      </rPr>
      <t xml:space="preserve">She </t>
    </r>
    <r>
      <rPr>
        <rFont val="Arial"/>
        <b/>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</si>
  <si>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</si>
  <si>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</si>
  <si>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Redakteur </t>
    </r>
    <r>
      <rPr>
        <rFont val="Arial"/>
        <color theme="1"/>
      </rPr>
      <t>in der wissenschaftlichen Arbeit tätig und hat über 100 wissenschaftliche Arbeiten für führende Zeitschriften und Zeitschriften verfasst.</t>
    </r>
  </si>
  <si>
    <t>Sie diente auch im Vorstand der Mädchenreformschule für den District of Columbia. &lt;sep&gt; Stowell war als Autor und Redakteur in der wissenschaftlichen Arbeit tätig und hat über 100 wissenschaftliche Arbeiten für führende Zeitschriften und Zeitschriften verfasst.</t>
  </si>
  <si>
    <r>
      <rPr>
        <rFont val="Arial"/>
        <b/>
        <color theme="1"/>
      </rPr>
      <t xml:space="preserve">She </t>
    </r>
    <r>
      <rPr>
        <rFont val="Arial"/>
        <b/>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</si>
  <si>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</si>
  <si>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</si>
  <si>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dem </t>
    </r>
    <r>
      <rPr>
        <rFont val="Arial"/>
        <color theme="1"/>
        <u/>
      </rPr>
      <t xml:space="preserve">Professor </t>
    </r>
    <r>
      <rPr>
        <rFont val="Arial"/>
        <color theme="1"/>
      </rPr>
      <t>für Versicherungsmathematik.</t>
    </r>
  </si>
  <si>
    <t>Sie absolvierte den Candidate Magisterii-Abschluss in Physik und Mathematik in zwei Jahren und machte 1920 ihren Abschluss. &lt;sep&gt; Steffensen, der Professor für Versicherungsmathematik.</t>
  </si>
  <si>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</si>
  <si>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</si>
  <si>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</si>
  <si>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Die Form wird dann angehoben, während </t>
    </r>
    <r>
      <rPr>
        <rFont val="Arial"/>
        <color theme="1"/>
        <u/>
      </rPr>
      <t>der Assistent</t>
    </r>
    <r>
      <rPr>
        <rFont val="Arial"/>
        <color theme="1"/>
      </rPr>
      <t xml:space="preserve"> durch eine Falle in der Couch entkommt oder die Couch von Bühnenarbeitern von der Bühne entfernt wird.</t>
    </r>
  </si>
  <si>
    <t>Wenn sich die Assistentin auf die Couch legt, wird das Formular schnell auf sie gelegt, während die Stoffhülle mit einer schwungvollen Bewegung entfaltet wird. &lt;sep&gt; Die Form wird dann angehoben, während der Assistent durch eine Falle in der Couch entkommt oder die Couch von Bühnenarbeitern von der Bühne entfernt wird.</t>
  </si>
  <si>
    <r>
      <rPr>
        <rFont val="Arial"/>
        <b/>
        <color theme="1"/>
      </rPr>
      <t xml:space="preserve">She </t>
    </r>
    <r>
      <rPr>
        <rFont val="Arial"/>
        <b/>
        <color theme="1"/>
      </rPr>
      <t xml:space="preserve">identifies </t>
    </r>
    <r>
      <rPr>
        <rFont val="Arial"/>
        <b/>
        <color theme="1"/>
      </rPr>
      <t xml:space="preserve">herself </t>
    </r>
    <r>
      <rPr>
        <rFont val="Arial"/>
        <b/>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</si>
  <si>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</si>
  <si>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</si>
  <si>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</si>
  <si>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t>Sie identifiziert sich selbst als Hindu. &lt;sep&gt; Banerjee ist ein autodidaktischer Maler und Dichter.</t>
  </si>
  <si>
    <r>
      <rPr>
        <rFont val="Arial"/>
        <b/>
        <color theme="1"/>
      </rPr>
      <t xml:space="preserve">She </t>
    </r>
    <r>
      <rPr>
        <rFont val="Arial"/>
        <b/>
        <color theme="1"/>
      </rPr>
      <t xml:space="preserve">won the 2005 People Opposing Women Abuse Poetry Competition and has been awarded the 2006 Ernst van Heerden Creative Writing Award for </t>
    </r>
    <r>
      <rPr>
        <rFont val="Arial"/>
        <b/>
        <color theme="1"/>
      </rPr>
      <t xml:space="preserve">her </t>
    </r>
    <r>
      <rPr>
        <rFont val="Arial"/>
        <b/>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</si>
  <si>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</si>
  <si>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</si>
  <si>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Redakteur </t>
    </r>
    <r>
      <rPr>
        <rFont val="Arial"/>
        <color theme="1"/>
      </rPr>
      <t>für Lyrik beim Online-Magazin Mad Hatters' Review.</t>
    </r>
  </si>
  <si>
    <t>Sie gewann 2005 den People Opposing Women Abuse Poetry Competition und wurde 2006 mit dem Ernst van Heerden Creative Writing Award für ihre Flash-Fiction ausgezeichnet. &lt;sep&gt; Jobson ist Redakteur für Lyrik beim Online-Magazin Mad Hatters' Review.</t>
  </si>
  <si>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</si>
  <si>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</si>
  <si>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</si>
  <si>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Anschließend wird die Box wieder zusammengeschoben und geöffnet und </t>
    </r>
    <r>
      <rPr>
        <rFont val="Arial"/>
        <color theme="1"/>
        <u/>
      </rPr>
      <t>der Assistent</t>
    </r>
    <r>
      <rPr>
        <rFont val="Arial"/>
        <color theme="1"/>
      </rPr>
      <t xml:space="preserve"> kommt unversehrt heraus.</t>
    </r>
  </si>
  <si>
    <t>Der Kopf und die Hände der Assistentin ragen aus einem Abschnitt heraus und ihre Füße aus dem anderen. &lt;sep&gt; Dann wird die Kiste wieder zusammengeschoben und geöffnet und der Assistent kommt unversehrt heraus.</t>
  </si>
  <si>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</si>
  <si>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</si>
  <si>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</si>
  <si>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Literaturprofessor </t>
    </r>
    <r>
      <rPr>
        <rFont val="Arial"/>
        <color theme="1"/>
      </rPr>
      <t>an der Hosei-Universität.</t>
    </r>
  </si>
  <si>
    <t>Nachdem sie den Preis gewonnen hatte, endete ihre Ehe mit einer Scheidung. &lt;sep&gt; Seit 2005 ist Nakazawa Literaturprofessor an der Hosei-Universität.</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</si>
  <si>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</si>
  <si>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</si>
  <si>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</si>
  <si>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</si>
  <si>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t>1978 ging sie für vier Wochen nach Prag, um mit dem Protistologen Jiří Popovský zusammenzuarbeiten. &lt;sep&gt; Pfiester war von 1980 bis 1988 Mitherausgeber des Journal of Phycology.</t>
  </si>
  <si>
    <r>
      <rPr>
        <rFont val="Arial"/>
        <b/>
        <color theme="1"/>
      </rPr>
      <t xml:space="preserve">She </t>
    </r>
    <r>
      <rPr>
        <rFont val="Arial"/>
        <b/>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</si>
  <si>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</si>
  <si>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</si>
  <si>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t>
    </r>
    <r>
      <rPr>
        <rFont val="Arial"/>
        <color theme="1"/>
        <u/>
      </rPr>
      <t xml:space="preserve">Redakteur </t>
    </r>
    <r>
      <rPr>
        <rFont val="Arial"/>
        <color theme="1"/>
      </rPr>
      <t xml:space="preserve">und </t>
    </r>
    <r>
      <rPr>
        <rFont val="Arial"/>
        <color theme="1"/>
        <u/>
      </rPr>
      <t xml:space="preserve">Autor </t>
    </r>
    <r>
      <rPr>
        <rFont val="Arial"/>
        <color theme="1"/>
      </rPr>
      <t>bei Publishers Weekly.</t>
    </r>
  </si>
  <si>
    <t>Sie schrieb: Die Ära der „Schlafzimmer-Blogger“ ist längst vorbei, ersetzt durch Unternehmen, die versuchen, sich gegenseitig mit Clickbait-Schlagzeilen zu übertrumpfen und sich von Popup-Anzeigen ernähren, die jeden Tag verwirrender werden. &lt;sep&gt; MacDonald war auch Redakteur und Autor bei Publishers Weekly.</t>
  </si>
  <si>
    <r>
      <rPr>
        <rFont val="Arial"/>
        <b/>
        <color theme="1"/>
      </rPr>
      <t xml:space="preserve">Finochio </t>
    </r>
    <r>
      <rPr>
        <rFont val="Arial"/>
        <b/>
        <color theme="1"/>
      </rPr>
      <t xml:space="preserve">was born and raised in Long Island, New York, where </t>
    </r>
    <r>
      <rPr>
        <rFont val="Arial"/>
        <b/>
        <color theme="1"/>
      </rPr>
      <t xml:space="preserve">she </t>
    </r>
    <r>
      <rPr>
        <rFont val="Arial"/>
        <b/>
        <color theme="1"/>
      </rPr>
      <t xml:space="preserve">graduated from Lindenhurst Senior High School in 1989 before later graduating from Dowling College in 1994 with a Bachelor of Business Administration in accounting and a Bachelor of Arts in psychology. &lt;sep&gt; </t>
    </r>
  </si>
  <si>
    <r>
      <rPr>
        <rFont val="Arial"/>
        <color theme="1"/>
      </rPr>
      <t xml:space="preserve">Finochio has over twenty years of experience as a </t>
    </r>
    <r>
      <rPr>
        <rFont val="Arial"/>
        <color theme="1"/>
        <u/>
      </rPr>
      <t xml:space="preserve">dancer </t>
    </r>
    <r>
      <rPr>
        <rFont val="Arial"/>
        <color theme="1"/>
      </rPr>
      <t xml:space="preserve">and is a certified aerobics </t>
    </r>
    <r>
      <rPr>
        <rFont val="Arial"/>
        <color theme="1"/>
        <u/>
      </rPr>
      <t>instructor</t>
    </r>
    <r>
      <rPr>
        <rFont val="Arial"/>
        <color theme="1"/>
      </rPr>
      <t>.</t>
    </r>
  </si>
  <si>
    <r>
      <rPr>
        <rFont val="Arial"/>
        <color theme="1"/>
      </rPr>
      <t xml:space="preserve">Finochio hat mehr als zwanzig Jahre Erfahrung als </t>
    </r>
    <r>
      <rPr>
        <rFont val="Arial"/>
        <color theme="1"/>
        <u/>
      </rPr>
      <t>Tänzerin</t>
    </r>
    <r>
      <rPr>
        <rFont val="Arial"/>
        <color theme="1"/>
      </rPr>
      <t xml:space="preserve"> und ist zertifizierte Aerobic-</t>
    </r>
    <r>
      <rPr>
        <rFont val="Arial"/>
        <color theme="1"/>
        <u/>
      </rPr>
      <t>Trainerin</t>
    </r>
    <r>
      <rPr>
        <rFont val="Arial"/>
        <color theme="1"/>
      </rPr>
      <t>.</t>
    </r>
  </si>
  <si>
    <r>
      <rPr>
        <rFont val="Arial"/>
        <color theme="1"/>
      </rPr>
      <t xml:space="preserve">Finochio hat über zwanzig Jahre Erfahrung als </t>
    </r>
    <r>
      <rPr>
        <rFont val="Arial"/>
        <color theme="1"/>
        <u/>
      </rPr>
      <t xml:space="preserve">Tänzer </t>
    </r>
    <r>
      <rPr>
        <rFont val="Arial"/>
        <color theme="1"/>
      </rPr>
      <t>und ist zertifizierter Aerobic-</t>
    </r>
    <r>
      <rPr>
        <rFont val="Arial"/>
        <color theme="1"/>
        <u/>
      </rPr>
      <t>Trainer</t>
    </r>
    <r>
      <rPr>
        <rFont val="Arial"/>
        <color theme="1"/>
      </rPr>
      <t>.</t>
    </r>
  </si>
  <si>
    <t>Finochio ist in Long Island, New York, geboren und aufgewachsen, wo sie 1989 ihren Abschluss an der Lindenhurst Senior High School machte, bevor sie 1994 das Dowling College mit einem Bachelor of Business Administration in Rechnungswesen und einem Bachelor of Arts in Psychologie abschloss. &lt;sep&gt; Finochio hat über zwanzig Jahre Erfahrung als Tänzer und ist zertifizierter Aerobic-Trainer.</t>
  </si>
  <si>
    <r>
      <rPr>
        <rFont val="Arial"/>
        <color theme="1"/>
      </rPr>
      <t xml:space="preserve">For </t>
    </r>
    <r>
      <rPr>
        <rFont val="Arial"/>
        <b/>
        <color theme="1"/>
      </rPr>
      <t xml:space="preserve">her </t>
    </r>
    <r>
      <rPr>
        <rFont val="Arial"/>
        <color theme="1"/>
      </rPr>
      <t xml:space="preserve">insightful social critique and powerful prose style, </t>
    </r>
    <r>
      <rPr>
        <rFont val="Arial"/>
        <b/>
        <color theme="1"/>
      </rPr>
      <t xml:space="preserve">Cisneros </t>
    </r>
    <r>
      <rPr>
        <rFont val="Arial"/>
        <color theme="1"/>
      </rPr>
      <t xml:space="preserve">has achieved recognition far beyond Chicano and Latino communities, to the extent that The House on Mango Street has been translated worldwide and is taught in U.S classrooms as a coming-of-age novel. &lt;sep&gt; </t>
    </r>
  </si>
  <si>
    <r>
      <rPr>
        <rFont val="Arial"/>
        <color theme="1"/>
      </rPr>
      <t xml:space="preserve">Cisneros has held a variety of professional positions, working as a </t>
    </r>
    <r>
      <rPr>
        <rFont val="Arial"/>
        <color theme="1"/>
        <u/>
      </rPr>
      <t>teacher</t>
    </r>
    <r>
      <rPr>
        <rFont val="Arial"/>
        <color theme="1"/>
      </rPr>
      <t xml:space="preserve">, a </t>
    </r>
    <r>
      <rPr>
        <rFont val="Arial"/>
        <color theme="1"/>
        <u/>
      </rPr>
      <t>counselor</t>
    </r>
    <r>
      <rPr>
        <rFont val="Arial"/>
        <color theme="1"/>
      </rPr>
      <t xml:space="preserve">, a college </t>
    </r>
    <r>
      <rPr>
        <rFont val="Arial"/>
        <color theme="1"/>
        <u/>
      </rPr>
      <t>recruiter</t>
    </r>
    <r>
      <rPr>
        <rFont val="Arial"/>
        <color theme="1"/>
      </rPr>
      <t xml:space="preserve">, a </t>
    </r>
    <r>
      <rPr>
        <rFont val="Arial"/>
        <color theme="1"/>
        <u/>
      </rPr>
      <t>poet</t>
    </r>
    <r>
      <rPr>
        <rFont val="Arial"/>
        <color theme="1"/>
      </rPr>
      <t xml:space="preserve">-in-the-schools, and an arts </t>
    </r>
    <r>
      <rPr>
        <rFont val="Arial"/>
        <color theme="1"/>
        <u/>
      </rPr>
      <t>administrator</t>
    </r>
    <r>
      <rPr>
        <rFont val="Arial"/>
        <color theme="1"/>
      </rPr>
      <t>, and has maintained a strong commitment to community and literary causes.</t>
    </r>
  </si>
  <si>
    <r>
      <rPr>
        <rFont val="Arial"/>
        <color theme="1"/>
      </rPr>
      <t xml:space="preserve">Cisneros hatte mehrere berufliche Positionen inne: Sie arbeitete als </t>
    </r>
    <r>
      <rPr>
        <rFont val="Arial"/>
        <color theme="1"/>
        <u/>
      </rPr>
      <t>Lehrerin</t>
    </r>
    <r>
      <rPr>
        <rFont val="Arial"/>
        <color theme="1"/>
      </rPr>
      <t xml:space="preserve">, </t>
    </r>
    <r>
      <rPr>
        <rFont val="Arial"/>
        <color theme="1"/>
        <u/>
      </rPr>
      <t>Beraterin</t>
    </r>
    <r>
      <rPr>
        <rFont val="Arial"/>
        <color theme="1"/>
      </rPr>
      <t xml:space="preserve">, </t>
    </r>
    <r>
      <rPr>
        <rFont val="Arial"/>
        <color theme="1"/>
        <u/>
      </rPr>
      <t xml:space="preserve">Personalreferntin </t>
    </r>
    <r>
      <rPr>
        <rFont val="Arial"/>
        <color theme="1"/>
      </rPr>
      <t xml:space="preserve">am College, </t>
    </r>
    <r>
      <rPr>
        <rFont val="Arial"/>
        <color theme="1"/>
        <u/>
      </rPr>
      <t xml:space="preserve">Lyrikerin </t>
    </r>
    <r>
      <rPr>
        <rFont val="Arial"/>
        <color theme="1"/>
      </rPr>
      <t xml:space="preserve">der Schule und </t>
    </r>
    <r>
      <rPr>
        <rFont val="Arial"/>
        <color theme="1"/>
        <u/>
      </rPr>
      <t>Kunstbeauftragte</t>
    </r>
    <r>
      <rPr>
        <rFont val="Arial"/>
        <color theme="1"/>
      </rPr>
      <t>, außerdem engagierte sie sich kontinuierlich bei gemeinschaftlichen und literarischen Belangen.</t>
    </r>
  </si>
  <si>
    <r>
      <rPr>
        <rFont val="Arial"/>
        <color theme="1"/>
      </rPr>
      <t xml:space="preserve">Cisneros hatte eine Vielzahl von beruflichen Positionen inne und arbeitete als </t>
    </r>
    <r>
      <rPr>
        <rFont val="Arial"/>
        <color theme="1"/>
        <u/>
      </rPr>
      <t>Lehrer</t>
    </r>
    <r>
      <rPr>
        <rFont val="Arial"/>
        <color theme="1"/>
      </rPr>
      <t xml:space="preserve">, </t>
    </r>
    <r>
      <rPr>
        <rFont val="Arial"/>
        <color theme="1"/>
        <u/>
      </rPr>
      <t>Berater</t>
    </r>
    <r>
      <rPr>
        <rFont val="Arial"/>
        <color theme="1"/>
      </rPr>
      <t>, Hochschul</t>
    </r>
    <r>
      <rPr>
        <rFont val="Arial"/>
        <color theme="1"/>
        <u/>
      </rPr>
      <t>vermittler</t>
    </r>
    <r>
      <rPr>
        <rFont val="Arial"/>
        <color theme="1"/>
      </rPr>
      <t xml:space="preserve">, </t>
    </r>
    <r>
      <rPr>
        <rFont val="Arial"/>
        <color theme="1"/>
        <u/>
      </rPr>
      <t xml:space="preserve">Dichter </t>
    </r>
    <r>
      <rPr>
        <rFont val="Arial"/>
        <color theme="1"/>
      </rPr>
      <t xml:space="preserve">in den Schulen und </t>
    </r>
    <r>
      <rPr>
        <rFont val="Arial"/>
        <color theme="1"/>
        <u/>
      </rPr>
      <t xml:space="preserve">Kunstverwalter </t>
    </r>
    <r>
      <rPr>
        <rFont val="Arial"/>
        <color theme="1"/>
      </rPr>
      <t>und engagierte sich weiterhin stark für gesellschaftliche und literarische Zwecke.</t>
    </r>
  </si>
  <si>
    <t>Für ihre aufschlussreiche Gesellschaftskritik und ihren kraftvollen Prosastil hat Cisneros Anerkennung weit über die Chicano- und Latino-Gemeinschaften hinaus erlangt, so dass The House on Mango Street weltweit übersetzt wurde und in US-Klassenzimmern als Coming-of-Age-Roman gelehrt wird. &lt;sep&gt; Cisneros hat verschiedene berufliche Positionen innegehabt, als Lehrer, Berater, Hochschulanwerber, Dichter in den Schulen und Kunstverwalter gearbeitet und sich weiterhin stark für gesellschaftliche und literarische Zwecke engagiert.</t>
  </si>
  <si>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</si>
  <si>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 xml:space="preserve">on Talang 2010 and Talang 2011.
</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</si>
  <si>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</si>
  <si>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t>
    </r>
    <r>
      <rPr>
        <rFont val="Arial"/>
        <color theme="1"/>
        <u/>
      </rPr>
      <t xml:space="preserve">Richter </t>
    </r>
    <r>
      <rPr>
        <rFont val="Arial"/>
        <color theme="1"/>
      </rPr>
      <t>bei Talang 2010 und Talang 2011.</t>
    </r>
  </si>
  <si>
    <t>Im Dezember 2010 tourte sie mit ihrem Material von Rimfrostjul durch schwedische Kirchen. &lt;sep&gt; "Perrelli war weiterhin Richter bei Talang 2010 und Talang 2011.</t>
  </si>
  <si>
    <r>
      <rPr>
        <rFont val="Arial"/>
        <color theme="1"/>
      </rPr>
      <t xml:space="preserve">As an intern in the mid-90s, </t>
    </r>
    <r>
      <rPr>
        <rFont val="Arial"/>
        <b/>
        <color theme="1"/>
      </rPr>
      <t xml:space="preserve">she </t>
    </r>
    <r>
      <rPr>
        <rFont val="Arial"/>
        <color theme="1"/>
      </rPr>
      <t xml:space="preserve">became Executive Assistant to then editor-in-chief, Danyel Smith. &lt;sep&gt; </t>
    </r>
  </si>
  <si>
    <r>
      <rPr>
        <rFont val="Arial"/>
        <color theme="1"/>
      </rPr>
      <t xml:space="preserve">And later, </t>
    </r>
    <r>
      <rPr>
        <rFont val="Arial"/>
        <color theme="1"/>
        <u/>
      </rPr>
      <t>editorial coordinator</t>
    </r>
    <r>
      <rPr>
        <rFont val="Arial"/>
        <color theme="1"/>
      </rPr>
      <t xml:space="preserve"> assisting the managing editor.</t>
    </r>
  </si>
  <si>
    <r>
      <rPr>
        <rFont val="Arial"/>
        <color theme="1"/>
      </rPr>
      <t xml:space="preserve">Und später </t>
    </r>
    <r>
      <rPr>
        <rFont val="Arial"/>
        <color theme="1"/>
        <u/>
      </rPr>
      <t xml:space="preserve">Redaktionskoordinatiorin </t>
    </r>
    <r>
      <rPr>
        <rFont val="Arial"/>
        <color theme="1"/>
      </rPr>
      <t>zur Unterstützung der Chefredakteurin.</t>
    </r>
  </si>
  <si>
    <r>
      <rPr>
        <rFont val="Arial"/>
        <color theme="1"/>
      </rPr>
      <t xml:space="preserve">Und später </t>
    </r>
    <r>
      <rPr>
        <rFont val="Arial"/>
        <color theme="1"/>
        <u/>
      </rPr>
      <t xml:space="preserve">Redaktionskoordinatorin </t>
    </r>
    <r>
      <rPr>
        <rFont val="Arial"/>
        <color theme="1"/>
      </rPr>
      <t>zur Unterstützung des Chefredakteurs.</t>
    </r>
  </si>
  <si>
    <t>Als Praktikantin Mitte der 90er Jahre wurde sie Assistentin der Geschäftsführung des damaligen Chefredakteurs Danyel Smith. &lt;sep&gt; Und später Redaktionskoordinator, der den Chefredakteur unterstützt.</t>
  </si>
  <si>
    <r>
      <rPr>
        <rFont val="Arial"/>
        <b/>
        <color theme="1"/>
      </rPr>
      <t xml:space="preserve">Pavey </t>
    </r>
    <r>
      <rPr>
        <rFont val="Arial"/>
        <b/>
        <color theme="1"/>
      </rPr>
      <t xml:space="preserve">surpassed </t>
    </r>
    <r>
      <rPr>
        <rFont val="Arial"/>
        <b/>
        <color theme="1"/>
      </rPr>
      <t xml:space="preserve">her </t>
    </r>
    <r>
      <rPr>
        <rFont val="Arial"/>
        <b/>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</si>
  <si>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 xml:space="preserve">into lane three in the final straight and was passed by a number of athletes.
</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</si>
  <si>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</si>
  <si>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Pavey wurde auf der Zielgeraden von ein</t>
    </r>
    <r>
      <rPr>
        <rFont val="Arial"/>
        <color theme="1"/>
        <u/>
      </rPr>
      <t>em</t>
    </r>
    <r>
      <rPr>
        <rFont val="Arial"/>
        <color theme="1"/>
      </rPr>
      <t xml:space="preserve"> ander</t>
    </r>
    <r>
      <rPr>
        <rFont val="Arial"/>
        <color theme="1"/>
        <u/>
      </rPr>
      <t>en</t>
    </r>
    <r>
      <rPr>
        <rFont val="Arial"/>
        <color theme="1"/>
      </rPr>
      <t xml:space="preserve"> </t>
    </r>
    <r>
      <rPr>
        <rFont val="Arial"/>
        <color theme="1"/>
        <u/>
      </rPr>
      <t>Athleten</t>
    </r>
    <r>
      <rPr>
        <rFont val="Arial"/>
        <color theme="1"/>
      </rPr>
      <t xml:space="preserve"> auf Bahn drei geschoben und von mehreren Athleten überholt.</t>
    </r>
  </si>
  <si>
    <t xml:space="preserve">
Pavey übertraf ihre Leistung von 1997, indem sie das Finale erreichte. &lt;sep&gt; Pavey wurde auf der Zielgeraden von einem anderen Athleten auf Bahn drei geschoben und von mehreren Athleten überholt.</t>
  </si>
  <si>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</si>
  <si>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u/>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</si>
  <si>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u/>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</si>
  <si>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u/>
      </rPr>
      <t>DeSalvo arbeitete sieben Jahre lang an dem Projekt, den Text des Romans so zu rekonstruieren, wie er 1912 erschienen sein könnte, bevor Woolf mit ernsthaften Überarbeitungen begonnen hatte.</t>
    </r>
  </si>
  <si>
    <t xml:space="preserve">
Die daraus resultierende Arbeit enthielt die Keime all dessen, was in ihrem späteren Werk aufblühen sollte: der innovative Erzählstil, die Fokussierung auf weibliches Bewusstsein, Sexualität und Tod. &lt;sep&gt; Professor DeSalvo arbeitete sieben Jahre lang an dem Projekt, den Text des Romans so zu rekonstruieren, wie er 1912 erschienen sein könnte, bevor Woolf mit ernsthaften Überarbeitungen begonnen hatte.</t>
  </si>
  <si>
    <r>
      <rPr>
        <rFont val="Arial"/>
        <b/>
        <color theme="1"/>
      </rPr>
      <t xml:space="preserve">She </t>
    </r>
    <r>
      <rPr>
        <rFont val="Arial"/>
        <b/>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</si>
  <si>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</si>
  <si>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</si>
  <si>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Editorial Boards der Zeitschrift Ars Mathematica Contemporanea, ab 2018 als </t>
    </r>
    <r>
      <rPr>
        <rFont val="Arial"/>
        <color theme="1"/>
        <u/>
      </rPr>
      <t>Chefredakteur</t>
    </r>
    <r>
      <rPr>
        <rFont val="Arial"/>
        <color theme="1"/>
      </rPr>
      <t>.</t>
    </r>
  </si>
  <si>
    <t>Sie ist Mitglied des Forschungsprogramms P1-0285, das von der slowenischen Forschungsagentur (ARRS) finanziert und von Prof. Dragan Marušič, PhD, geleitet wird. &lt;sep&gt; Kutnar ist seit 2016 Mitglied des Editorial Boards der Zeitschrift Ars Mathematica Contemporanea, ab 2018 als Chefredakteur.</t>
  </si>
  <si>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</si>
  <si>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</si>
  <si>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</si>
  <si>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ein veröffentlichter </t>
    </r>
    <r>
      <rPr>
        <rFont val="Arial"/>
        <color theme="1"/>
        <u/>
      </rPr>
      <t xml:space="preserve">Autor </t>
    </r>
    <r>
      <rPr>
        <rFont val="Arial"/>
        <color theme="1"/>
      </rPr>
      <t xml:space="preserve">und </t>
    </r>
    <r>
      <rPr>
        <rFont val="Arial"/>
        <color theme="1"/>
        <u/>
      </rPr>
      <t>Zeitschriftenredakteur</t>
    </r>
    <r>
      <rPr>
        <rFont val="Arial"/>
        <color theme="1"/>
      </rPr>
      <t>.</t>
    </r>
  </si>
  <si>
    <t>Nach diesem Jahr reduzierte sie ihre Teilnahme nur noch auf die Monaco-Phase. &lt;sep&gt; Casiraghi ist ein veröffentlichter Schriftsteller und Herausgeber von Zeitschriften.</t>
  </si>
  <si>
    <r>
      <rPr>
        <rFont val="Arial"/>
        <b/>
        <color theme="1"/>
      </rPr>
      <t xml:space="preserve">Her </t>
    </r>
    <r>
      <rPr>
        <rFont val="Arial"/>
        <b/>
        <color theme="1"/>
      </rPr>
      <t xml:space="preserve">winning the largest number of medals at the Turin Olympics caused IOC president Jacques Rogge to call </t>
    </r>
    <r>
      <rPr>
        <rFont val="Arial"/>
        <b/>
        <color theme="1"/>
      </rPr>
      <t xml:space="preserve">her </t>
    </r>
    <r>
      <rPr>
        <rFont val="Arial"/>
        <b/>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</si>
  <si>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</si>
  <si>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</si>
  <si>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folgenden Tag, dem 27. Februar, unterzeichnete Klassen mit Manitoba Telecom Services (MTS) den lukrativsten Werbevertrag aller Zeiten für einen kanadischen </t>
    </r>
    <r>
      <rPr>
        <rFont val="Arial"/>
        <color theme="1"/>
        <u/>
      </rPr>
      <t>Amateursportler</t>
    </r>
    <r>
      <rPr>
        <rFont val="Arial"/>
        <color theme="1"/>
      </rPr>
      <t>, der auf etwa 1 Million US-Dollar geschätzt wird.</t>
    </r>
  </si>
  <si>
    <t>Ihr Gewinn der meisten Medaillen bei den Olympischen Spielen in Turin veranlasste IOC-Präsident Jacques Rogge, sie die Frau der Spiele zu nennen. &lt;sep&gt; Am folgenden Tag, dem 27. Februar, unterzeichnete Klassen mit Manitoba Telecom Services (MTS) den lukrativsten Endorsement-Deal aller Zeiten für einen kanadischen Amateursportler, der auf etwa 1 Million US-Dollar geschätzt wird.</t>
  </si>
  <si>
    <r>
      <rPr>
        <rFont val="Arial"/>
        <b/>
        <color theme="1"/>
      </rPr>
      <t xml:space="preserve">Her </t>
    </r>
    <r>
      <rPr>
        <rFont val="Arial"/>
        <b/>
        <color theme="1"/>
      </rPr>
      <t xml:space="preserve">doping offence was confirmed on 13 September. &lt;sep&gt; </t>
    </r>
  </si>
  <si>
    <r>
      <rPr>
        <rFont val="Arial"/>
        <color theme="1"/>
      </rPr>
      <t xml:space="preserve">As a </t>
    </r>
    <r>
      <rPr>
        <rFont val="Arial"/>
        <color theme="1"/>
        <u/>
      </rPr>
      <t xml:space="preserve">junior athlete </t>
    </r>
    <r>
      <rPr>
        <rFont val="Arial"/>
        <color theme="1"/>
      </rPr>
      <t>Abitova finished eleventh in the 3000 metres at the 1999 World Youth Championships.</t>
    </r>
  </si>
  <si>
    <r>
      <rPr>
        <rFont val="Arial"/>
        <color theme="1"/>
      </rPr>
      <t xml:space="preserve">Abitova belegte als </t>
    </r>
    <r>
      <rPr>
        <rFont val="Arial"/>
        <color theme="1"/>
        <u/>
      </rPr>
      <t xml:space="preserve">Nachwuchsathletin </t>
    </r>
    <r>
      <rPr>
        <rFont val="Arial"/>
        <color theme="1"/>
      </rPr>
      <t>bei den Jugendweltmeisterschaften 1999 den elften Platz über 3000 Meter.</t>
    </r>
  </si>
  <si>
    <r>
      <rPr>
        <rFont val="Arial"/>
        <color theme="1"/>
      </rPr>
      <t xml:space="preserve">Als </t>
    </r>
    <r>
      <rPr>
        <rFont val="Arial"/>
        <color theme="1"/>
        <u/>
      </rPr>
      <t>Nachwuchssportlerin</t>
    </r>
    <r>
      <rPr>
        <rFont val="Arial"/>
        <color theme="1"/>
      </rPr>
      <t xml:space="preserve"> belegte Abitova bei den Jugendweltmeisterschaften 1999 den elften Platz über 3000 Meter.</t>
    </r>
  </si>
  <si>
    <t>Ihr Dopingvergehen wurde am 13. September bestätigt. &lt;sep&gt; Als Junior-Athletin belegte Abitova bei den Jugendweltmeisterschaften 1999 den elften Platz über 3000 Meter.</t>
  </si>
  <si>
    <r>
      <rPr>
        <rFont val="Arial"/>
        <b/>
        <color theme="1"/>
      </rPr>
      <t xml:space="preserve">She </t>
    </r>
    <r>
      <rPr>
        <rFont val="Arial"/>
        <b/>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</si>
  <si>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</si>
  <si>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</si>
  <si>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</si>
  <si>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t>Sie leitete kürzlich eine Ausstellung mit Justine Holzman, On the Pond, die Fotografien, Texte, Karten und digitale Kunst verwendet, um für die Welszucht als wichtige nachhaltige Landwirtschaft zu werben. &lt;sep&gt; Als Professor unterrichtet Lipschitz sowohl Studio- als auch Seminarkurse.</t>
  </si>
  <si>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</si>
  <si>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</si>
  <si>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</si>
  <si>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</si>
  <si>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t>2016 wurde ihr von der American Medical Women's Association die Elizabeth Blackwell Medal für ihren Beitrag auf dem Gebiet der Frauen in der Medizin verliehen. &lt;sep&gt; Murthy ist ein qualifizierter Arzt.</t>
  </si>
  <si>
    <r>
      <rPr>
        <rFont val="Arial"/>
        <b/>
        <color theme="1"/>
      </rPr>
      <t xml:space="preserve">She </t>
    </r>
    <r>
      <rPr>
        <rFont val="Arial"/>
        <b/>
        <color theme="1"/>
      </rPr>
      <t xml:space="preserve">was elected to the Académie Internationale du Vin in 1993 and, in 2002, </t>
    </r>
    <r>
      <rPr>
        <rFont val="Arial"/>
        <b/>
        <color theme="1"/>
      </rPr>
      <t xml:space="preserve">she </t>
    </r>
    <r>
      <rPr>
        <rFont val="Arial"/>
        <b/>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</si>
  <si>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</si>
  <si>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</si>
  <si>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Weinautor</t>
    </r>
    <r>
      <rPr>
        <rFont val="Arial"/>
        <color theme="1"/>
      </rPr>
      <t xml:space="preserve"> und renommierter </t>
    </r>
    <r>
      <rPr>
        <rFont val="Arial"/>
        <color theme="1"/>
        <u/>
      </rPr>
      <t xml:space="preserve">Verkoster </t>
    </r>
    <r>
      <rPr>
        <rFont val="Arial"/>
        <color theme="1"/>
      </rPr>
      <t>und schreibt regelmäßig für viele internationale Publikationen.</t>
    </r>
  </si>
  <si>
    <t>Sie wurde 1993 in die Académie Internationale du Vin gewählt und erhielt 2002 den Professional Excellence Award des New York Institute of Technology. &lt;sep&gt; Sutcliffe ist ein international anerkannter Weinautor und renommierter Verkoster und schreibt regelmäßig für viele internationale Publikationen.</t>
  </si>
  <si>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</si>
  <si>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</si>
  <si>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</si>
  <si>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Metalllamellen sind horizontal in den Mittelteil des Schranks eingesetzt und teilen ihn - und vermutlich den </t>
    </r>
    <r>
      <rPr>
        <rFont val="Arial"/>
        <color theme="1"/>
        <u/>
      </rPr>
      <t>Assistenten</t>
    </r>
    <r>
      <rPr>
        <rFont val="Arial"/>
        <color theme="1"/>
      </rPr>
      <t xml:space="preserve"> darin - in Drittel.</t>
    </r>
  </si>
  <si>
    <t>Die Assistentin (normalerweise eine Frau) wird in einen aufrechten Schrank gestellt, ihr Gesicht, ihre Hände und ihr linker Fuß sind durch Öffnungen an der Vorderseite des Schranks sichtbar. &lt;sep&gt; Große Metalllamellen sind horizontal im Mittelteil des Schranks eingesetzt und teilen ihn -- und vermutlich den Assistenten darin -- in Drittel.</t>
  </si>
  <si>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</si>
  <si>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</si>
  <si>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</si>
  <si>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arbeitete Avison in einer Vielzahl anderer Jobs, beispielsweise als </t>
    </r>
    <r>
      <rPr>
        <rFont val="Arial"/>
        <color theme="1"/>
        <u/>
      </rPr>
      <t>Archivar</t>
    </r>
    <r>
      <rPr>
        <rFont val="Arial"/>
        <color theme="1"/>
      </rPr>
      <t xml:space="preserve">, </t>
    </r>
    <r>
      <rPr>
        <rFont val="Arial"/>
        <color theme="1"/>
        <u/>
      </rPr>
      <t>Korrektor</t>
    </r>
    <r>
      <rPr>
        <rFont val="Arial"/>
        <color theme="1"/>
      </rPr>
      <t xml:space="preserve"> und </t>
    </r>
    <r>
      <rPr>
        <rFont val="Arial"/>
        <color theme="1"/>
        <u/>
      </rPr>
      <t>Lektor</t>
    </r>
    <r>
      <rPr>
        <rFont val="Arial"/>
        <color theme="1"/>
      </rPr>
      <t>.</t>
    </r>
  </si>
  <si>
    <t>Außerdem begann sie, Gedichte in der College-Zeitschrift Acta Victoriana zu veröffentlichen. &lt;sep&gt; Neben dem Schreiben von Gedichten arbeitete Avison in einer Reihe anderer Jobs, beispielsweise als Archivar, Korrektor und Lektor.</t>
  </si>
  <si>
    <r>
      <rPr>
        <rFont val="Arial"/>
        <color theme="1"/>
      </rPr>
      <t xml:space="preserve">After finishing school, </t>
    </r>
    <r>
      <rPr>
        <rFont val="Arial"/>
        <b/>
        <color theme="1"/>
      </rPr>
      <t xml:space="preserve">she </t>
    </r>
    <r>
      <rPr>
        <rFont val="Arial"/>
        <color theme="1"/>
      </rPr>
      <t xml:space="preserve">started working at Azzaro as an intern and later as an assistant to Vanessa Seward. &lt;sep&gt; </t>
    </r>
  </si>
  <si>
    <r>
      <rPr>
        <rFont val="Arial"/>
        <color theme="1"/>
      </rPr>
      <t xml:space="preserve">Àchaval de Montaigu retired from modelling and was hired by the American fashion magazine V as a </t>
    </r>
    <r>
      <rPr>
        <rFont val="Arial"/>
        <color theme="1"/>
        <u/>
      </rPr>
      <t>stylist</t>
    </r>
    <r>
      <rPr>
        <rFont val="Arial"/>
        <color theme="1"/>
      </rPr>
      <t>, eventually becoming the e</t>
    </r>
    <r>
      <rPr>
        <rFont val="Arial"/>
        <color theme="1"/>
        <u/>
      </rPr>
      <t>ditor-at-large</t>
    </r>
    <r>
      <rPr>
        <rFont val="Arial"/>
        <color theme="1"/>
      </rPr>
      <t>.</t>
    </r>
  </si>
  <si>
    <r>
      <rPr>
        <rFont val="Arial"/>
        <color theme="1"/>
      </rPr>
      <t xml:space="preserve">Àchaval de Montaigu zog sich aus dem Modelgeschäft zurück und wurde von der amerikanischen Modezeitschrift V als </t>
    </r>
    <r>
      <rPr>
        <rFont val="Arial"/>
        <color theme="1"/>
        <u/>
      </rPr>
      <t xml:space="preserve">Stylistin </t>
    </r>
    <r>
      <rPr>
        <rFont val="Arial"/>
        <color theme="1"/>
      </rPr>
      <t xml:space="preserve">engagiert, schließlich stieg sie zur </t>
    </r>
    <r>
      <rPr>
        <rFont val="Arial"/>
        <color theme="1"/>
        <u/>
      </rPr>
      <t xml:space="preserve">Chefredakteurin </t>
    </r>
    <r>
      <rPr>
        <rFont val="Arial"/>
        <color theme="1"/>
      </rPr>
      <t>auf.</t>
    </r>
  </si>
  <si>
    <r>
      <rPr>
        <rFont val="Arial"/>
        <color theme="1"/>
      </rPr>
      <t xml:space="preserve">Àchaval de Montaigu zog sich vom Modeln zurück und wurde vom amerikanischen Modemagazin V als </t>
    </r>
    <r>
      <rPr>
        <rFont val="Arial"/>
        <color theme="1"/>
        <u/>
      </rPr>
      <t xml:space="preserve">Stylistin </t>
    </r>
    <r>
      <rPr>
        <rFont val="Arial"/>
        <color theme="1"/>
      </rPr>
      <t xml:space="preserve">eingestellt, um schließlich </t>
    </r>
    <r>
      <rPr>
        <rFont val="Arial"/>
        <color theme="1"/>
        <u/>
      </rPr>
      <t xml:space="preserve">Chefredakteurin </t>
    </r>
    <r>
      <rPr>
        <rFont val="Arial"/>
        <color theme="1"/>
      </rPr>
      <t>zu werden.</t>
    </r>
  </si>
  <si>
    <t>Nach ihrem Schulabschluss begann sie als Praktikantin und später als Assistentin von Vanessa Seward bei Azzaro zu arbeiten. &lt;sep&gt; Àchaval de Montaigu zog sich vom Modeln zurück und wurde vom amerikanischen Modemagazin V als Stylist engagiert, wo er schließlich Chefredakteur wurde.</t>
  </si>
  <si>
    <r>
      <rPr>
        <rFont val="Arial"/>
        <b/>
        <color theme="1"/>
      </rPr>
      <t xml:space="preserve">She </t>
    </r>
    <r>
      <rPr>
        <rFont val="Arial"/>
        <b/>
        <color theme="1"/>
      </rPr>
      <t xml:space="preserve">is also the editor in chief of the magazine. &lt;sep&gt; </t>
    </r>
  </si>
  <si>
    <r>
      <rPr>
        <rFont val="Arial"/>
        <color theme="1"/>
      </rPr>
      <t xml:space="preserve">This was announced via a contest in the magazine that culminated with a cover spread and article about its new </t>
    </r>
    <r>
      <rPr>
        <rFont val="Arial"/>
        <color theme="1"/>
        <u/>
      </rPr>
      <t>editor</t>
    </r>
    <r>
      <rPr>
        <rFont val="Arial"/>
        <color theme="1"/>
      </rPr>
      <t xml:space="preserve">.
</t>
    </r>
  </si>
  <si>
    <r>
      <rPr>
        <rFont val="Arial"/>
        <color theme="1"/>
      </rPr>
      <t xml:space="preserve">Dies wurde mit einem Preisausschreiben im Magazin bekannt gegeben und mit einer Titelseite und einem Artikel über die neue </t>
    </r>
    <r>
      <rPr>
        <rFont val="Arial"/>
        <color theme="1"/>
        <u/>
      </rPr>
      <t xml:space="preserve">Herausgeberin </t>
    </r>
    <r>
      <rPr>
        <rFont val="Arial"/>
        <color theme="1"/>
      </rPr>
      <t>gekrönt.</t>
    </r>
  </si>
  <si>
    <r>
      <rPr>
        <rFont val="Arial"/>
        <color theme="1"/>
      </rPr>
      <t xml:space="preserve">Dies wurde über einen Wettbewerb im Magazin angekündigt, der mit einer Titelstrecke und einem Artikel über seinen neuen </t>
    </r>
    <r>
      <rPr>
        <rFont val="Arial"/>
        <color theme="1"/>
        <u/>
      </rPr>
      <t xml:space="preserve">Herausgeber </t>
    </r>
    <r>
      <rPr>
        <rFont val="Arial"/>
        <color theme="1"/>
      </rPr>
      <t>gipfelte.</t>
    </r>
  </si>
  <si>
    <t>Sie ist auch Chefredakteurin des Magazins. &lt;sep&gt; Dies wurde über einen Wettbewerb im Magazin angekündigt, der mit einer Titelseite und einem Artikel über den neuen Herausgeber gipfelte.</t>
  </si>
  <si>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</si>
  <si>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 xml:space="preserve">by profession.
</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</si>
  <si>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</si>
  <si>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Rechtsanwalt</t>
    </r>
    <r>
      <rPr>
        <rFont val="Arial"/>
        <color theme="1"/>
      </rPr>
      <t>.</t>
    </r>
  </si>
  <si>
    <t>1975 wurde sie zur deutschen Sportlerin des Jahres gewählt. &lt;sep&gt; Tittel ist von Beruf Rechtsanwalt.</t>
  </si>
  <si>
    <r>
      <rPr>
        <rFont val="Arial"/>
        <color theme="1"/>
      </rPr>
      <t xml:space="preserve">Goldin's </t>
    </r>
    <r>
      <rPr>
        <rFont val="Arial"/>
        <b/>
        <color theme="1"/>
      </rPr>
      <t xml:space="preserve">assistant </t>
    </r>
    <r>
      <rPr>
        <rFont val="Arial"/>
        <color theme="1"/>
      </rPr>
      <t xml:space="preserve">lay in a box from which </t>
    </r>
    <r>
      <rPr>
        <rFont val="Arial"/>
        <b/>
        <color theme="1"/>
      </rPr>
      <t>her</t>
    </r>
    <r>
      <rPr>
        <rFont val="Arial"/>
        <color theme="1"/>
      </rPr>
      <t xml:space="preserve"> feet, head and hands protruded. &lt;sep&gt; </t>
    </r>
  </si>
  <si>
    <r>
      <rPr>
        <rFont val="Arial"/>
        <color theme="1"/>
      </rPr>
      <t xml:space="preserve">This process was then reversed, and the </t>
    </r>
    <r>
      <rPr>
        <rFont val="Arial"/>
        <color theme="1"/>
        <u/>
      </rPr>
      <t xml:space="preserve">assistant </t>
    </r>
    <r>
      <rPr>
        <rFont val="Arial"/>
        <color theme="1"/>
      </rPr>
      <t xml:space="preserve">released unharmed.
</t>
    </r>
  </si>
  <si>
    <r>
      <rPr>
        <rFont val="Arial"/>
        <color theme="1"/>
      </rPr>
      <t xml:space="preserve">Dieser Vorgang wurde dann umgekehrt und die </t>
    </r>
    <r>
      <rPr>
        <rFont val="Arial"/>
        <color theme="1"/>
        <u/>
      </rPr>
      <t xml:space="preserve">Assistentin </t>
    </r>
    <r>
      <rPr>
        <rFont val="Arial"/>
        <color theme="1"/>
      </rPr>
      <t>wurde unverletzt freigelassen.</t>
    </r>
  </si>
  <si>
    <r>
      <rPr>
        <rFont val="Arial"/>
        <color theme="1"/>
      </rPr>
      <t xml:space="preserve">Dieser Vorgang wurde dann rückgängig gemacht und </t>
    </r>
    <r>
      <rPr>
        <rFont val="Arial"/>
        <color theme="1"/>
        <u/>
      </rPr>
      <t>der Assistent</t>
    </r>
    <r>
      <rPr>
        <rFont val="Arial"/>
        <color theme="1"/>
      </rPr>
      <t xml:space="preserve"> unverletzt freigelassen.</t>
    </r>
  </si>
  <si>
    <t>Goldins Assistentin lag in einer Kiste, aus der Füße, Kopf und Hände herausragten. &lt;sep&gt; Dieser Vorgang wurde dann rückgängig gemacht und der Assistent unverletzt freigelassen.</t>
  </si>
  <si>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</si>
  <si>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</si>
  <si>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</si>
  <si>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ein </t>
    </r>
    <r>
      <rPr>
        <rFont val="Arial"/>
        <color theme="1"/>
        <u/>
      </rPr>
      <t>Schriftsteller</t>
    </r>
    <r>
      <rPr>
        <rFont val="Arial"/>
        <color theme="1"/>
      </rPr>
      <t>, aber der Poesie.</t>
    </r>
  </si>
  <si>
    <t>Vor Murder, She Wrote war Ernesta eine Krimiautorin, während ihre verwitwete Schwester Gwendolyn (bekannt als G) die Geschichten nach Ernestas Diktat schrieb. &lt;sep&gt; (G war auch ein Schriftsteller, aber der Poesie.</t>
  </si>
  <si>
    <r>
      <rPr>
        <rFont val="Arial"/>
        <b/>
        <color theme="1"/>
      </rPr>
      <t xml:space="preserve">She </t>
    </r>
    <r>
      <rPr>
        <rFont val="Arial"/>
        <b/>
        <color theme="1"/>
      </rPr>
      <t xml:space="preserve">was one of seven </t>
    </r>
    <r>
      <rPr>
        <rFont val="Arial"/>
        <b/>
        <color theme="1"/>
      </rPr>
      <t xml:space="preserve">women </t>
    </r>
    <r>
      <rPr>
        <rFont val="Arial"/>
        <b/>
        <color theme="1"/>
      </rPr>
      <t xml:space="preserve">among the district's 58 judges. &lt;sep&gt; </t>
    </r>
  </si>
  <si>
    <r>
      <rPr>
        <rFont val="Arial"/>
        <color theme="1"/>
      </rPr>
      <t xml:space="preserve">Sotomayor generally kept a low public profile as a </t>
    </r>
    <r>
      <rPr>
        <rFont val="Arial"/>
        <color theme="1"/>
        <u/>
      </rPr>
      <t>district court judge</t>
    </r>
    <r>
      <rPr>
        <rFont val="Arial"/>
        <color theme="1"/>
      </rPr>
      <t>.</t>
    </r>
  </si>
  <si>
    <r>
      <rPr>
        <rFont val="Arial"/>
        <color theme="1"/>
      </rPr>
      <t xml:space="preserve">Sotomayor hielt sich als </t>
    </r>
    <r>
      <rPr>
        <rFont val="Arial"/>
        <color theme="1"/>
        <u/>
      </rPr>
      <t xml:space="preserve">Bezirksrichterin </t>
    </r>
    <r>
      <rPr>
        <rFont val="Arial"/>
        <color theme="1"/>
      </rPr>
      <t>generell in der Öffentlichkeit zurück.</t>
    </r>
  </si>
  <si>
    <r>
      <rPr>
        <rFont val="Arial"/>
        <color theme="1"/>
      </rPr>
      <t xml:space="preserve">Sotomayor blieb als </t>
    </r>
    <r>
      <rPr>
        <rFont val="Arial"/>
        <color theme="1"/>
        <u/>
      </rPr>
      <t>Richter</t>
    </r>
    <r>
      <rPr>
        <rFont val="Arial"/>
        <color theme="1"/>
      </rPr>
      <t xml:space="preserve"> am Bezirksgericht in der Öffentlichkeit im Allgemeinen zurückhaltend.</t>
    </r>
  </si>
  <si>
    <t>Sie war eine von sieben Frauen unter den 58 Richtern des Bezirks. &lt;sep&gt; Sotomayor hielt sich als Richter am Bezirksgericht allgemein in der Öffentlichkeit zurück.</t>
  </si>
  <si>
    <r>
      <rPr>
        <rFont val="Arial"/>
        <b/>
        <color theme="1"/>
      </rPr>
      <t xml:space="preserve">She </t>
    </r>
    <r>
      <rPr>
        <rFont val="Arial"/>
        <b/>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</si>
  <si>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</si>
  <si>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</si>
  <si>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und ein bekannter </t>
    </r>
    <r>
      <rPr>
        <rFont val="Arial"/>
        <color theme="1"/>
        <u/>
      </rPr>
      <t xml:space="preserve">Autor </t>
    </r>
    <r>
      <rPr>
        <rFont val="Arial"/>
        <color theme="1"/>
      </rPr>
      <t xml:space="preserve">und </t>
    </r>
    <r>
      <rPr>
        <rFont val="Arial"/>
        <color theme="1"/>
        <u/>
      </rPr>
      <t xml:space="preserve">Korrespondent </t>
    </r>
    <r>
      <rPr>
        <rFont val="Arial"/>
        <color theme="1"/>
      </rPr>
      <t>für Sojourners.</t>
    </r>
  </si>
  <si>
    <t>Sie schrieb Sin Boldly: A Field Guide For Grace (2008), eine spirituelle Abhandlung und einen Reisebericht, und The Dude Abides: The Gospel Entsprechend den Coen Brothers (2009), beide bei Zondervan veröffentlicht. &lt;sep&gt; Falsani ist Korrespondent und Kolumnist für den Religion News Service und ein bekannter Autor und Korrespondent für Sojourners.</t>
  </si>
  <si>
    <r>
      <rPr>
        <rFont val="Arial"/>
        <b/>
        <color theme="1"/>
      </rPr>
      <t xml:space="preserve">Ocelina </t>
    </r>
    <r>
      <rPr>
        <rFont val="Arial"/>
        <b/>
        <color theme="1"/>
      </rPr>
      <t xml:space="preserve">- An attractive anthropomorphic </t>
    </r>
    <r>
      <rPr>
        <rFont val="Arial"/>
        <b/>
        <color theme="1"/>
      </rPr>
      <t xml:space="preserve">female </t>
    </r>
    <r>
      <rPr>
        <rFont val="Arial"/>
        <b/>
        <color theme="1"/>
      </rPr>
      <t xml:space="preserve">ocelot. &lt;sep&gt; </t>
    </r>
  </si>
  <si>
    <r>
      <rPr>
        <rFont val="Arial"/>
        <color theme="1"/>
      </rPr>
      <t xml:space="preserve">Ocelina works as Mezcal's </t>
    </r>
    <r>
      <rPr>
        <rFont val="Arial"/>
        <color theme="1"/>
        <u/>
      </rPr>
      <t xml:space="preserve">assistant </t>
    </r>
    <r>
      <rPr>
        <rFont val="Arial"/>
        <color theme="1"/>
      </rPr>
      <t>at the cantina.</t>
    </r>
  </si>
  <si>
    <r>
      <rPr>
        <rFont val="Arial"/>
        <color theme="1"/>
      </rPr>
      <t xml:space="preserve">Ocelina arbeitet als Mezcals </t>
    </r>
    <r>
      <rPr>
        <rFont val="Arial"/>
        <color theme="1"/>
        <u/>
      </rPr>
      <t xml:space="preserve">Assistentin </t>
    </r>
    <r>
      <rPr>
        <rFont val="Arial"/>
        <color theme="1"/>
      </rPr>
      <t>in der Cantina.</t>
    </r>
  </si>
  <si>
    <r>
      <rPr>
        <rFont val="Arial"/>
        <color theme="1"/>
      </rPr>
      <t xml:space="preserve">Ocelina arbeitet als Mezcals </t>
    </r>
    <r>
      <rPr>
        <rFont val="Arial"/>
        <color theme="1"/>
        <u/>
      </rPr>
      <t xml:space="preserve">Assistentin </t>
    </r>
    <r>
      <rPr>
        <rFont val="Arial"/>
        <color theme="1"/>
      </rPr>
      <t>in der Cantina.</t>
    </r>
  </si>
  <si>
    <t>Ocelina – Ein attraktiver, anthropomorpher weiblicher Ozelot. &lt;sep&gt; Ocelina arbeitet als Mezcals Assistentin in der Cantina.</t>
  </si>
  <si>
    <r>
      <rPr>
        <rFont val="Arial"/>
        <b/>
        <color theme="1"/>
      </rPr>
      <t xml:space="preserve">She </t>
    </r>
    <r>
      <rPr>
        <rFont val="Arial"/>
        <b/>
        <color theme="1"/>
      </rPr>
      <t xml:space="preserve">moved to University of Wisconsin–Madison as a Natural Sciences and Engineering Research Council fellow, where </t>
    </r>
    <r>
      <rPr>
        <rFont val="Arial"/>
        <b/>
        <color theme="1"/>
      </rPr>
      <t xml:space="preserve">she </t>
    </r>
    <r>
      <rPr>
        <rFont val="Arial"/>
        <b/>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</si>
  <si>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</si>
  <si>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</si>
  <si>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Assistant Professor</t>
    </r>
    <r>
      <rPr>
        <rFont val="Arial"/>
        <color theme="1"/>
      </rPr>
      <t xml:space="preserve"> an die University of Pennsylvania berufen.</t>
    </r>
  </si>
  <si>
    <t>Sie wechselte als Stipendiatin des Natural Sciences and Engineering Research Council an die University of Wisconsin–Madison, wo sie mit Mark Ediger zusammenarbeitete. &lt;sep&gt; Fakhraai wurde 2011 als Assistant Professor an die University of Pennsylvania berufen.</t>
  </si>
  <si>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</si>
  <si>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</si>
  <si>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</si>
  <si>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Die Position des </t>
    </r>
    <r>
      <rPr>
        <rFont val="Arial"/>
        <color theme="1"/>
        <u/>
      </rPr>
      <t xml:space="preserve">Porträtmalers </t>
    </r>
    <r>
      <rPr>
        <rFont val="Arial"/>
        <color theme="1"/>
      </rPr>
      <t>im königlichen Haushalt ist ehrenamtlich und auf Lebenszeit.</t>
    </r>
  </si>
  <si>
    <t>Es wird derzeit von Dame Elizabeth Blackadder gehalten. &lt;sep&gt; Die Position des Porträtmalers im königlichen Haushalt ist ehrenamtlich und auf Lebenszeit.</t>
  </si>
  <si>
    <r>
      <rPr>
        <rFont val="Arial"/>
        <color theme="1"/>
      </rPr>
      <t xml:space="preserve">Another provision stated that a physician may not perform an abortion on an unmarried minor under 15 without obtaining either consent from one of </t>
    </r>
    <r>
      <rPr>
        <rFont val="Arial"/>
        <b/>
        <color theme="1"/>
      </rPr>
      <t xml:space="preserve">her </t>
    </r>
    <r>
      <rPr>
        <rFont val="Arial"/>
        <color theme="1"/>
      </rPr>
      <t xml:space="preserve">parents or a judicial bypass. &lt;sep&gt; </t>
    </r>
  </si>
  <si>
    <r>
      <rPr>
        <rFont val="Arial"/>
        <color theme="1"/>
      </rPr>
      <t xml:space="preserve">The statute also stated that before performing an abortion, the physician must inform the </t>
    </r>
    <r>
      <rPr>
        <rFont val="Arial"/>
        <color theme="1"/>
        <u/>
      </rPr>
      <t xml:space="preserve">patient </t>
    </r>
    <r>
      <rPr>
        <rFont val="Arial"/>
        <color theme="1"/>
      </rPr>
      <t>of the status of the pregnancy, stage of fetal development, expected date of viability, health risks of abortion, and the availability of adoption agencies and childbirth resources.</t>
    </r>
  </si>
  <si>
    <r>
      <rPr>
        <rFont val="Arial"/>
        <color theme="1"/>
      </rPr>
      <t xml:space="preserve">Das Gesetzt besagt außerdem, dass der Arzt </t>
    </r>
    <r>
      <rPr>
        <rFont val="Arial"/>
        <color theme="1"/>
        <u/>
      </rPr>
      <t>die Patientin</t>
    </r>
    <r>
      <rPr>
        <rFont val="Arial"/>
        <color theme="1"/>
      </rPr>
      <t xml:space="preserve"> vor einem Schwangerschaftsabbruch über den aktuellen Stand der Schwangerschaft, das Entwicklungsstadium des Fötus, den voraussichtlichen Zeitpunkt der Lebensfähigkeit, die gesundheitlichen Risiken bei einem Abbruch und die zur Verfügung stehenden Adoptionsstellen und Entbindungshilfen informieren muss.</t>
    </r>
  </si>
  <si>
    <r>
      <rPr>
        <rFont val="Arial"/>
        <color theme="1"/>
      </rPr>
      <t xml:space="preserve">Das Gesetz besagt auch, dass der Arzt vor der Durchführung einer Abtreibung </t>
    </r>
    <r>
      <rPr>
        <rFont val="Arial"/>
        <color theme="1"/>
        <u/>
      </rPr>
      <t>die Patientin</t>
    </r>
    <r>
      <rPr>
        <rFont val="Arial"/>
        <color theme="1"/>
      </rPr>
      <t xml:space="preserve"> über den Status der Schwangerschaft, das Stadium der fötalen Entwicklung, das voraussichtliche Datum der Lebensfähigkeit, die Gesundheitsrisiken einer Abtreibung und die Verfügbarkeit von Adoptionsagenturen und Ressourcen für die Geburt informieren muss.</t>
    </r>
  </si>
  <si>
    <r>
      <rPr>
        <rFont val="Arial"/>
        <color theme="1"/>
      </rPr>
      <t xml:space="preserve">Eine andere Bestimmung besagte, dass ein Arzt bei einem unverheirateten Minderjährigen unter 15 Jahren keine Abtreibung vornehmen darf, ohne die Zustimmung eines Elternteils oder eine gerichtliche Umgehungsmöglichkeit einzuholen. &lt;sep&gt; Das Gesetz sah außerdem vor, dass der Arzt die </t>
    </r>
    <r>
      <rPr>
        <rFont val="Arial"/>
        <color theme="1"/>
        <u/>
      </rPr>
      <t xml:space="preserve">Patientin </t>
    </r>
    <r>
      <rPr>
        <rFont val="Arial"/>
        <color theme="1"/>
      </rPr>
      <t>vor der Durchführung einer Abtreibung über den Status der Schwangerschaft, das Entwicklungsstadium des Fötus, das erwartete Lebensfähigkeitsdatum, die gesundheitlichen Risiken einer Abtreibung sowie die Verfügbarkeit von Adoptionsagenturen und Geburtsressourcen informieren muss.</t>
    </r>
  </si>
  <si>
    <r>
      <rPr>
        <rFont val="Arial"/>
        <color theme="1"/>
      </rPr>
      <t xml:space="preserve">Though </t>
    </r>
    <r>
      <rPr>
        <rFont val="Arial"/>
        <b/>
        <color theme="1"/>
      </rPr>
      <t xml:space="preserve">she </t>
    </r>
    <r>
      <rPr>
        <rFont val="Arial"/>
        <color theme="1"/>
      </rPr>
      <t xml:space="preserve">was not part of the 1991 World Championship team, </t>
    </r>
    <r>
      <rPr>
        <rFont val="Arial"/>
        <b/>
        <color theme="1"/>
      </rPr>
      <t xml:space="preserve">Dawes </t>
    </r>
    <r>
      <rPr>
        <rFont val="Arial"/>
        <color theme="1"/>
      </rPr>
      <t xml:space="preserve">continued to move up on the national and international scene throughout 1991 and 1992. &lt;sep&gt; </t>
    </r>
  </si>
  <si>
    <r>
      <rPr>
        <rFont val="Arial"/>
        <color theme="1"/>
      </rPr>
      <t xml:space="preserve">The crowd pleasing </t>
    </r>
    <r>
      <rPr>
        <rFont val="Arial"/>
        <color theme="1"/>
        <u/>
      </rPr>
      <t xml:space="preserve">athlete </t>
    </r>
    <r>
      <rPr>
        <rFont val="Arial"/>
        <color theme="1"/>
      </rPr>
      <t>placed 4th at the 1992 Olympic trials and was awarded a place on the United States Olympic team.</t>
    </r>
  </si>
  <si>
    <r>
      <rPr>
        <rFont val="Arial"/>
        <color theme="1"/>
      </rPr>
      <t xml:space="preserve">Die beliebte </t>
    </r>
    <r>
      <rPr>
        <rFont val="Arial"/>
        <color theme="1"/>
        <u/>
      </rPr>
      <t xml:space="preserve">Athletin </t>
    </r>
    <r>
      <rPr>
        <rFont val="Arial"/>
        <color theme="1"/>
      </rPr>
      <t>belegte bei den Olympischen Spielen 1992 den vierten Platz und erhielt daraufhin einen Platz im Olympischen Team der Vereinigten Staaten.</t>
    </r>
  </si>
  <si>
    <r>
      <rPr>
        <rFont val="Arial"/>
        <color theme="1"/>
        <u/>
      </rPr>
      <t>Der Publikumsliebling</t>
    </r>
    <r>
      <rPr>
        <rFont val="Arial"/>
        <color theme="1"/>
        <u/>
      </rPr>
      <t xml:space="preserve"> belegte bei den Olympischen Prüfungen 1992 den 4. Platz und erhielt einen Platz im Olympiateam der Vereinigten Staaten.</t>
    </r>
  </si>
  <si>
    <t>Obwohl sie nicht Teil des WM-Teams von 1991 war, stieg Dawes 1991 und 1992 in der nationalen und internationalen Szene weiter auf. &lt;sep&gt; Die publikumswirksame Athletin belegte bei den Olympischen Prüfungen 1992 den 4. Platz und erhielt einen Platz bei den United Olympiamannschaft der Staaten.</t>
  </si>
  <si>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</si>
  <si>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</si>
  <si>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</si>
  <si>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Schriftsteller</t>
    </r>
    <r>
      <rPr>
        <rFont val="Arial"/>
        <color theme="1"/>
      </rPr>
      <t>, der über 100 Fachartikel und 10 Bücher über Präriehühner, Weihen, Adler und andere Wildtierthemen veröffentlichte.</t>
    </r>
  </si>
  <si>
    <t>Frances Fran Hamerstrom (16. Dezember 1907 – 29. August 1998) war eine amerikanische Autorin, Naturforscherin und Ornithologin, die für ihre Arbeit mit dem großen Präriehuhn in Wisconsin und für ihre Forschungen zu Greifvögeln bekannt war. &lt;sep&gt; Hamerstrom war ein produktiver Autor, der über 100 Fachartikel und 10 Bücher über Präriehühner, Weihen, Adler und andere Wildtierthemen veröffentlichte.</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</si>
  <si>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</si>
  <si>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</si>
  <si>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</si>
  <si>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Pisa ernannt.</t>
    </r>
  </si>
  <si>
    <t>1988 wurde sie außerordentliche Professorin an der L'Università degli Studi di Napoli Federico II. &lt;sep&gt; Cifarelli wurde 1991 zum ordentlichen Professor an der Universität Pisa ernannt.</t>
  </si>
  <si>
    <r>
      <rPr>
        <rFont val="Arial"/>
        <color theme="1"/>
      </rPr>
      <t xml:space="preserve">When </t>
    </r>
    <r>
      <rPr>
        <rFont val="Arial"/>
        <b/>
        <color theme="1"/>
      </rPr>
      <t xml:space="preserve">Catt </t>
    </r>
    <r>
      <rPr>
        <rFont val="Arial"/>
        <color theme="1"/>
      </rPr>
      <t xml:space="preserve">was seven years old, </t>
    </r>
    <r>
      <rPr>
        <rFont val="Arial"/>
        <b/>
        <color theme="1"/>
      </rPr>
      <t xml:space="preserve">her </t>
    </r>
    <r>
      <rPr>
        <rFont val="Arial"/>
        <color theme="1"/>
      </rPr>
      <t xml:space="preserve">family moved to rural Charles City, Iowa. &lt;sep&gt; </t>
    </r>
  </si>
  <si>
    <r>
      <rPr>
        <rFont val="Arial"/>
        <color theme="1"/>
      </rPr>
      <t xml:space="preserve">As a child, Catt was interested in science and wanted to become a </t>
    </r>
    <r>
      <rPr>
        <rFont val="Arial"/>
        <color theme="1"/>
        <u/>
      </rPr>
      <t>doctor</t>
    </r>
    <r>
      <rPr>
        <rFont val="Arial"/>
        <color theme="1"/>
      </rPr>
      <t>.</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</si>
  <si>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</si>
  <si>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color theme="1"/>
      </rPr>
      <t xml:space="preserve">Als Kind interessierte sich Catt für Naturwissenschaften und wollte </t>
    </r>
    <r>
      <rPr>
        <rFont val="Arial"/>
        <color theme="1"/>
        <u/>
      </rPr>
      <t xml:space="preserve">Ärztin </t>
    </r>
    <r>
      <rPr>
        <rFont val="Arial"/>
        <color theme="1"/>
      </rPr>
      <t>werden.</t>
    </r>
  </si>
  <si>
    <t>Als Catt sieben Jahre alt war, zog ihre Familie in das ländliche Charles City, Iowa. &lt;sep&gt; Als Kind interessierte sich Catt für Naturwissenschaften und wollte Arzt werden.</t>
  </si>
  <si>
    <r>
      <rPr>
        <rFont val="Arial"/>
        <b/>
        <color theme="1"/>
      </rPr>
      <t xml:space="preserve">She </t>
    </r>
    <r>
      <rPr>
        <rFont val="Arial"/>
        <b/>
        <color theme="1"/>
      </rPr>
      <t xml:space="preserve">was sent to Earth for Princess Training. &lt;sep&gt; </t>
    </r>
  </si>
  <si>
    <r>
      <rPr>
        <rFont val="Arial"/>
        <color theme="1"/>
      </rPr>
      <t xml:space="preserve">Puchiko is Dejiko's </t>
    </r>
    <r>
      <rPr>
        <rFont val="Arial"/>
        <color theme="1"/>
        <u/>
      </rPr>
      <t>assistant</t>
    </r>
    <r>
      <rPr>
        <rFont val="Arial"/>
        <color theme="1"/>
      </rPr>
      <t>.</t>
    </r>
  </si>
  <si>
    <r>
      <rPr>
        <rFont val="Arial"/>
        <color theme="1"/>
      </rPr>
      <t xml:space="preserve">Puchiko ist Dejikos </t>
    </r>
    <r>
      <rPr>
        <rFont val="Arial"/>
        <color theme="1"/>
        <u/>
      </rPr>
      <t>Assistentin</t>
    </r>
    <r>
      <rPr>
        <rFont val="Arial"/>
        <color theme="1"/>
      </rPr>
      <t>.</t>
    </r>
  </si>
  <si>
    <r>
      <rPr>
        <rFont val="Arial"/>
        <color theme="1"/>
      </rPr>
      <t xml:space="preserve">Puchiko ist Dejikos </t>
    </r>
    <r>
      <rPr>
        <rFont val="Arial"/>
        <color theme="1"/>
        <u/>
      </rPr>
      <t>Assistentin</t>
    </r>
    <r>
      <rPr>
        <rFont val="Arial"/>
        <color theme="1"/>
      </rPr>
      <t>.</t>
    </r>
  </si>
  <si>
    <t>Sie wurde zur Prinzessinnenausbildung auf die Erde geschickt. &lt;sep&gt; Puchiko ist Dejikos Assistent.</t>
  </si>
  <si>
    <r>
      <rPr>
        <rFont val="Arial"/>
        <b/>
        <color theme="1"/>
      </rPr>
      <t xml:space="preserve">Sutcliff's </t>
    </r>
    <r>
      <rPr>
        <rFont val="Arial"/>
        <b/>
        <color theme="1"/>
      </rPr>
      <t xml:space="preserve">early schooling was constantly interrupted by moving house and </t>
    </r>
    <r>
      <rPr>
        <rFont val="Arial"/>
        <b/>
        <color theme="1"/>
      </rPr>
      <t xml:space="preserve">her </t>
    </r>
    <r>
      <rPr>
        <rFont val="Arial"/>
        <b/>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</si>
  <si>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</si>
  <si>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</si>
  <si>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Anschließend arbeitete Sutcliff als </t>
    </r>
    <r>
      <rPr>
        <rFont val="Arial"/>
        <color theme="1"/>
        <u/>
      </rPr>
      <t>Miniaturenmaler</t>
    </r>
    <r>
      <rPr>
        <rFont val="Arial"/>
        <color theme="1"/>
      </rPr>
      <t>.</t>
    </r>
  </si>
  <si>
    <t>Sutcliffs frühe Schulbildung wurde ständig durch Umzüge und ihre Krankheit unterbrochen. &lt;sep&gt; Sutcliff arbeitete danach als Miniaturenmaler.</t>
  </si>
  <si>
    <r>
      <rPr>
        <rFont val="Arial"/>
        <b/>
        <color theme="1"/>
      </rPr>
      <t xml:space="preserve">She </t>
    </r>
    <r>
      <rPr>
        <rFont val="Arial"/>
        <b/>
        <color theme="1"/>
      </rPr>
      <t xml:space="preserve">went to graduate school at the University of Rhode Island where </t>
    </r>
    <r>
      <rPr>
        <rFont val="Arial"/>
        <b/>
        <color theme="1"/>
      </rPr>
      <t xml:space="preserve">she </t>
    </r>
    <r>
      <rPr>
        <rFont val="Arial"/>
        <b/>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</si>
  <si>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</si>
  <si>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</si>
  <si>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Herausgeber </t>
    </r>
    <r>
      <rPr>
        <rFont val="Arial"/>
        <color theme="1"/>
      </rPr>
      <t>der Zeitschrift Analyses of Social Issues and Public Policy.</t>
    </r>
  </si>
  <si>
    <t>Sie besuchte die Graduate School an der University of Rhode Island, wo sie 1995 unter der Anleitung von Bernice Lott in Psychologie promovierte. &lt;sep&gt; Bullock war Herausgeber der Zeitschrift Analyses of Social Issues and Public Policy.</t>
  </si>
  <si>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</si>
  <si>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</si>
  <si>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</si>
  <si>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während der Gerichtsmediziner auf die Ergebnisse toxikologischer Tests an </t>
    </r>
    <r>
      <rPr>
        <rFont val="Arial"/>
        <color theme="1"/>
        <u/>
      </rPr>
      <t>den Opfern</t>
    </r>
    <r>
      <rPr>
        <rFont val="Arial"/>
        <color theme="1"/>
      </rPr>
      <t xml:space="preserve"> wartete, bis Urintests ergaben, dass Schwefelwasserstoff die Todesursache war.</t>
    </r>
  </si>
  <si>
    <t>Im Juni 2016 wurden eine Mutter und ihre Tochter tot in ihrem noch laufenden 2006er Porsche Cayenne SUV gegen eine Leitplanke auf Floridas Turnpike gefunden, von denen zunächst angenommen wurde, dass sie Opfer einer Kohlenmonoxidvergiftung waren. &lt;sep&gt; Ihr Tod blieb ungeklärt, während der Gerichtsmediziner auf die Ergebnisse toxikologischer Tests an den Opfern wartete, bis Urintests ergaben, dass Schwefelwasserstoff die Todesursache war.</t>
  </si>
  <si>
    <r>
      <rPr>
        <rFont val="Arial"/>
        <b/>
        <color theme="1"/>
      </rPr>
      <t xml:space="preserve">Kauanui </t>
    </r>
    <r>
      <rPr>
        <rFont val="Arial"/>
        <b/>
        <color theme="1"/>
      </rPr>
      <t xml:space="preserve">earned </t>
    </r>
    <r>
      <rPr>
        <rFont val="Arial"/>
        <b/>
        <color theme="1"/>
      </rPr>
      <t xml:space="preserve">her </t>
    </r>
    <r>
      <rPr>
        <rFont val="Arial"/>
        <b/>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</si>
  <si>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</si>
  <si>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</si>
  <si>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für Amerikanistik und angegliederte Fakultät für Anthropologie an der Wesleyan University in Connecticut.</t>
    </r>
  </si>
  <si>
    <t>Kauanui erwarb ihren Ph.D. in Geschichte des Bewusstseins an der University of California, Santa Cruz im Jahr 2000. &lt;sep&gt; Kauanui ist Professor für Amerikanistik und angegliederte Fakultät für Anthropologie an der Wesleyan University in Connecticut.</t>
  </si>
  <si>
    <r>
      <rPr>
        <rFont val="Arial"/>
        <b/>
        <color theme="1"/>
      </rPr>
      <t xml:space="preserve">She </t>
    </r>
    <r>
      <rPr>
        <rFont val="Arial"/>
        <b/>
        <color theme="1"/>
      </rPr>
      <t xml:space="preserve">taught at the University of Technology, Sydney from 1978 to 1995, when </t>
    </r>
    <r>
      <rPr>
        <rFont val="Arial"/>
        <b/>
        <color theme="1"/>
      </rPr>
      <t xml:space="preserve">she </t>
    </r>
    <r>
      <rPr>
        <rFont val="Arial"/>
        <b/>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</si>
  <si>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</si>
  <si>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</si>
  <si>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Group of Eight für Australian Studies an der Georgetown University.</t>
    </r>
  </si>
  <si>
    <t>Von 1978 bis 1995 lehrte sie an der University of Technology in Sydney, bevor sie an die ANU zurückkehrte, um den Lehrstuhl für Geschichte zu übernehmen. &lt;sep&gt; Curthoys war in den Jahren 2003 und 2004 Gastprofessor der Group of Eight für Australian Studies an der Georgetown University.</t>
  </si>
  <si>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</si>
  <si>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</si>
  <si>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</si>
  <si>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 Meter langen Strecke.</t>
    </r>
  </si>
  <si>
    <t>Die 4 × 195-Meter-Staffel der Frauen bei den europäischen Hallenspielen 1969 fand am 9. März in Belgrad statt. &lt;sep&gt; Jeder Athlet lief eine Runde auf der 195 Meter langen Strecke.</t>
  </si>
  <si>
    <r>
      <rPr>
        <rFont val="Arial"/>
        <b/>
        <color theme="1"/>
      </rPr>
      <t xml:space="preserve">She </t>
    </r>
    <r>
      <rPr>
        <rFont val="Arial"/>
        <b/>
        <color theme="1"/>
      </rPr>
      <t xml:space="preserve">is renowned for </t>
    </r>
    <r>
      <rPr>
        <rFont val="Arial"/>
        <b/>
        <color theme="1"/>
      </rPr>
      <t xml:space="preserve">her </t>
    </r>
    <r>
      <rPr>
        <rFont val="Arial"/>
        <b/>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</si>
  <si>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</si>
  <si>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</si>
  <si>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</si>
  <si>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t>Sie ist bekannt für ihre Arbeiten zur Rolle von Geschlechtseffekten und Serotonin bei der Metabolisierung von Östrogen sowie für die Identifizierung von Zielenzymen für die Behandlung von pulmonaler arterieller Hypertonie. &lt;sep&gt; MacLean ist derzeit Professor für Lungenpharmakologie am Strathclyde Institute of Pharmacy and Biomedical Sciences an der University of Strathclyde Glasgow.</t>
  </si>
  <si>
    <r>
      <rPr>
        <rFont val="Arial"/>
        <b/>
        <color theme="1"/>
      </rPr>
      <t xml:space="preserve">Bristow </t>
    </r>
    <r>
      <rPr>
        <rFont val="Arial"/>
        <b/>
        <color theme="1"/>
      </rPr>
      <t xml:space="preserve">persevered, and in California began writing what would become </t>
    </r>
    <r>
      <rPr>
        <rFont val="Arial"/>
        <b/>
        <color theme="1"/>
      </rPr>
      <t xml:space="preserve">her </t>
    </r>
    <r>
      <rPr>
        <rFont val="Arial"/>
        <b/>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</si>
  <si>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</si>
  <si>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</si>
  <si>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Diese Romane machten Bristow zu einem beliebten </t>
    </r>
    <r>
      <rPr>
        <rFont val="Arial"/>
        <color theme="1"/>
        <u/>
      </rPr>
      <t xml:space="preserve">Autor </t>
    </r>
    <r>
      <rPr>
        <rFont val="Arial"/>
        <color theme="1"/>
      </rPr>
      <t>historischer Romane.</t>
    </r>
  </si>
  <si>
    <t>Bristow hielt durch und begann in Kalifornien zu schreiben, was ihre Plantagenromane in Louisiana werden sollten. &lt;sep&gt; Diese Romane machten Bristow zu einem beliebten Autor historischer Romane.</t>
  </si>
  <si>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</si>
  <si>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</si>
  <si>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</si>
  <si>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Sie hat Kunstfachstatus, wurde 2011 zur Akademie und wurde 2013 vom Ofsted mit gut bewertet, zu diesem Zeitpunkt waren 825 </t>
    </r>
    <r>
      <rPr>
        <rFont val="Arial"/>
        <color theme="1"/>
        <u/>
      </rPr>
      <t xml:space="preserve">Schüler </t>
    </r>
    <r>
      <rPr>
        <rFont val="Arial"/>
        <color theme="1"/>
      </rPr>
      <t>eingeschrieben, darunter auch die der koedukativen Oberstufe.</t>
    </r>
  </si>
  <si>
    <t>Die Sleaford and Kesteven High School for Girls wurde 1902 gegründet. &lt;sep&gt; Sie hat den Status eines Spezialisten für Kunst, wurde 2011 zu einer Akademie und wurde 2013 von Ofsted als gut eingestuft, zu dieser Zeit waren 825 Schüler eingetragen, einschließlich der Schüler die koedukative Oberstufe.</t>
  </si>
  <si>
    <r>
      <rPr>
        <rFont val="Arial"/>
        <b/>
        <color theme="1"/>
      </rPr>
      <t xml:space="preserve">She </t>
    </r>
    <r>
      <rPr>
        <rFont val="Arial"/>
        <b/>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</si>
  <si>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</si>
  <si>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</si>
  <si>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color theme="1"/>
        <u/>
      </rPr>
      <t>Principal Investigator</t>
    </r>
    <r>
      <rPr>
        <rFont val="Arial"/>
        <color theme="1"/>
      </rPr>
      <t xml:space="preserve"> an die École Polytechnique Fédérale de Lausanne.</t>
    </r>
  </si>
  <si>
    <t>Sie verwendete sowohl Spektroskopie, einschließlich Massenspektrometrie-Bildgebung, als auch Molekularbiologie. &lt;sep&gt; Casini kam 2008 als Principal Investigator an die École Polytechnique Fédérale de Lausanne.</t>
  </si>
  <si>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</si>
  <si>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 xml:space="preserve">in 2010.
</t>
    </r>
  </si>
  <si>
    <r>
      <rPr>
        <rFont val="Arial"/>
        <color theme="1"/>
      </rPr>
      <t xml:space="preserve">Herz wurde 2010 </t>
    </r>
    <r>
      <rPr>
        <rFont val="Arial"/>
        <color theme="1"/>
        <u/>
      </rPr>
      <t>Professorin</t>
    </r>
    <r>
      <rPr>
        <rFont val="Arial"/>
        <color theme="1"/>
      </rPr>
      <t>.</t>
    </r>
  </si>
  <si>
    <r>
      <rPr>
        <rFont val="Arial"/>
        <color theme="1"/>
      </rPr>
      <t xml:space="preserve">Herz wurde 2010 </t>
    </r>
    <r>
      <rPr>
        <rFont val="Arial"/>
        <color theme="1"/>
        <u/>
      </rPr>
      <t>Professor</t>
    </r>
    <r>
      <rPr>
        <rFont val="Arial"/>
        <color theme="1"/>
      </rPr>
      <t>.</t>
    </r>
  </si>
  <si>
    <t>Nach ihrer Promotion wurde Herz 2001 als Postdoctoral Research Fellow an das St. John's College, Cambridge, berufen. &lt;sep&gt; Herz wurde 2010 Professorin.</t>
  </si>
  <si>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</si>
  <si>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</si>
  <si>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</si>
  <si>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Richter</t>
    </r>
    <r>
      <rPr>
        <rFont val="Arial"/>
        <color theme="1"/>
      </rPr>
      <t xml:space="preserve"> um die Wiederherstellung der Rasse.</t>
    </r>
  </si>
  <si>
    <t>Eine große Verfechterin der Chantilly war Tracy Oraas, die ihre Beschäftigung mit der Rasse 1988 begann, als sie auf eine Kleinanzeige für Schokoladenkätzchen reagierte. &lt;sep&gt; Oraas und DeRegt bemühten sich nach Rücksprache mit einem TICA-Richter um die Wiedereinführung der Rasse.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</si>
  <si>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</si>
  <si>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</si>
  <si>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</si>
  <si>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</si>
  <si>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t>In Philadelphia besuchte sie die Cheltenham High School, die sie 1999 posthum in ihre Hall of Fame aufnahm. &lt;sep&gt; Von klein auf war Colwin eine produktive Schriftstellerin.</t>
  </si>
  <si>
    <r>
      <rPr>
        <rFont val="Arial"/>
        <b/>
        <color theme="1"/>
      </rPr>
      <t xml:space="preserve">She </t>
    </r>
    <r>
      <rPr>
        <rFont val="Arial"/>
        <b/>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</si>
  <si>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</si>
  <si>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</si>
  <si>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</si>
  <si>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t>Sie übernahm auch eine aktive Rolle in der Bewegung des zivilen Ungehorsams von 1932 und der Bewegung der Nichtzusammenarbeit von 1920-21. &lt;sep&gt; Saikiani war auch eine bekannte Dichterin und produktive Schriftstellerin.</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</si>
  <si>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</si>
  <si>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</si>
  <si>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</si>
  <si>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für ABC Radio News und von 1985 bis 1988 als </t>
    </r>
    <r>
      <rPr>
        <rFont val="Arial"/>
        <color theme="1"/>
        <u/>
      </rPr>
      <t xml:space="preserve">Reporter </t>
    </r>
    <r>
      <rPr>
        <rFont val="Arial"/>
        <color theme="1"/>
      </rPr>
      <t>für die ABC-Radiosendungen „The World Today“ und „PM“.</t>
    </r>
  </si>
  <si>
    <t>Von 1981 bis 1982 arbeitete sie für 2WS Radio und von 1982 bis 1983 für 2GB Radio. &lt;sep&gt; Attard arbeitete von 1983 bis 1985 für ABC Radio News und von 1985 bis als Reporterin für die ABC-Radioprogramme „The World Today“ und „PM“. 1988.</t>
  </si>
  <si>
    <r>
      <rPr>
        <rFont val="Arial"/>
        <color theme="1"/>
      </rPr>
      <t xml:space="preserve">It was written and produced by Swedish producers Bloodshy &amp; Avant and Klas Åhlund as a response to the media scrutiny and sensationalism of the </t>
    </r>
    <r>
      <rPr>
        <rFont val="Arial"/>
        <b/>
        <color theme="1"/>
      </rPr>
      <t xml:space="preserve">singer's </t>
    </r>
    <r>
      <rPr>
        <rFont val="Arial"/>
        <color theme="1"/>
      </rPr>
      <t xml:space="preserve">private life, which they had witnessed firsthand after working with </t>
    </r>
    <r>
      <rPr>
        <rFont val="Arial"/>
        <b/>
        <color theme="1"/>
      </rPr>
      <t xml:space="preserve">her </t>
    </r>
    <r>
      <rPr>
        <rFont val="Arial"/>
        <color theme="1"/>
      </rPr>
      <t xml:space="preserve">over the years. &lt;sep&gt; </t>
    </r>
  </si>
  <si>
    <r>
      <rPr>
        <rFont val="Arial"/>
        <color theme="1"/>
      </rPr>
      <t xml:space="preserve">The song, acting as the </t>
    </r>
    <r>
      <rPr>
        <rFont val="Arial"/>
        <color theme="1"/>
        <u/>
      </rPr>
      <t>singer</t>
    </r>
    <r>
      <rPr>
        <rFont val="Arial"/>
        <color theme="1"/>
      </rPr>
      <t>'s manifesto, has biographical lyrics retelling Spears's mishaps.</t>
    </r>
  </si>
  <si>
    <r>
      <rPr>
        <rFont val="Arial"/>
        <color theme="1"/>
      </rPr>
      <t xml:space="preserve">Das Lied, dass als Manifest der </t>
    </r>
    <r>
      <rPr>
        <rFont val="Arial"/>
        <color theme="1"/>
        <u/>
      </rPr>
      <t xml:space="preserve">Sängerin </t>
    </r>
    <r>
      <rPr>
        <rFont val="Arial"/>
        <color theme="1"/>
      </rPr>
      <t>diente, hat biographische Texte, die von Spears' Unglück berichten.</t>
    </r>
  </si>
  <si>
    <r>
      <rPr>
        <rFont val="Arial"/>
        <color theme="1"/>
      </rPr>
      <t xml:space="preserve">Das Lied, das als Manifest des </t>
    </r>
    <r>
      <rPr>
        <rFont val="Arial"/>
        <color theme="1"/>
        <u/>
      </rPr>
      <t xml:space="preserve">Sängers </t>
    </r>
    <r>
      <rPr>
        <rFont val="Arial"/>
        <color theme="1"/>
      </rPr>
      <t>fungiert, enthält biografische Texte, die Spears 'Missgeschicke nacherzählen.</t>
    </r>
  </si>
  <si>
    <t>Es wurde von den schwedischen Produzenten Bloodshy &amp; Avant und Klas Åhlund als Reaktion auf die mediale Prüfung und Sensationslust des Privatlebens der Sängerin geschrieben und produziert, die sie nach jahrelanger Zusammenarbeit mit ihr aus erster Hand miterlebt hatten. &lt;sep&gt; Das Lied, das als Manifest des Sängers fungiert, hat biografische Texte, die Spears' Pannen nacherzählen.</t>
  </si>
  <si>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</si>
  <si>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</si>
  <si>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</si>
  <si>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besonders als </t>
    </r>
    <r>
      <rPr>
        <rFont val="Arial"/>
        <color theme="1"/>
        <u/>
      </rPr>
      <t xml:space="preserve">Autor </t>
    </r>
    <r>
      <rPr>
        <rFont val="Arial"/>
        <color theme="1"/>
      </rPr>
      <t>von Kinderliedern in Erinnerung geblieben.</t>
    </r>
  </si>
  <si>
    <t>Darüber hinaus wurden ihre Hymnen in Zeitschriften veröffentlicht, die von Caroline Fry herausgegeben wurden. &lt;sep&gt; Thrupp ist besonders als Autor von Kinderliedern in Erinnerung geblieben.</t>
  </si>
  <si>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</si>
  <si>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
</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</si>
  <si>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</si>
  <si>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 xml:space="preserve">Fuchs, ein USFHA Level One </t>
    </r>
    <r>
      <rPr>
        <rFont val="Arial"/>
        <color theme="1"/>
        <u/>
      </rPr>
      <t xml:space="preserve">Trainer </t>
    </r>
    <r>
      <rPr>
        <rFont val="Arial"/>
        <color theme="1"/>
      </rPr>
      <t xml:space="preserve">für die Trainerausbildung, war in den letzten acht Jahren der </t>
    </r>
    <r>
      <rPr>
        <rFont val="Arial"/>
        <color theme="1"/>
        <u/>
      </rPr>
      <t xml:space="preserve">Cheftrainer </t>
    </r>
    <r>
      <rPr>
        <rFont val="Arial"/>
        <color theme="1"/>
      </rPr>
      <t>des regionalen USFHA-Sommerligateams.</t>
    </r>
  </si>
  <si>
    <t>Darüber hinaus ist Fuchs seit 1986 auch als Coach des United States Olympic Development Program tätig und wurde 1998 zum National Field Hockey Coach des Jahres des United States Olympic Committee ernannt. &lt;sep&gt; Fuchs war eine USFHA Level One Trainerausbildung In den letzten acht Jahren war er Cheftrainer des regionalen USFHA-Sommerligateams.</t>
  </si>
  <si>
    <r>
      <rPr>
        <rFont val="Arial"/>
        <b/>
        <color theme="1"/>
      </rPr>
      <t xml:space="preserve">She </t>
    </r>
    <r>
      <rPr>
        <rFont val="Arial"/>
        <b/>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</si>
  <si>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</si>
  <si>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</si>
  <si>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Fünf Jahre später habilitierte sich Beisiegel als C-4-</t>
    </r>
    <r>
      <rPr>
        <rFont val="Arial"/>
        <color theme="1"/>
        <u/>
      </rPr>
      <t>Professor</t>
    </r>
    <r>
      <rPr>
        <rFont val="Arial"/>
        <color theme="1"/>
      </rPr>
      <t xml:space="preserve"> und wurde </t>
    </r>
    <r>
      <rPr>
        <rFont val="Arial"/>
        <color theme="1"/>
        <u/>
      </rPr>
      <t xml:space="preserve">Direktor </t>
    </r>
    <r>
      <rPr>
        <rFont val="Arial"/>
        <color theme="1"/>
      </rPr>
      <t>des Instituts für Biochemie und Molekularbiologie am Universitätsklinikum Hamburg-Eppendorf.</t>
    </r>
  </si>
  <si>
    <t>Sie habilitierte 1990 an der Universität Hamburg und wurde 1996 zur C-3-Professorin befördert. &lt;sep&gt; Fünf Jahre später habilitierte Beisiegel sich zur C-4-Professur und wurde Direktorin des Instituts für Biochemie und Molekularbiologie am Universitätsklinikum Hamburg-Eppendorf.</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</si>
  <si>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</si>
  <si>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</si>
  <si>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</si>
  <si>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Executive Assistant </t>
    </r>
    <r>
      <rPr>
        <rFont val="Arial"/>
        <color theme="1"/>
        <u/>
      </rPr>
      <t xml:space="preserve">Director </t>
    </r>
    <r>
      <rPr>
        <rFont val="Arial"/>
        <color theme="1"/>
      </rPr>
      <t>of Intelligence beim FBI zwischen 2003 und 2005 leitete Baginski erfolgreich das allererste Geheimdienstprogramm des FBI.</t>
    </r>
  </si>
  <si>
    <r>
      <rPr>
        <rFont val="Arial"/>
        <color theme="1"/>
      </rPr>
      <t xml:space="preserve">2003 gab Baginski ihre Position bei der NSA auf, um Executive Assistant Director of Intelligence beim FBI zu werden. &lt;sep&gt; Als </t>
    </r>
    <r>
      <rPr>
        <rFont val="Arial"/>
        <color theme="1"/>
        <u/>
      </rPr>
      <t>Executive Assistant Director of Intelligence</t>
    </r>
    <r>
      <rPr>
        <rFont val="Arial"/>
        <color theme="1"/>
      </rPr>
      <t xml:space="preserve"> beim FBI zwischen 2003 und 2005 leitete Baginski erfolgreich das allererste Geheimdienstprogramm des FBI.</t>
    </r>
  </si>
  <si>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</si>
  <si>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</si>
  <si>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</si>
  <si>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fest angestellter leitender </t>
    </r>
    <r>
      <rPr>
        <rFont val="Arial"/>
        <color theme="1"/>
        <u/>
      </rPr>
      <t>Ermittler</t>
    </r>
    <r>
      <rPr>
        <rFont val="Arial"/>
        <color theme="1"/>
      </rPr>
      <t>.</t>
    </r>
  </si>
  <si>
    <t>2011 wurde sie zur Tenure-Track-Ermittlerin befördert. &lt;sep&gt; Palena wurde 2017 zur Tenure-Track-Ermittlerin ernannt.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</si>
</sst>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0.0"/>
      <color theme="1"/>
      <name val="Arial"/>
    </font>
    <font>
      <color theme="1"/>
      <name val="Arial"/>
      <scheme val="minor"/>
    </font>
    <font>
      <color theme="1"/>
      <name val="Arial"/>
    </font>
    <font>
      <u/>
      <color theme="1"/>
      <name val="Arial"/>
    </font>
  </fonts>
  <fills count="10">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
      <patternFill patternType="solid">
        <fgColor rgb="FFCFE2F3"/>
        <bgColor rgb="FFCFE2F3"/>
      </patternFill>
    </fill>
    <fill>
      <patternFill patternType="solid">
        <fgColor rgb="FFFFE599"/>
        <bgColor rgb="FFFFE599"/>
      </patternFill>
    </fill>
  </fills>
  <borders count="11">
    <border/>
    <border>
      <right style="thin">
        <color rgb="FF000000"/>
      </right>
    </border>
    <border>
      <left style="thin">
        <color rgb="FF000000"/>
      </left>
      <right style="thin">
        <color rgb="FF000000"/>
      </right>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0" fillId="2" fontId="1" numFmtId="0" xfId="0" applyAlignment="1" applyFont="1">
      <alignment horizontal="center" vertical="center"/>
    </xf>
    <xf borderId="0" fillId="3" fontId="2"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0" fontId="3" numFmtId="0" xfId="0" applyAlignment="1" applyFont="1">
      <alignment vertical="center"/>
    </xf>
    <xf borderId="0" fillId="0" fontId="4" numFmtId="0" xfId="0" applyAlignment="1" applyFont="1">
      <alignment shrinkToFit="0" vertical="center" wrapText="1"/>
    </xf>
    <xf borderId="0" fillId="4" fontId="4" numFmtId="0" xfId="0" applyAlignment="1" applyFill="1" applyFont="1">
      <alignment shrinkToFit="0" vertical="center" wrapText="1"/>
    </xf>
    <xf borderId="0" fillId="5" fontId="4" numFmtId="0" xfId="0" applyAlignment="1" applyFill="1" applyFont="1">
      <alignment horizontal="center" vertical="center"/>
    </xf>
    <xf borderId="0" fillId="0" fontId="4" numFmtId="0" xfId="0" applyAlignment="1" applyFont="1">
      <alignment shrinkToFit="0" vertical="center" wrapText="1"/>
    </xf>
    <xf borderId="0" fillId="6" fontId="4" numFmtId="0" xfId="0" applyAlignment="1" applyFill="1" applyFont="1">
      <alignment horizontal="center" vertical="center"/>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Alignment="1" applyFont="1">
      <alignment shrinkToFit="0" vertical="center" wrapText="1"/>
    </xf>
    <xf borderId="0" fillId="0" fontId="5"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2" fillId="0" fontId="4"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0" fillId="0" fontId="4" numFmtId="0" xfId="0" applyAlignment="1" applyFont="1">
      <alignment horizontal="center" readingOrder="0" shrinkToFit="0" vertical="center" wrapText="1"/>
    </xf>
    <xf borderId="0" fillId="7" fontId="4" numFmtId="0" xfId="0" applyAlignment="1" applyFill="1" applyFont="1">
      <alignment horizontal="center" vertical="center"/>
    </xf>
    <xf borderId="0" fillId="3" fontId="4" numFmtId="0" xfId="0" applyAlignment="1" applyFont="1">
      <alignment horizontal="center" vertical="center"/>
    </xf>
    <xf borderId="3" fillId="0" fontId="4" numFmtId="0" xfId="0" applyAlignment="1" applyBorder="1" applyFont="1">
      <alignment shrinkToFit="0" vertical="center" wrapText="1"/>
    </xf>
    <xf borderId="0" fillId="8" fontId="4" numFmtId="0" xfId="0" applyAlignment="1" applyFill="1" applyFont="1">
      <alignment horizontal="center" vertical="center"/>
    </xf>
    <xf borderId="3" fillId="0" fontId="4" numFmtId="0" xfId="0" applyAlignment="1" applyBorder="1" applyFont="1">
      <alignment shrinkToFit="0" vertical="center" wrapText="1"/>
    </xf>
    <xf borderId="0" fillId="8" fontId="4" numFmtId="0" xfId="0" applyAlignment="1" applyFont="1">
      <alignment horizontal="center" vertical="center"/>
    </xf>
    <xf borderId="0" fillId="3" fontId="4" numFmtId="0" xfId="0" applyAlignment="1" applyFont="1">
      <alignment horizontal="center" vertical="center"/>
    </xf>
    <xf borderId="0" fillId="2" fontId="4" numFmtId="0" xfId="0" applyAlignment="1" applyFont="1">
      <alignment horizontal="center" vertical="center"/>
    </xf>
    <xf borderId="0" fillId="0" fontId="3" numFmtId="0" xfId="0" applyAlignment="1" applyFont="1">
      <alignment readingOrder="0" vertical="center"/>
    </xf>
    <xf borderId="0" fillId="0" fontId="4" numFmtId="0" xfId="0" applyAlignment="1" applyFont="1">
      <alignment horizontal="center" vertical="center"/>
    </xf>
    <xf borderId="0" fillId="9" fontId="4" numFmtId="0" xfId="0" applyAlignment="1" applyFill="1" applyFont="1">
      <alignment horizontal="center" vertical="center"/>
    </xf>
    <xf borderId="4"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2" fontId="4" numFmtId="0" xfId="0" applyAlignment="1" applyFont="1">
      <alignment horizontal="center" vertical="center"/>
    </xf>
    <xf borderId="0" fillId="6" fontId="4" numFmtId="0" xfId="0" applyAlignment="1" applyFont="1">
      <alignment horizontal="center" vertical="center"/>
    </xf>
    <xf borderId="6" fillId="0" fontId="4" numFmtId="0" xfId="0" applyAlignment="1" applyBorder="1" applyFont="1">
      <alignment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4" fillId="0" fontId="4"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9" fillId="0" fontId="4" numFmtId="0" xfId="0" applyAlignment="1" applyBorder="1" applyFont="1">
      <alignment shrinkToFit="0" vertical="center" wrapText="1"/>
    </xf>
    <xf borderId="10" fillId="0" fontId="4" numFmtId="0" xfId="0" applyAlignment="1" applyBorder="1" applyFont="1">
      <alignment horizontal="center" shrinkToFit="0" vertical="center" wrapText="1"/>
    </xf>
    <xf borderId="9" fillId="0" fontId="4" numFmtId="0" xfId="0" applyAlignment="1" applyBorder="1" applyFont="1">
      <alignment readingOrder="0" shrinkToFit="0" vertical="center" wrapText="1"/>
    </xf>
    <xf borderId="0" fillId="0" fontId="4" numFmtId="0" xfId="0" applyAlignment="1" applyFont="1">
      <alignment horizontal="center" shrinkToFit="0" vertical="center" wrapText="1"/>
    </xf>
    <xf borderId="4"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6" fillId="0" fontId="4" numFmtId="0" xfId="0" applyAlignment="1" applyBorder="1" applyFont="1">
      <alignment shrinkToFit="0" vertical="center" wrapText="1"/>
    </xf>
    <xf borderId="7" fillId="0" fontId="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9" fillId="0" fontId="4" numFmtId="0" xfId="0" applyAlignment="1" applyBorder="1" applyFont="1">
      <alignment shrinkToFit="0" vertical="center" wrapText="1"/>
    </xf>
    <xf borderId="10"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shrinkToFit="0" vertical="center" wrapText="1"/>
    </xf>
  </cellXfs>
  <cellStyles count="1">
    <cellStyle xfId="0" name="Normal" builtinId="0"/>
  </cellStyles>
  <dxfs count="6">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34.25"/>
    <col customWidth="1" min="2" max="2" width="31.13"/>
    <col customWidth="1" min="3" max="3" width="5.25"/>
    <col customWidth="1" min="4" max="4" width="30.88"/>
    <col customWidth="1" min="5" max="5" width="33.63"/>
    <col customWidth="1" min="6" max="6" width="5.25"/>
    <col customWidth="1" min="7" max="7" width="5.88"/>
    <col customWidth="1" min="8" max="8" width="28.88"/>
    <col customWidth="1" min="9" max="9" width="5.25"/>
    <col customWidth="1" min="10" max="10" width="5.88"/>
  </cols>
  <sheetData>
    <row r="1">
      <c r="A1" s="1" t="s">
        <v>0</v>
      </c>
      <c r="B1" s="1" t="s">
        <v>1</v>
      </c>
      <c r="C1" s="2" t="s">
        <v>2</v>
      </c>
      <c r="D1" s="3" t="s">
        <v>3</v>
      </c>
      <c r="E1" s="2" t="s">
        <v>4</v>
      </c>
      <c r="F1" s="4" t="s">
        <v>5</v>
      </c>
      <c r="G1" s="5" t="s">
        <v>6</v>
      </c>
      <c r="H1" s="2" t="s">
        <v>7</v>
      </c>
      <c r="I1" s="6" t="s">
        <v>8</v>
      </c>
      <c r="J1" s="5" t="s">
        <v>6</v>
      </c>
      <c r="K1" s="7"/>
      <c r="L1" s="7"/>
      <c r="M1" s="7"/>
      <c r="N1" s="7"/>
      <c r="O1" s="7"/>
      <c r="P1" s="7"/>
      <c r="Q1" s="7"/>
      <c r="R1" s="7"/>
      <c r="S1" s="7"/>
      <c r="T1" s="7"/>
      <c r="U1" s="7"/>
      <c r="V1" s="7"/>
      <c r="W1" s="7"/>
      <c r="X1" s="7"/>
      <c r="Y1" s="7"/>
      <c r="Z1" s="7"/>
    </row>
    <row r="2" hidden="1">
      <c r="A2" s="8" t="s">
        <v>9</v>
      </c>
      <c r="B2" s="9" t="s">
        <v>10</v>
      </c>
      <c r="C2" s="10" t="s">
        <v>11</v>
      </c>
      <c r="D2" s="11" t="s">
        <v>12</v>
      </c>
      <c r="E2" s="11" t="s">
        <v>13</v>
      </c>
      <c r="F2" s="10" t="s">
        <v>11</v>
      </c>
      <c r="G2" s="12" t="s">
        <v>14</v>
      </c>
      <c r="H2" s="13" t="s">
        <v>15</v>
      </c>
      <c r="I2" s="14" t="s">
        <v>11</v>
      </c>
      <c r="J2" s="14" t="s">
        <v>14</v>
      </c>
      <c r="K2" s="7"/>
      <c r="L2" s="7"/>
      <c r="M2" s="7"/>
      <c r="N2" s="7"/>
      <c r="O2" s="7"/>
      <c r="P2" s="7"/>
      <c r="Q2" s="7"/>
      <c r="R2" s="7"/>
      <c r="S2" s="7"/>
      <c r="T2" s="7"/>
      <c r="U2" s="7"/>
      <c r="V2" s="7"/>
      <c r="W2" s="7"/>
      <c r="X2" s="7"/>
      <c r="Y2" s="7"/>
      <c r="Z2" s="7"/>
    </row>
    <row r="3" hidden="1">
      <c r="A3" s="8" t="s">
        <v>16</v>
      </c>
      <c r="B3" s="9" t="s">
        <v>17</v>
      </c>
      <c r="C3" s="10" t="s">
        <v>11</v>
      </c>
      <c r="D3" s="11" t="s">
        <v>18</v>
      </c>
      <c r="E3" s="11" t="s">
        <v>19</v>
      </c>
      <c r="F3" s="10" t="s">
        <v>11</v>
      </c>
      <c r="G3" s="12" t="s">
        <v>14</v>
      </c>
      <c r="H3" s="13" t="s">
        <v>20</v>
      </c>
      <c r="I3" s="14" t="s">
        <v>11</v>
      </c>
      <c r="J3" s="14" t="s">
        <v>14</v>
      </c>
      <c r="K3" s="7"/>
      <c r="L3" s="7"/>
      <c r="M3" s="7"/>
      <c r="N3" s="7"/>
      <c r="O3" s="7"/>
      <c r="P3" s="7"/>
      <c r="Q3" s="7"/>
      <c r="R3" s="7"/>
      <c r="S3" s="7"/>
      <c r="T3" s="7"/>
      <c r="U3" s="7"/>
      <c r="V3" s="7"/>
      <c r="W3" s="7"/>
      <c r="X3" s="7"/>
      <c r="Y3" s="7"/>
      <c r="Z3" s="7"/>
    </row>
    <row r="4" hidden="1">
      <c r="A4" s="15" t="s">
        <v>21</v>
      </c>
      <c r="B4" s="9" t="s">
        <v>22</v>
      </c>
      <c r="C4" s="10" t="s">
        <v>11</v>
      </c>
      <c r="D4" s="11" t="s">
        <v>23</v>
      </c>
      <c r="E4" s="11" t="s">
        <v>24</v>
      </c>
      <c r="F4" s="10" t="s">
        <v>11</v>
      </c>
      <c r="G4" s="12" t="s">
        <v>14</v>
      </c>
      <c r="H4" s="13" t="s">
        <v>25</v>
      </c>
      <c r="I4" s="14" t="s">
        <v>11</v>
      </c>
      <c r="J4" s="14" t="s">
        <v>14</v>
      </c>
      <c r="K4" s="7"/>
      <c r="L4" s="7"/>
      <c r="M4" s="7"/>
      <c r="N4" s="7"/>
      <c r="O4" s="7"/>
      <c r="P4" s="7"/>
      <c r="Q4" s="7"/>
      <c r="R4" s="7"/>
      <c r="S4" s="7"/>
      <c r="T4" s="7"/>
      <c r="U4" s="7"/>
      <c r="V4" s="7"/>
      <c r="W4" s="7"/>
      <c r="X4" s="7"/>
      <c r="Y4" s="7"/>
      <c r="Z4" s="7"/>
    </row>
    <row r="5" hidden="1">
      <c r="A5" s="11" t="s">
        <v>26</v>
      </c>
      <c r="B5" s="9" t="s">
        <v>27</v>
      </c>
      <c r="C5" s="10" t="s">
        <v>11</v>
      </c>
      <c r="D5" s="11" t="s">
        <v>28</v>
      </c>
      <c r="E5" s="11" t="s">
        <v>29</v>
      </c>
      <c r="F5" s="10" t="s">
        <v>11</v>
      </c>
      <c r="G5" s="12" t="s">
        <v>14</v>
      </c>
      <c r="H5" s="13" t="s">
        <v>30</v>
      </c>
      <c r="I5" s="14" t="s">
        <v>11</v>
      </c>
      <c r="J5" s="14" t="s">
        <v>14</v>
      </c>
      <c r="K5" s="7"/>
      <c r="L5" s="7"/>
      <c r="M5" s="7"/>
      <c r="N5" s="7"/>
      <c r="O5" s="7"/>
      <c r="P5" s="7"/>
      <c r="Q5" s="7"/>
      <c r="R5" s="7"/>
      <c r="S5" s="7"/>
      <c r="T5" s="7"/>
      <c r="U5" s="7"/>
      <c r="V5" s="7"/>
      <c r="W5" s="7"/>
      <c r="X5" s="7"/>
      <c r="Y5" s="7"/>
      <c r="Z5" s="7"/>
    </row>
    <row r="6" hidden="1">
      <c r="A6" s="11" t="s">
        <v>31</v>
      </c>
      <c r="B6" s="9" t="s">
        <v>32</v>
      </c>
      <c r="C6" s="10" t="s">
        <v>11</v>
      </c>
      <c r="D6" s="11" t="s">
        <v>33</v>
      </c>
      <c r="E6" s="11" t="s">
        <v>34</v>
      </c>
      <c r="F6" s="10" t="s">
        <v>11</v>
      </c>
      <c r="G6" s="12" t="s">
        <v>14</v>
      </c>
      <c r="H6" s="13" t="s">
        <v>35</v>
      </c>
      <c r="I6" s="14" t="s">
        <v>11</v>
      </c>
      <c r="J6" s="14" t="s">
        <v>14</v>
      </c>
      <c r="K6" s="7"/>
      <c r="L6" s="7"/>
      <c r="M6" s="7"/>
      <c r="N6" s="7"/>
      <c r="O6" s="7"/>
      <c r="P6" s="7"/>
      <c r="Q6" s="7"/>
      <c r="R6" s="7"/>
      <c r="S6" s="7"/>
      <c r="T6" s="7"/>
      <c r="U6" s="7"/>
      <c r="V6" s="7"/>
      <c r="W6" s="7"/>
      <c r="X6" s="7"/>
      <c r="Y6" s="7"/>
      <c r="Z6" s="7"/>
    </row>
    <row r="7" hidden="1">
      <c r="A7" s="11" t="s">
        <v>36</v>
      </c>
      <c r="B7" s="9" t="s">
        <v>37</v>
      </c>
      <c r="C7" s="10" t="s">
        <v>11</v>
      </c>
      <c r="D7" s="11" t="s">
        <v>38</v>
      </c>
      <c r="E7" s="11" t="s">
        <v>39</v>
      </c>
      <c r="F7" s="10" t="s">
        <v>11</v>
      </c>
      <c r="G7" s="12" t="s">
        <v>14</v>
      </c>
      <c r="H7" s="13" t="s">
        <v>40</v>
      </c>
      <c r="I7" s="14" t="s">
        <v>11</v>
      </c>
      <c r="J7" s="14" t="s">
        <v>14</v>
      </c>
      <c r="K7" s="7"/>
      <c r="L7" s="7"/>
      <c r="M7" s="7"/>
      <c r="N7" s="7"/>
      <c r="O7" s="7"/>
      <c r="P7" s="7"/>
      <c r="Q7" s="7"/>
      <c r="R7" s="7"/>
      <c r="S7" s="7"/>
      <c r="T7" s="7"/>
      <c r="U7" s="7"/>
      <c r="V7" s="7"/>
      <c r="W7" s="7"/>
      <c r="X7" s="7"/>
      <c r="Y7" s="7"/>
      <c r="Z7" s="7"/>
    </row>
    <row r="8" hidden="1">
      <c r="A8" s="11" t="s">
        <v>41</v>
      </c>
      <c r="B8" s="9" t="s">
        <v>42</v>
      </c>
      <c r="C8" s="10" t="s">
        <v>11</v>
      </c>
      <c r="D8" s="11" t="s">
        <v>43</v>
      </c>
      <c r="E8" s="11" t="s">
        <v>44</v>
      </c>
      <c r="F8" s="10" t="s">
        <v>11</v>
      </c>
      <c r="G8" s="12" t="s">
        <v>14</v>
      </c>
      <c r="H8" s="13" t="s">
        <v>45</v>
      </c>
      <c r="I8" s="14" t="s">
        <v>11</v>
      </c>
      <c r="J8" s="14" t="s">
        <v>14</v>
      </c>
      <c r="K8" s="7"/>
      <c r="L8" s="7"/>
      <c r="M8" s="7"/>
      <c r="N8" s="7"/>
      <c r="O8" s="7"/>
      <c r="P8" s="7"/>
      <c r="Q8" s="7"/>
      <c r="R8" s="7"/>
      <c r="S8" s="7"/>
      <c r="T8" s="7"/>
      <c r="U8" s="7"/>
      <c r="V8" s="7"/>
      <c r="W8" s="7"/>
      <c r="X8" s="7"/>
      <c r="Y8" s="7"/>
      <c r="Z8" s="7"/>
    </row>
    <row r="9" hidden="1">
      <c r="A9" s="11" t="s">
        <v>46</v>
      </c>
      <c r="B9" s="9" t="s">
        <v>47</v>
      </c>
      <c r="C9" s="10" t="s">
        <v>11</v>
      </c>
      <c r="D9" s="11" t="s">
        <v>48</v>
      </c>
      <c r="E9" s="11" t="s">
        <v>49</v>
      </c>
      <c r="F9" s="10" t="s">
        <v>11</v>
      </c>
      <c r="G9" s="12" t="s">
        <v>14</v>
      </c>
      <c r="H9" s="13" t="s">
        <v>50</v>
      </c>
      <c r="I9" s="14" t="s">
        <v>11</v>
      </c>
      <c r="J9" s="14" t="s">
        <v>14</v>
      </c>
      <c r="K9" s="7"/>
      <c r="L9" s="7"/>
      <c r="M9" s="7"/>
      <c r="N9" s="7"/>
      <c r="O9" s="7"/>
      <c r="P9" s="7"/>
      <c r="Q9" s="7"/>
      <c r="R9" s="7"/>
      <c r="S9" s="7"/>
      <c r="T9" s="7"/>
      <c r="U9" s="7"/>
      <c r="V9" s="7"/>
      <c r="W9" s="7"/>
      <c r="X9" s="7"/>
      <c r="Y9" s="7"/>
      <c r="Z9" s="7"/>
    </row>
    <row r="10" hidden="1">
      <c r="A10" s="11" t="s">
        <v>51</v>
      </c>
      <c r="B10" s="9" t="s">
        <v>52</v>
      </c>
      <c r="C10" s="10" t="s">
        <v>11</v>
      </c>
      <c r="D10" s="11" t="s">
        <v>53</v>
      </c>
      <c r="E10" s="11" t="s">
        <v>54</v>
      </c>
      <c r="F10" s="10" t="s">
        <v>11</v>
      </c>
      <c r="G10" s="12" t="s">
        <v>14</v>
      </c>
      <c r="H10" s="13" t="s">
        <v>55</v>
      </c>
      <c r="I10" s="14" t="s">
        <v>11</v>
      </c>
      <c r="J10" s="14" t="s">
        <v>14</v>
      </c>
      <c r="K10" s="7"/>
      <c r="L10" s="7"/>
      <c r="M10" s="7"/>
      <c r="N10" s="7"/>
      <c r="O10" s="7"/>
      <c r="P10" s="7"/>
      <c r="Q10" s="7"/>
      <c r="R10" s="7"/>
      <c r="S10" s="7"/>
      <c r="T10" s="7"/>
      <c r="U10" s="7"/>
      <c r="V10" s="7"/>
      <c r="W10" s="7"/>
      <c r="X10" s="7"/>
      <c r="Y10" s="7"/>
      <c r="Z10" s="7"/>
    </row>
    <row r="11" hidden="1">
      <c r="A11" s="15" t="s">
        <v>56</v>
      </c>
      <c r="B11" s="9" t="s">
        <v>57</v>
      </c>
      <c r="C11" s="10" t="s">
        <v>11</v>
      </c>
      <c r="D11" s="11" t="s">
        <v>58</v>
      </c>
      <c r="E11" s="11" t="s">
        <v>59</v>
      </c>
      <c r="F11" s="10" t="s">
        <v>11</v>
      </c>
      <c r="G11" s="12" t="s">
        <v>14</v>
      </c>
      <c r="H11" s="13" t="s">
        <v>60</v>
      </c>
      <c r="I11" s="14" t="s">
        <v>11</v>
      </c>
      <c r="J11" s="14" t="s">
        <v>14</v>
      </c>
      <c r="K11" s="7"/>
      <c r="L11" s="7"/>
      <c r="M11" s="7"/>
      <c r="N11" s="7"/>
      <c r="O11" s="7"/>
      <c r="P11" s="7"/>
      <c r="Q11" s="7"/>
      <c r="R11" s="7"/>
      <c r="S11" s="7"/>
      <c r="T11" s="7"/>
      <c r="U11" s="7"/>
      <c r="V11" s="7"/>
      <c r="W11" s="7"/>
      <c r="X11" s="7"/>
      <c r="Y11" s="7"/>
      <c r="Z11" s="7"/>
    </row>
    <row r="12" hidden="1">
      <c r="A12" s="11" t="s">
        <v>61</v>
      </c>
      <c r="B12" s="9" t="s">
        <v>62</v>
      </c>
      <c r="C12" s="10" t="s">
        <v>11</v>
      </c>
      <c r="D12" s="11" t="s">
        <v>63</v>
      </c>
      <c r="E12" s="11" t="s">
        <v>64</v>
      </c>
      <c r="F12" s="10" t="s">
        <v>11</v>
      </c>
      <c r="G12" s="12" t="s">
        <v>14</v>
      </c>
      <c r="H12" s="13" t="s">
        <v>65</v>
      </c>
      <c r="I12" s="14" t="s">
        <v>11</v>
      </c>
      <c r="J12" s="14" t="s">
        <v>14</v>
      </c>
      <c r="K12" s="7"/>
      <c r="L12" s="7"/>
      <c r="M12" s="7"/>
      <c r="N12" s="7"/>
      <c r="O12" s="7"/>
      <c r="P12" s="7"/>
      <c r="Q12" s="7"/>
      <c r="R12" s="7"/>
      <c r="S12" s="7"/>
      <c r="T12" s="7"/>
      <c r="U12" s="7"/>
      <c r="V12" s="7"/>
      <c r="W12" s="7"/>
      <c r="X12" s="7"/>
      <c r="Y12" s="7"/>
      <c r="Z12" s="7"/>
    </row>
    <row r="13" hidden="1">
      <c r="A13" s="11" t="s">
        <v>66</v>
      </c>
      <c r="B13" s="9" t="s">
        <v>67</v>
      </c>
      <c r="C13" s="10" t="s">
        <v>11</v>
      </c>
      <c r="D13" s="16" t="s">
        <v>68</v>
      </c>
      <c r="E13" s="16" t="s">
        <v>69</v>
      </c>
      <c r="F13" s="10" t="s">
        <v>11</v>
      </c>
      <c r="G13" s="12" t="s">
        <v>14</v>
      </c>
      <c r="H13" s="13" t="s">
        <v>70</v>
      </c>
      <c r="I13" s="14" t="s">
        <v>11</v>
      </c>
      <c r="J13" s="14" t="s">
        <v>14</v>
      </c>
      <c r="K13" s="7"/>
      <c r="L13" s="7"/>
      <c r="M13" s="7"/>
      <c r="N13" s="7"/>
      <c r="O13" s="7"/>
      <c r="P13" s="7"/>
      <c r="Q13" s="7"/>
      <c r="R13" s="7"/>
      <c r="S13" s="7"/>
      <c r="T13" s="7"/>
      <c r="U13" s="7"/>
      <c r="V13" s="7"/>
      <c r="W13" s="7"/>
      <c r="X13" s="7"/>
      <c r="Y13" s="7"/>
      <c r="Z13" s="7"/>
    </row>
    <row r="14" hidden="1">
      <c r="A14" s="15" t="s">
        <v>71</v>
      </c>
      <c r="B14" s="9" t="s">
        <v>72</v>
      </c>
      <c r="C14" s="10" t="s">
        <v>11</v>
      </c>
      <c r="D14" s="11" t="s">
        <v>73</v>
      </c>
      <c r="E14" s="11" t="s">
        <v>74</v>
      </c>
      <c r="F14" s="10" t="s">
        <v>11</v>
      </c>
      <c r="G14" s="12" t="s">
        <v>14</v>
      </c>
      <c r="H14" s="13" t="s">
        <v>75</v>
      </c>
      <c r="I14" s="14" t="s">
        <v>11</v>
      </c>
      <c r="J14" s="14" t="s">
        <v>14</v>
      </c>
      <c r="K14" s="7"/>
      <c r="L14" s="7"/>
      <c r="M14" s="7"/>
      <c r="N14" s="7"/>
      <c r="O14" s="7"/>
      <c r="P14" s="7"/>
      <c r="Q14" s="7"/>
      <c r="R14" s="7"/>
      <c r="S14" s="7"/>
      <c r="T14" s="7"/>
      <c r="U14" s="7"/>
      <c r="V14" s="7"/>
      <c r="W14" s="7"/>
      <c r="X14" s="7"/>
      <c r="Y14" s="7"/>
      <c r="Z14" s="7"/>
    </row>
    <row r="15" hidden="1">
      <c r="A15" s="15" t="s">
        <v>76</v>
      </c>
      <c r="B15" s="9" t="s">
        <v>77</v>
      </c>
      <c r="C15" s="10" t="s">
        <v>11</v>
      </c>
      <c r="D15" s="11" t="s">
        <v>78</v>
      </c>
      <c r="E15" s="11" t="s">
        <v>79</v>
      </c>
      <c r="F15" s="10" t="s">
        <v>11</v>
      </c>
      <c r="G15" s="12" t="s">
        <v>14</v>
      </c>
      <c r="H15" s="13" t="s">
        <v>80</v>
      </c>
      <c r="I15" s="14" t="s">
        <v>11</v>
      </c>
      <c r="J15" s="14" t="s">
        <v>14</v>
      </c>
      <c r="K15" s="7"/>
      <c r="L15" s="7"/>
      <c r="M15" s="7"/>
      <c r="N15" s="7"/>
      <c r="O15" s="7"/>
      <c r="P15" s="7"/>
      <c r="Q15" s="7"/>
      <c r="R15" s="7"/>
      <c r="S15" s="7"/>
      <c r="T15" s="7"/>
      <c r="U15" s="7"/>
      <c r="V15" s="7"/>
      <c r="W15" s="7"/>
      <c r="X15" s="7"/>
      <c r="Y15" s="7"/>
      <c r="Z15" s="7"/>
    </row>
    <row r="16" hidden="1">
      <c r="A16" s="15" t="s">
        <v>81</v>
      </c>
      <c r="B16" s="9" t="s">
        <v>82</v>
      </c>
      <c r="C16" s="10" t="s">
        <v>11</v>
      </c>
      <c r="D16" s="11" t="s">
        <v>83</v>
      </c>
      <c r="E16" s="11" t="s">
        <v>84</v>
      </c>
      <c r="F16" s="10" t="s">
        <v>11</v>
      </c>
      <c r="G16" s="12" t="s">
        <v>14</v>
      </c>
      <c r="H16" s="13" t="s">
        <v>85</v>
      </c>
      <c r="I16" s="14" t="s">
        <v>11</v>
      </c>
      <c r="J16" s="14" t="s">
        <v>14</v>
      </c>
      <c r="K16" s="7"/>
      <c r="L16" s="7"/>
      <c r="M16" s="7"/>
      <c r="N16" s="7"/>
      <c r="O16" s="7"/>
      <c r="P16" s="7"/>
      <c r="Q16" s="7"/>
      <c r="R16" s="7"/>
      <c r="S16" s="7"/>
      <c r="T16" s="7"/>
      <c r="U16" s="7"/>
      <c r="V16" s="7"/>
      <c r="W16" s="7"/>
      <c r="X16" s="7"/>
      <c r="Y16" s="7"/>
      <c r="Z16" s="7"/>
    </row>
    <row r="17" hidden="1">
      <c r="A17" s="15" t="s">
        <v>86</v>
      </c>
      <c r="B17" s="9" t="s">
        <v>87</v>
      </c>
      <c r="C17" s="10" t="s">
        <v>11</v>
      </c>
      <c r="D17" s="11" t="s">
        <v>88</v>
      </c>
      <c r="E17" s="11" t="s">
        <v>89</v>
      </c>
      <c r="F17" s="10" t="s">
        <v>11</v>
      </c>
      <c r="G17" s="12" t="s">
        <v>14</v>
      </c>
      <c r="H17" s="13" t="s">
        <v>90</v>
      </c>
      <c r="I17" s="14" t="s">
        <v>11</v>
      </c>
      <c r="J17" s="14" t="s">
        <v>14</v>
      </c>
      <c r="K17" s="7"/>
      <c r="L17" s="7"/>
      <c r="M17" s="7"/>
      <c r="N17" s="7"/>
      <c r="O17" s="7"/>
      <c r="P17" s="7"/>
      <c r="Q17" s="7"/>
      <c r="R17" s="7"/>
      <c r="S17" s="7"/>
      <c r="T17" s="7"/>
      <c r="U17" s="7"/>
      <c r="V17" s="7"/>
      <c r="W17" s="7"/>
      <c r="X17" s="7"/>
      <c r="Y17" s="7"/>
      <c r="Z17" s="7"/>
    </row>
    <row r="18" hidden="1">
      <c r="A18" s="11" t="s">
        <v>91</v>
      </c>
      <c r="B18" s="9" t="s">
        <v>92</v>
      </c>
      <c r="C18" s="10" t="s">
        <v>11</v>
      </c>
      <c r="D18" s="11" t="s">
        <v>93</v>
      </c>
      <c r="E18" s="11" t="s">
        <v>94</v>
      </c>
      <c r="F18" s="10" t="s">
        <v>11</v>
      </c>
      <c r="G18" s="12" t="s">
        <v>14</v>
      </c>
      <c r="H18" s="13" t="s">
        <v>95</v>
      </c>
      <c r="I18" s="14" t="s">
        <v>11</v>
      </c>
      <c r="J18" s="14" t="s">
        <v>14</v>
      </c>
      <c r="K18" s="7"/>
      <c r="L18" s="7"/>
      <c r="M18" s="7"/>
      <c r="N18" s="7"/>
      <c r="O18" s="7"/>
      <c r="P18" s="7"/>
      <c r="Q18" s="7"/>
      <c r="R18" s="7"/>
      <c r="S18" s="7"/>
      <c r="T18" s="7"/>
      <c r="U18" s="7"/>
      <c r="V18" s="7"/>
      <c r="W18" s="7"/>
      <c r="X18" s="7"/>
      <c r="Y18" s="7"/>
      <c r="Z18" s="7"/>
    </row>
    <row r="19" hidden="1">
      <c r="A19" s="11" t="s">
        <v>96</v>
      </c>
      <c r="B19" s="9" t="s">
        <v>97</v>
      </c>
      <c r="C19" s="10" t="s">
        <v>11</v>
      </c>
      <c r="D19" s="11" t="s">
        <v>98</v>
      </c>
      <c r="E19" s="11" t="s">
        <v>99</v>
      </c>
      <c r="F19" s="10" t="s">
        <v>11</v>
      </c>
      <c r="G19" s="12" t="s">
        <v>14</v>
      </c>
      <c r="H19" s="17" t="s">
        <v>100</v>
      </c>
      <c r="I19" s="18" t="s">
        <v>11</v>
      </c>
      <c r="J19" s="18" t="s">
        <v>14</v>
      </c>
      <c r="K19" s="7"/>
      <c r="L19" s="7"/>
      <c r="M19" s="7"/>
      <c r="N19" s="7"/>
      <c r="O19" s="7"/>
      <c r="P19" s="7"/>
      <c r="Q19" s="7"/>
      <c r="R19" s="7"/>
      <c r="S19" s="7"/>
      <c r="T19" s="7"/>
      <c r="U19" s="7"/>
      <c r="V19" s="7"/>
      <c r="W19" s="7"/>
      <c r="X19" s="7"/>
      <c r="Y19" s="7"/>
      <c r="Z19" s="7"/>
    </row>
    <row r="20" hidden="1">
      <c r="A20" s="15" t="s">
        <v>101</v>
      </c>
      <c r="B20" s="9" t="s">
        <v>102</v>
      </c>
      <c r="C20" s="10" t="s">
        <v>11</v>
      </c>
      <c r="D20" s="11" t="s">
        <v>103</v>
      </c>
      <c r="E20" s="11" t="s">
        <v>104</v>
      </c>
      <c r="F20" s="10" t="s">
        <v>11</v>
      </c>
      <c r="G20" s="12" t="s">
        <v>14</v>
      </c>
      <c r="H20" s="13" t="s">
        <v>105</v>
      </c>
      <c r="I20" s="14" t="s">
        <v>11</v>
      </c>
      <c r="J20" s="14" t="s">
        <v>14</v>
      </c>
      <c r="K20" s="7"/>
      <c r="L20" s="7"/>
      <c r="M20" s="7"/>
      <c r="N20" s="7"/>
      <c r="O20" s="7"/>
      <c r="P20" s="7"/>
      <c r="Q20" s="7"/>
      <c r="R20" s="7"/>
      <c r="S20" s="7"/>
      <c r="T20" s="7"/>
      <c r="U20" s="7"/>
      <c r="V20" s="7"/>
      <c r="W20" s="7"/>
      <c r="X20" s="7"/>
      <c r="Y20" s="7"/>
      <c r="Z20" s="7"/>
    </row>
    <row r="21" hidden="1">
      <c r="A21" s="11" t="s">
        <v>106</v>
      </c>
      <c r="B21" s="9" t="s">
        <v>107</v>
      </c>
      <c r="C21" s="10" t="s">
        <v>11</v>
      </c>
      <c r="D21" s="11" t="s">
        <v>108</v>
      </c>
      <c r="E21" s="11" t="s">
        <v>109</v>
      </c>
      <c r="F21" s="10" t="s">
        <v>11</v>
      </c>
      <c r="G21" s="12" t="s">
        <v>14</v>
      </c>
      <c r="H21" s="19" t="s">
        <v>110</v>
      </c>
      <c r="I21" s="18" t="s">
        <v>11</v>
      </c>
      <c r="J21" s="18" t="s">
        <v>14</v>
      </c>
      <c r="K21" s="7"/>
      <c r="L21" s="7"/>
      <c r="M21" s="7"/>
      <c r="N21" s="7"/>
      <c r="O21" s="7"/>
      <c r="P21" s="7"/>
      <c r="Q21" s="7"/>
      <c r="R21" s="7"/>
      <c r="S21" s="7"/>
      <c r="T21" s="7"/>
      <c r="U21" s="7"/>
      <c r="V21" s="7"/>
      <c r="W21" s="7"/>
      <c r="X21" s="7"/>
      <c r="Y21" s="7"/>
      <c r="Z21" s="7"/>
    </row>
    <row r="22" hidden="1">
      <c r="A22" s="11" t="s">
        <v>111</v>
      </c>
      <c r="B22" s="9" t="s">
        <v>112</v>
      </c>
      <c r="C22" s="10" t="s">
        <v>11</v>
      </c>
      <c r="D22" s="11" t="s">
        <v>113</v>
      </c>
      <c r="E22" s="11" t="s">
        <v>114</v>
      </c>
      <c r="F22" s="10" t="s">
        <v>11</v>
      </c>
      <c r="G22" s="12" t="s">
        <v>14</v>
      </c>
      <c r="H22" s="19" t="s">
        <v>115</v>
      </c>
      <c r="I22" s="18" t="s">
        <v>11</v>
      </c>
      <c r="J22" s="18" t="s">
        <v>14</v>
      </c>
      <c r="K22" s="7"/>
      <c r="L22" s="7"/>
      <c r="M22" s="7"/>
      <c r="N22" s="7"/>
      <c r="O22" s="7"/>
      <c r="P22" s="7"/>
      <c r="Q22" s="7"/>
      <c r="R22" s="7"/>
      <c r="S22" s="7"/>
      <c r="T22" s="7"/>
      <c r="U22" s="7"/>
      <c r="V22" s="7"/>
      <c r="W22" s="7"/>
      <c r="X22" s="7"/>
      <c r="Y22" s="7"/>
      <c r="Z22" s="7"/>
    </row>
    <row r="23" hidden="1">
      <c r="A23" s="11" t="s">
        <v>116</v>
      </c>
      <c r="B23" s="9" t="s">
        <v>117</v>
      </c>
      <c r="C23" s="10" t="s">
        <v>11</v>
      </c>
      <c r="D23" s="11" t="s">
        <v>118</v>
      </c>
      <c r="E23" s="11" t="s">
        <v>119</v>
      </c>
      <c r="F23" s="10" t="s">
        <v>11</v>
      </c>
      <c r="G23" s="12" t="s">
        <v>14</v>
      </c>
      <c r="H23" s="19" t="s">
        <v>120</v>
      </c>
      <c r="I23" s="18" t="s">
        <v>11</v>
      </c>
      <c r="J23" s="18" t="s">
        <v>14</v>
      </c>
      <c r="K23" s="7"/>
      <c r="L23" s="7"/>
      <c r="M23" s="7"/>
      <c r="N23" s="7"/>
      <c r="O23" s="7"/>
      <c r="P23" s="7"/>
      <c r="Q23" s="7"/>
      <c r="R23" s="7"/>
      <c r="S23" s="7"/>
      <c r="T23" s="7"/>
      <c r="U23" s="7"/>
      <c r="V23" s="7"/>
      <c r="W23" s="7"/>
      <c r="X23" s="7"/>
      <c r="Y23" s="7"/>
      <c r="Z23" s="7"/>
    </row>
    <row r="24" hidden="1">
      <c r="A24" s="11" t="s">
        <v>121</v>
      </c>
      <c r="B24" s="9" t="s">
        <v>122</v>
      </c>
      <c r="C24" s="10" t="s">
        <v>11</v>
      </c>
      <c r="D24" s="11" t="s">
        <v>123</v>
      </c>
      <c r="E24" s="11" t="s">
        <v>124</v>
      </c>
      <c r="F24" s="10" t="s">
        <v>11</v>
      </c>
      <c r="G24" s="12" t="s">
        <v>14</v>
      </c>
      <c r="H24" s="19" t="s">
        <v>125</v>
      </c>
      <c r="I24" s="18" t="s">
        <v>11</v>
      </c>
      <c r="J24" s="18" t="s">
        <v>14</v>
      </c>
      <c r="K24" s="7"/>
      <c r="L24" s="7"/>
      <c r="M24" s="7"/>
      <c r="N24" s="7"/>
      <c r="O24" s="7"/>
      <c r="P24" s="7"/>
      <c r="Q24" s="7"/>
      <c r="R24" s="7"/>
      <c r="S24" s="7"/>
      <c r="T24" s="7"/>
      <c r="U24" s="7"/>
      <c r="V24" s="7"/>
      <c r="W24" s="7"/>
      <c r="X24" s="7"/>
      <c r="Y24" s="7"/>
      <c r="Z24" s="7"/>
    </row>
    <row r="25" hidden="1">
      <c r="A25" s="11" t="s">
        <v>126</v>
      </c>
      <c r="B25" s="9" t="s">
        <v>127</v>
      </c>
      <c r="C25" s="10" t="s">
        <v>11</v>
      </c>
      <c r="D25" s="11" t="s">
        <v>128</v>
      </c>
      <c r="E25" s="11" t="s">
        <v>129</v>
      </c>
      <c r="F25" s="10" t="s">
        <v>11</v>
      </c>
      <c r="G25" s="12" t="s">
        <v>14</v>
      </c>
      <c r="H25" s="13" t="s">
        <v>130</v>
      </c>
      <c r="I25" s="14" t="s">
        <v>11</v>
      </c>
      <c r="J25" s="14" t="s">
        <v>14</v>
      </c>
      <c r="K25" s="7"/>
      <c r="L25" s="7"/>
      <c r="M25" s="7"/>
      <c r="N25" s="7"/>
      <c r="O25" s="7"/>
      <c r="P25" s="7"/>
      <c r="Q25" s="7"/>
      <c r="R25" s="7"/>
      <c r="S25" s="7"/>
      <c r="T25" s="7"/>
      <c r="U25" s="7"/>
      <c r="V25" s="7"/>
      <c r="W25" s="7"/>
      <c r="X25" s="7"/>
      <c r="Y25" s="7"/>
      <c r="Z25" s="7"/>
    </row>
    <row r="26" hidden="1">
      <c r="A26" s="15" t="s">
        <v>131</v>
      </c>
      <c r="B26" s="9" t="s">
        <v>132</v>
      </c>
      <c r="C26" s="10" t="s">
        <v>11</v>
      </c>
      <c r="D26" s="11" t="s">
        <v>133</v>
      </c>
      <c r="E26" s="11" t="s">
        <v>134</v>
      </c>
      <c r="F26" s="10" t="s">
        <v>11</v>
      </c>
      <c r="G26" s="12" t="s">
        <v>14</v>
      </c>
      <c r="H26" s="19" t="s">
        <v>135</v>
      </c>
      <c r="I26" s="18" t="s">
        <v>11</v>
      </c>
      <c r="J26" s="18" t="s">
        <v>14</v>
      </c>
      <c r="K26" s="7"/>
      <c r="L26" s="7"/>
      <c r="M26" s="7"/>
      <c r="N26" s="7"/>
      <c r="O26" s="7"/>
      <c r="P26" s="7"/>
      <c r="Q26" s="7"/>
      <c r="R26" s="7"/>
      <c r="S26" s="7"/>
      <c r="T26" s="7"/>
      <c r="U26" s="7"/>
      <c r="V26" s="7"/>
      <c r="W26" s="7"/>
      <c r="X26" s="7"/>
      <c r="Y26" s="7"/>
      <c r="Z26" s="7"/>
    </row>
    <row r="27" hidden="1">
      <c r="A27" s="11" t="s">
        <v>136</v>
      </c>
      <c r="B27" s="9" t="s">
        <v>137</v>
      </c>
      <c r="C27" s="10" t="s">
        <v>11</v>
      </c>
      <c r="D27" s="11" t="s">
        <v>138</v>
      </c>
      <c r="E27" s="11" t="s">
        <v>139</v>
      </c>
      <c r="F27" s="10" t="s">
        <v>11</v>
      </c>
      <c r="G27" s="12" t="s">
        <v>14</v>
      </c>
      <c r="H27" s="19" t="s">
        <v>140</v>
      </c>
      <c r="I27" s="18" t="s">
        <v>11</v>
      </c>
      <c r="J27" s="18" t="s">
        <v>14</v>
      </c>
      <c r="K27" s="7"/>
      <c r="L27" s="7"/>
      <c r="M27" s="7"/>
      <c r="N27" s="7"/>
      <c r="O27" s="7"/>
      <c r="P27" s="7"/>
      <c r="Q27" s="7"/>
      <c r="R27" s="7"/>
      <c r="S27" s="7"/>
      <c r="T27" s="7"/>
      <c r="U27" s="7"/>
      <c r="V27" s="7"/>
      <c r="W27" s="7"/>
      <c r="X27" s="7"/>
      <c r="Y27" s="7"/>
      <c r="Z27" s="7"/>
    </row>
    <row r="28" hidden="1">
      <c r="A28" s="11" t="s">
        <v>141</v>
      </c>
      <c r="B28" s="9" t="s">
        <v>142</v>
      </c>
      <c r="C28" s="10" t="s">
        <v>11</v>
      </c>
      <c r="D28" s="11" t="s">
        <v>143</v>
      </c>
      <c r="E28" s="11" t="s">
        <v>144</v>
      </c>
      <c r="F28" s="10" t="s">
        <v>11</v>
      </c>
      <c r="G28" s="12" t="s">
        <v>14</v>
      </c>
      <c r="H28" s="19" t="s">
        <v>145</v>
      </c>
      <c r="I28" s="18" t="s">
        <v>11</v>
      </c>
      <c r="J28" s="18" t="s">
        <v>14</v>
      </c>
      <c r="K28" s="7"/>
      <c r="L28" s="7"/>
      <c r="M28" s="7"/>
      <c r="N28" s="7"/>
      <c r="O28" s="7"/>
      <c r="P28" s="7"/>
      <c r="Q28" s="7"/>
      <c r="R28" s="7"/>
      <c r="S28" s="7"/>
      <c r="T28" s="7"/>
      <c r="U28" s="7"/>
      <c r="V28" s="7"/>
      <c r="W28" s="7"/>
      <c r="X28" s="7"/>
      <c r="Y28" s="7"/>
      <c r="Z28" s="7"/>
    </row>
    <row r="29" hidden="1">
      <c r="A29" s="11" t="s">
        <v>146</v>
      </c>
      <c r="B29" s="9" t="s">
        <v>147</v>
      </c>
      <c r="C29" s="10" t="s">
        <v>11</v>
      </c>
      <c r="D29" s="11" t="s">
        <v>148</v>
      </c>
      <c r="E29" s="11" t="s">
        <v>149</v>
      </c>
      <c r="F29" s="10" t="s">
        <v>11</v>
      </c>
      <c r="G29" s="12" t="s">
        <v>14</v>
      </c>
      <c r="H29" s="19" t="s">
        <v>150</v>
      </c>
      <c r="I29" s="18" t="s">
        <v>11</v>
      </c>
      <c r="J29" s="18" t="s">
        <v>14</v>
      </c>
      <c r="K29" s="7"/>
      <c r="L29" s="7"/>
      <c r="M29" s="7"/>
      <c r="N29" s="7"/>
      <c r="O29" s="7"/>
      <c r="P29" s="7"/>
      <c r="Q29" s="7"/>
      <c r="R29" s="7"/>
      <c r="S29" s="7"/>
      <c r="T29" s="7"/>
      <c r="U29" s="7"/>
      <c r="V29" s="7"/>
      <c r="W29" s="7"/>
      <c r="X29" s="7"/>
      <c r="Y29" s="7"/>
      <c r="Z29" s="7"/>
    </row>
    <row r="30" hidden="1">
      <c r="A30" s="15" t="s">
        <v>151</v>
      </c>
      <c r="B30" s="9" t="s">
        <v>152</v>
      </c>
      <c r="C30" s="10" t="s">
        <v>11</v>
      </c>
      <c r="D30" s="11" t="s">
        <v>153</v>
      </c>
      <c r="E30" s="11" t="s">
        <v>154</v>
      </c>
      <c r="F30" s="10" t="s">
        <v>11</v>
      </c>
      <c r="G30" s="12" t="s">
        <v>14</v>
      </c>
      <c r="H30" s="19" t="s">
        <v>155</v>
      </c>
      <c r="I30" s="18" t="s">
        <v>11</v>
      </c>
      <c r="J30" s="18" t="s">
        <v>14</v>
      </c>
      <c r="K30" s="7"/>
      <c r="L30" s="7"/>
      <c r="M30" s="7"/>
      <c r="N30" s="7"/>
      <c r="O30" s="7"/>
      <c r="P30" s="7"/>
      <c r="Q30" s="7"/>
      <c r="R30" s="7"/>
      <c r="S30" s="7"/>
      <c r="T30" s="7"/>
      <c r="U30" s="7"/>
      <c r="V30" s="7"/>
      <c r="W30" s="7"/>
      <c r="X30" s="7"/>
      <c r="Y30" s="7"/>
      <c r="Z30" s="7"/>
    </row>
    <row r="31" hidden="1">
      <c r="A31" s="11" t="s">
        <v>156</v>
      </c>
      <c r="B31" s="9" t="s">
        <v>157</v>
      </c>
      <c r="C31" s="10" t="s">
        <v>11</v>
      </c>
      <c r="D31" s="11" t="s">
        <v>158</v>
      </c>
      <c r="E31" s="11" t="s">
        <v>159</v>
      </c>
      <c r="F31" s="10" t="s">
        <v>11</v>
      </c>
      <c r="G31" s="12" t="s">
        <v>14</v>
      </c>
      <c r="H31" s="19" t="s">
        <v>160</v>
      </c>
      <c r="I31" s="18" t="s">
        <v>11</v>
      </c>
      <c r="J31" s="18" t="s">
        <v>14</v>
      </c>
      <c r="K31" s="7"/>
      <c r="L31" s="7"/>
      <c r="M31" s="7"/>
      <c r="N31" s="7"/>
      <c r="O31" s="7"/>
      <c r="P31" s="7"/>
      <c r="Q31" s="7"/>
      <c r="R31" s="7"/>
      <c r="S31" s="7"/>
      <c r="T31" s="7"/>
      <c r="U31" s="7"/>
      <c r="V31" s="7"/>
      <c r="W31" s="7"/>
      <c r="X31" s="7"/>
      <c r="Y31" s="7"/>
      <c r="Z31" s="7"/>
    </row>
    <row r="32" hidden="1">
      <c r="A32" s="11" t="s">
        <v>161</v>
      </c>
      <c r="B32" s="9" t="s">
        <v>162</v>
      </c>
      <c r="C32" s="10" t="s">
        <v>11</v>
      </c>
      <c r="D32" s="16" t="s">
        <v>163</v>
      </c>
      <c r="E32" s="16" t="s">
        <v>164</v>
      </c>
      <c r="F32" s="10" t="s">
        <v>11</v>
      </c>
      <c r="G32" s="12" t="s">
        <v>14</v>
      </c>
      <c r="H32" s="19" t="s">
        <v>165</v>
      </c>
      <c r="I32" s="18" t="s">
        <v>11</v>
      </c>
      <c r="J32" s="18" t="s">
        <v>14</v>
      </c>
      <c r="K32" s="7"/>
      <c r="L32" s="7"/>
      <c r="M32" s="7"/>
      <c r="N32" s="7"/>
      <c r="O32" s="7"/>
      <c r="P32" s="7"/>
      <c r="Q32" s="7"/>
      <c r="R32" s="7"/>
      <c r="S32" s="7"/>
      <c r="T32" s="7"/>
      <c r="U32" s="7"/>
      <c r="V32" s="7"/>
      <c r="W32" s="7"/>
      <c r="X32" s="7"/>
      <c r="Y32" s="7"/>
      <c r="Z32" s="7"/>
    </row>
    <row r="33" hidden="1">
      <c r="A33" s="15" t="s">
        <v>166</v>
      </c>
      <c r="B33" s="9" t="s">
        <v>167</v>
      </c>
      <c r="C33" s="10" t="s">
        <v>11</v>
      </c>
      <c r="D33" s="11" t="s">
        <v>168</v>
      </c>
      <c r="E33" s="11" t="s">
        <v>169</v>
      </c>
      <c r="F33" s="10" t="s">
        <v>11</v>
      </c>
      <c r="G33" s="12" t="s">
        <v>14</v>
      </c>
      <c r="H33" s="19" t="s">
        <v>170</v>
      </c>
      <c r="I33" s="18" t="s">
        <v>11</v>
      </c>
      <c r="J33" s="18" t="s">
        <v>14</v>
      </c>
      <c r="K33" s="7"/>
      <c r="L33" s="7"/>
      <c r="M33" s="7"/>
      <c r="N33" s="7"/>
      <c r="O33" s="7"/>
      <c r="P33" s="7"/>
      <c r="Q33" s="7"/>
      <c r="R33" s="7"/>
      <c r="S33" s="7"/>
      <c r="T33" s="7"/>
      <c r="U33" s="7"/>
      <c r="V33" s="7"/>
      <c r="W33" s="7"/>
      <c r="X33" s="7"/>
      <c r="Y33" s="7"/>
      <c r="Z33" s="7"/>
    </row>
    <row r="34" hidden="1">
      <c r="A34" s="11" t="s">
        <v>171</v>
      </c>
      <c r="B34" s="9" t="s">
        <v>172</v>
      </c>
      <c r="C34" s="10" t="s">
        <v>11</v>
      </c>
      <c r="D34" s="11" t="s">
        <v>173</v>
      </c>
      <c r="E34" s="11" t="s">
        <v>174</v>
      </c>
      <c r="F34" s="10" t="s">
        <v>11</v>
      </c>
      <c r="G34" s="12" t="s">
        <v>14</v>
      </c>
      <c r="H34" s="19" t="s">
        <v>175</v>
      </c>
      <c r="I34" s="18" t="s">
        <v>11</v>
      </c>
      <c r="J34" s="18" t="s">
        <v>14</v>
      </c>
      <c r="K34" s="7"/>
      <c r="L34" s="7"/>
      <c r="M34" s="7"/>
      <c r="N34" s="7"/>
      <c r="O34" s="7"/>
      <c r="P34" s="7"/>
      <c r="Q34" s="7"/>
      <c r="R34" s="7"/>
      <c r="S34" s="7"/>
      <c r="T34" s="7"/>
      <c r="U34" s="7"/>
      <c r="V34" s="7"/>
      <c r="W34" s="7"/>
      <c r="X34" s="7"/>
      <c r="Y34" s="7"/>
      <c r="Z34" s="7"/>
    </row>
    <row r="35" hidden="1">
      <c r="A35" s="15" t="s">
        <v>176</v>
      </c>
      <c r="B35" s="9" t="s">
        <v>177</v>
      </c>
      <c r="C35" s="10" t="s">
        <v>11</v>
      </c>
      <c r="D35" s="11" t="s">
        <v>178</v>
      </c>
      <c r="E35" s="11" t="s">
        <v>179</v>
      </c>
      <c r="F35" s="10" t="s">
        <v>11</v>
      </c>
      <c r="G35" s="12" t="s">
        <v>14</v>
      </c>
      <c r="H35" s="19" t="s">
        <v>180</v>
      </c>
      <c r="I35" s="18" t="s">
        <v>11</v>
      </c>
      <c r="J35" s="18" t="s">
        <v>14</v>
      </c>
      <c r="K35" s="7"/>
      <c r="L35" s="7"/>
      <c r="M35" s="7"/>
      <c r="N35" s="7"/>
      <c r="O35" s="7"/>
      <c r="P35" s="7"/>
      <c r="Q35" s="7"/>
      <c r="R35" s="7"/>
      <c r="S35" s="7"/>
      <c r="T35" s="7"/>
      <c r="U35" s="7"/>
      <c r="V35" s="7"/>
      <c r="W35" s="7"/>
      <c r="X35" s="7"/>
      <c r="Y35" s="7"/>
      <c r="Z35" s="7"/>
    </row>
    <row r="36" hidden="1">
      <c r="A36" s="15" t="s">
        <v>181</v>
      </c>
      <c r="B36" s="9" t="s">
        <v>182</v>
      </c>
      <c r="C36" s="10" t="s">
        <v>11</v>
      </c>
      <c r="D36" s="11" t="s">
        <v>183</v>
      </c>
      <c r="E36" s="11" t="s">
        <v>184</v>
      </c>
      <c r="F36" s="10" t="s">
        <v>11</v>
      </c>
      <c r="G36" s="12" t="s">
        <v>14</v>
      </c>
      <c r="H36" s="19" t="s">
        <v>185</v>
      </c>
      <c r="I36" s="18" t="s">
        <v>11</v>
      </c>
      <c r="J36" s="18" t="s">
        <v>14</v>
      </c>
      <c r="K36" s="7"/>
      <c r="L36" s="7"/>
      <c r="M36" s="7"/>
      <c r="N36" s="7"/>
      <c r="O36" s="7"/>
      <c r="P36" s="7"/>
      <c r="Q36" s="7"/>
      <c r="R36" s="7"/>
      <c r="S36" s="7"/>
      <c r="T36" s="7"/>
      <c r="U36" s="7"/>
      <c r="V36" s="7"/>
      <c r="W36" s="7"/>
      <c r="X36" s="7"/>
      <c r="Y36" s="7"/>
      <c r="Z36" s="7"/>
    </row>
    <row r="37" hidden="1">
      <c r="A37" s="11" t="s">
        <v>186</v>
      </c>
      <c r="B37" s="9" t="s">
        <v>187</v>
      </c>
      <c r="C37" s="10" t="s">
        <v>11</v>
      </c>
      <c r="D37" s="11" t="s">
        <v>188</v>
      </c>
      <c r="E37" s="11" t="s">
        <v>189</v>
      </c>
      <c r="F37" s="10" t="s">
        <v>11</v>
      </c>
      <c r="G37" s="12" t="s">
        <v>14</v>
      </c>
      <c r="H37" s="19" t="s">
        <v>190</v>
      </c>
      <c r="I37" s="18" t="s">
        <v>11</v>
      </c>
      <c r="J37" s="18" t="s">
        <v>14</v>
      </c>
      <c r="K37" s="7"/>
      <c r="L37" s="7"/>
      <c r="M37" s="7"/>
      <c r="N37" s="7"/>
      <c r="O37" s="7"/>
      <c r="P37" s="7"/>
      <c r="Q37" s="7"/>
      <c r="R37" s="7"/>
      <c r="S37" s="7"/>
      <c r="T37" s="7"/>
      <c r="U37" s="7"/>
      <c r="V37" s="7"/>
      <c r="W37" s="7"/>
      <c r="X37" s="7"/>
      <c r="Y37" s="7"/>
      <c r="Z37" s="7"/>
    </row>
    <row r="38" hidden="1">
      <c r="A38" s="15" t="s">
        <v>191</v>
      </c>
      <c r="B38" s="9" t="s">
        <v>192</v>
      </c>
      <c r="C38" s="10" t="s">
        <v>11</v>
      </c>
      <c r="D38" s="11" t="s">
        <v>193</v>
      </c>
      <c r="E38" s="11" t="s">
        <v>194</v>
      </c>
      <c r="F38" s="10" t="s">
        <v>11</v>
      </c>
      <c r="G38" s="12" t="s">
        <v>14</v>
      </c>
      <c r="H38" s="19" t="s">
        <v>195</v>
      </c>
      <c r="I38" s="18" t="s">
        <v>11</v>
      </c>
      <c r="J38" s="18" t="s">
        <v>14</v>
      </c>
      <c r="K38" s="7"/>
      <c r="L38" s="7"/>
      <c r="M38" s="7"/>
      <c r="N38" s="7"/>
      <c r="O38" s="7"/>
      <c r="P38" s="7"/>
      <c r="Q38" s="7"/>
      <c r="R38" s="7"/>
      <c r="S38" s="7"/>
      <c r="T38" s="7"/>
      <c r="U38" s="7"/>
      <c r="V38" s="7"/>
      <c r="W38" s="7"/>
      <c r="X38" s="7"/>
      <c r="Y38" s="7"/>
      <c r="Z38" s="7"/>
    </row>
    <row r="39" hidden="1">
      <c r="A39" s="11" t="s">
        <v>196</v>
      </c>
      <c r="B39" s="9" t="s">
        <v>197</v>
      </c>
      <c r="C39" s="10" t="s">
        <v>11</v>
      </c>
      <c r="D39" s="11" t="s">
        <v>198</v>
      </c>
      <c r="E39" s="11" t="s">
        <v>199</v>
      </c>
      <c r="F39" s="10" t="s">
        <v>11</v>
      </c>
      <c r="G39" s="12" t="s">
        <v>14</v>
      </c>
      <c r="H39" s="19" t="s">
        <v>200</v>
      </c>
      <c r="I39" s="18" t="s">
        <v>11</v>
      </c>
      <c r="J39" s="18" t="s">
        <v>14</v>
      </c>
      <c r="K39" s="7"/>
      <c r="L39" s="7"/>
      <c r="M39" s="7"/>
      <c r="N39" s="7"/>
      <c r="O39" s="7"/>
      <c r="P39" s="7"/>
      <c r="Q39" s="7"/>
      <c r="R39" s="7"/>
      <c r="S39" s="7"/>
      <c r="T39" s="7"/>
      <c r="U39" s="7"/>
      <c r="V39" s="7"/>
      <c r="W39" s="7"/>
      <c r="X39" s="7"/>
      <c r="Y39" s="7"/>
      <c r="Z39" s="7"/>
    </row>
    <row r="40" hidden="1">
      <c r="A40" s="15" t="s">
        <v>201</v>
      </c>
      <c r="B40" s="9" t="s">
        <v>202</v>
      </c>
      <c r="C40" s="10" t="s">
        <v>11</v>
      </c>
      <c r="D40" s="11" t="s">
        <v>203</v>
      </c>
      <c r="E40" s="11" t="s">
        <v>204</v>
      </c>
      <c r="F40" s="10" t="s">
        <v>11</v>
      </c>
      <c r="G40" s="12" t="s">
        <v>14</v>
      </c>
      <c r="H40" s="20" t="s">
        <v>205</v>
      </c>
      <c r="I40" s="21" t="s">
        <v>11</v>
      </c>
      <c r="J40" s="21" t="s">
        <v>14</v>
      </c>
      <c r="K40" s="7"/>
      <c r="L40" s="7"/>
      <c r="M40" s="7"/>
      <c r="N40" s="7"/>
      <c r="O40" s="7"/>
      <c r="P40" s="7"/>
      <c r="Q40" s="7"/>
      <c r="R40" s="7"/>
      <c r="S40" s="7"/>
      <c r="T40" s="7"/>
      <c r="U40" s="7"/>
      <c r="V40" s="7"/>
      <c r="W40" s="7"/>
      <c r="X40" s="7"/>
      <c r="Y40" s="7"/>
      <c r="Z40" s="7"/>
    </row>
    <row r="41" hidden="1">
      <c r="A41" s="11" t="s">
        <v>206</v>
      </c>
      <c r="B41" s="9" t="s">
        <v>207</v>
      </c>
      <c r="C41" s="10" t="s">
        <v>11</v>
      </c>
      <c r="D41" s="11" t="s">
        <v>208</v>
      </c>
      <c r="E41" s="11" t="s">
        <v>209</v>
      </c>
      <c r="F41" s="10" t="s">
        <v>11</v>
      </c>
      <c r="G41" s="12" t="s">
        <v>14</v>
      </c>
      <c r="H41" s="19" t="s">
        <v>210</v>
      </c>
      <c r="I41" s="18" t="s">
        <v>11</v>
      </c>
      <c r="J41" s="18" t="s">
        <v>14</v>
      </c>
      <c r="K41" s="7"/>
      <c r="L41" s="7"/>
      <c r="M41" s="7"/>
      <c r="N41" s="7"/>
      <c r="O41" s="7"/>
      <c r="P41" s="7"/>
      <c r="Q41" s="7"/>
      <c r="R41" s="7"/>
      <c r="S41" s="7"/>
      <c r="T41" s="7"/>
      <c r="U41" s="7"/>
      <c r="V41" s="7"/>
      <c r="W41" s="7"/>
      <c r="X41" s="7"/>
      <c r="Y41" s="7"/>
      <c r="Z41" s="7"/>
    </row>
    <row r="42" hidden="1">
      <c r="A42" s="11" t="s">
        <v>211</v>
      </c>
      <c r="B42" s="9" t="s">
        <v>212</v>
      </c>
      <c r="C42" s="10" t="s">
        <v>11</v>
      </c>
      <c r="D42" s="11" t="s">
        <v>213</v>
      </c>
      <c r="E42" s="11" t="s">
        <v>214</v>
      </c>
      <c r="F42" s="10" t="s">
        <v>11</v>
      </c>
      <c r="G42" s="12" t="s">
        <v>14</v>
      </c>
      <c r="H42" s="19" t="s">
        <v>215</v>
      </c>
      <c r="I42" s="18" t="s">
        <v>11</v>
      </c>
      <c r="J42" s="18" t="s">
        <v>14</v>
      </c>
      <c r="K42" s="7"/>
      <c r="L42" s="7"/>
      <c r="M42" s="7"/>
      <c r="N42" s="7"/>
      <c r="O42" s="7"/>
      <c r="P42" s="7"/>
      <c r="Q42" s="7"/>
      <c r="R42" s="7"/>
      <c r="S42" s="7"/>
      <c r="T42" s="7"/>
      <c r="U42" s="7"/>
      <c r="V42" s="7"/>
      <c r="W42" s="7"/>
      <c r="X42" s="7"/>
      <c r="Y42" s="7"/>
      <c r="Z42" s="7"/>
    </row>
    <row r="43" hidden="1">
      <c r="A43" s="11" t="s">
        <v>216</v>
      </c>
      <c r="B43" s="9" t="s">
        <v>217</v>
      </c>
      <c r="C43" s="22" t="s">
        <v>218</v>
      </c>
      <c r="D43" s="11" t="s">
        <v>219</v>
      </c>
      <c r="E43" s="11" t="s">
        <v>220</v>
      </c>
      <c r="F43" s="22" t="s">
        <v>218</v>
      </c>
      <c r="G43" s="12" t="s">
        <v>14</v>
      </c>
      <c r="H43" s="19" t="s">
        <v>221</v>
      </c>
      <c r="I43" s="18" t="s">
        <v>218</v>
      </c>
      <c r="J43" s="18" t="s">
        <v>14</v>
      </c>
      <c r="K43" s="7"/>
      <c r="L43" s="7"/>
      <c r="M43" s="7"/>
      <c r="N43" s="7"/>
      <c r="O43" s="7"/>
      <c r="P43" s="7"/>
      <c r="Q43" s="7"/>
      <c r="R43" s="7"/>
      <c r="S43" s="7"/>
      <c r="T43" s="7"/>
      <c r="U43" s="7"/>
      <c r="V43" s="7"/>
      <c r="W43" s="7"/>
      <c r="X43" s="7"/>
      <c r="Y43" s="7"/>
      <c r="Z43" s="7"/>
    </row>
    <row r="44" hidden="1">
      <c r="A44" s="11" t="s">
        <v>222</v>
      </c>
      <c r="B44" s="9" t="s">
        <v>223</v>
      </c>
      <c r="C44" s="22" t="s">
        <v>218</v>
      </c>
      <c r="D44" s="11" t="s">
        <v>224</v>
      </c>
      <c r="E44" s="11" t="s">
        <v>225</v>
      </c>
      <c r="F44" s="10" t="s">
        <v>11</v>
      </c>
      <c r="G44" s="23" t="s">
        <v>226</v>
      </c>
      <c r="H44" s="24" t="s">
        <v>227</v>
      </c>
      <c r="I44" s="25" t="s">
        <v>11</v>
      </c>
      <c r="J44" s="23" t="s">
        <v>226</v>
      </c>
      <c r="K44" s="7"/>
      <c r="L44" s="7"/>
      <c r="M44" s="7"/>
      <c r="N44" s="7"/>
      <c r="O44" s="7"/>
      <c r="P44" s="7"/>
      <c r="Q44" s="7"/>
      <c r="R44" s="7"/>
      <c r="S44" s="7"/>
      <c r="T44" s="7"/>
      <c r="U44" s="7"/>
      <c r="V44" s="7"/>
      <c r="W44" s="7"/>
      <c r="X44" s="7"/>
      <c r="Y44" s="7"/>
      <c r="Z44" s="7"/>
    </row>
    <row r="45" hidden="1">
      <c r="A45" s="11" t="s">
        <v>228</v>
      </c>
      <c r="B45" s="9" t="s">
        <v>229</v>
      </c>
      <c r="C45" s="22" t="s">
        <v>218</v>
      </c>
      <c r="D45" s="11" t="s">
        <v>230</v>
      </c>
      <c r="E45" s="11" t="s">
        <v>231</v>
      </c>
      <c r="F45" s="10" t="s">
        <v>11</v>
      </c>
      <c r="G45" s="23" t="s">
        <v>226</v>
      </c>
      <c r="H45" s="24" t="s">
        <v>232</v>
      </c>
      <c r="I45" s="25" t="s">
        <v>11</v>
      </c>
      <c r="J45" s="23" t="s">
        <v>226</v>
      </c>
      <c r="K45" s="7"/>
      <c r="L45" s="7"/>
      <c r="M45" s="7"/>
      <c r="N45" s="7"/>
      <c r="O45" s="7"/>
      <c r="P45" s="7"/>
      <c r="Q45" s="7"/>
      <c r="R45" s="7"/>
      <c r="S45" s="7"/>
      <c r="T45" s="7"/>
      <c r="U45" s="7"/>
      <c r="V45" s="7"/>
      <c r="W45" s="7"/>
      <c r="X45" s="7"/>
      <c r="Y45" s="7"/>
      <c r="Z45" s="7"/>
    </row>
    <row r="46" hidden="1">
      <c r="A46" s="11" t="s">
        <v>233</v>
      </c>
      <c r="B46" s="9" t="s">
        <v>234</v>
      </c>
      <c r="C46" s="22" t="s">
        <v>218</v>
      </c>
      <c r="D46" s="11" t="s">
        <v>235</v>
      </c>
      <c r="E46" s="11" t="s">
        <v>236</v>
      </c>
      <c r="F46" s="10" t="s">
        <v>11</v>
      </c>
      <c r="G46" s="23" t="s">
        <v>226</v>
      </c>
      <c r="H46" s="24" t="s">
        <v>237</v>
      </c>
      <c r="I46" s="25" t="s">
        <v>11</v>
      </c>
      <c r="J46" s="23" t="s">
        <v>226</v>
      </c>
      <c r="K46" s="7"/>
      <c r="L46" s="7"/>
      <c r="M46" s="7"/>
      <c r="N46" s="7"/>
      <c r="O46" s="7"/>
      <c r="P46" s="7"/>
      <c r="Q46" s="7"/>
      <c r="R46" s="7"/>
      <c r="S46" s="7"/>
      <c r="T46" s="7"/>
      <c r="U46" s="7"/>
      <c r="V46" s="7"/>
      <c r="W46" s="7"/>
      <c r="X46" s="7"/>
      <c r="Y46" s="7"/>
      <c r="Z46" s="7"/>
    </row>
    <row r="47" hidden="1">
      <c r="A47" s="11" t="s">
        <v>238</v>
      </c>
      <c r="B47" s="9" t="s">
        <v>239</v>
      </c>
      <c r="C47" s="22" t="s">
        <v>218</v>
      </c>
      <c r="D47" s="11" t="s">
        <v>240</v>
      </c>
      <c r="E47" s="16" t="s">
        <v>241</v>
      </c>
      <c r="F47" s="10" t="s">
        <v>11</v>
      </c>
      <c r="G47" s="23" t="s">
        <v>226</v>
      </c>
      <c r="H47" s="26" t="s">
        <v>242</v>
      </c>
      <c r="I47" s="27" t="s">
        <v>11</v>
      </c>
      <c r="J47" s="28" t="s">
        <v>226</v>
      </c>
      <c r="K47" s="7"/>
      <c r="L47" s="7"/>
      <c r="M47" s="7"/>
      <c r="N47" s="7"/>
      <c r="O47" s="7"/>
      <c r="P47" s="7"/>
      <c r="Q47" s="7"/>
      <c r="R47" s="7"/>
      <c r="S47" s="7"/>
      <c r="T47" s="7"/>
      <c r="U47" s="7"/>
      <c r="V47" s="7"/>
      <c r="W47" s="7"/>
      <c r="X47" s="7"/>
      <c r="Y47" s="7"/>
      <c r="Z47" s="7"/>
    </row>
    <row r="48" hidden="1">
      <c r="A48" s="11" t="s">
        <v>243</v>
      </c>
      <c r="B48" s="9" t="s">
        <v>244</v>
      </c>
      <c r="C48" s="22" t="s">
        <v>218</v>
      </c>
      <c r="D48" s="11" t="s">
        <v>245</v>
      </c>
      <c r="E48" s="11" t="s">
        <v>246</v>
      </c>
      <c r="F48" s="10" t="s">
        <v>11</v>
      </c>
      <c r="G48" s="23" t="s">
        <v>226</v>
      </c>
      <c r="H48" s="24" t="s">
        <v>247</v>
      </c>
      <c r="I48" s="25" t="s">
        <v>11</v>
      </c>
      <c r="J48" s="23" t="s">
        <v>226</v>
      </c>
      <c r="K48" s="7"/>
      <c r="L48" s="7"/>
      <c r="M48" s="7"/>
      <c r="N48" s="7"/>
      <c r="O48" s="7"/>
      <c r="P48" s="7"/>
      <c r="Q48" s="7"/>
      <c r="R48" s="7"/>
      <c r="S48" s="7"/>
      <c r="T48" s="7"/>
      <c r="U48" s="7"/>
      <c r="V48" s="7"/>
      <c r="W48" s="7"/>
      <c r="X48" s="7"/>
      <c r="Y48" s="7"/>
      <c r="Z48" s="7"/>
    </row>
    <row r="49" hidden="1">
      <c r="A49" s="11" t="s">
        <v>248</v>
      </c>
      <c r="B49" s="9" t="s">
        <v>249</v>
      </c>
      <c r="C49" s="22" t="s">
        <v>218</v>
      </c>
      <c r="D49" s="11" t="s">
        <v>250</v>
      </c>
      <c r="E49" s="11" t="s">
        <v>251</v>
      </c>
      <c r="F49" s="10" t="s">
        <v>11</v>
      </c>
      <c r="G49" s="23" t="s">
        <v>226</v>
      </c>
      <c r="H49" s="24" t="s">
        <v>252</v>
      </c>
      <c r="I49" s="25" t="s">
        <v>11</v>
      </c>
      <c r="J49" s="23" t="s">
        <v>226</v>
      </c>
      <c r="K49" s="7"/>
      <c r="L49" s="7"/>
      <c r="M49" s="7"/>
      <c r="N49" s="7"/>
      <c r="O49" s="7"/>
      <c r="P49" s="7"/>
      <c r="Q49" s="7"/>
      <c r="R49" s="7"/>
      <c r="S49" s="7"/>
      <c r="T49" s="7"/>
      <c r="U49" s="7"/>
      <c r="V49" s="7"/>
      <c r="W49" s="7"/>
      <c r="X49" s="7"/>
      <c r="Y49" s="7"/>
      <c r="Z49" s="7"/>
    </row>
    <row r="50" hidden="1">
      <c r="A50" s="15" t="s">
        <v>253</v>
      </c>
      <c r="B50" s="9" t="s">
        <v>254</v>
      </c>
      <c r="C50" s="22" t="s">
        <v>218</v>
      </c>
      <c r="D50" s="11" t="s">
        <v>255</v>
      </c>
      <c r="E50" s="11" t="s">
        <v>256</v>
      </c>
      <c r="F50" s="10" t="s">
        <v>11</v>
      </c>
      <c r="G50" s="23" t="s">
        <v>226</v>
      </c>
      <c r="H50" s="24" t="s">
        <v>257</v>
      </c>
      <c r="I50" s="25" t="s">
        <v>11</v>
      </c>
      <c r="J50" s="23" t="s">
        <v>226</v>
      </c>
      <c r="K50" s="7"/>
      <c r="L50" s="7"/>
      <c r="M50" s="7"/>
      <c r="N50" s="7"/>
      <c r="O50" s="7"/>
      <c r="P50" s="7"/>
      <c r="Q50" s="7"/>
      <c r="R50" s="7"/>
      <c r="S50" s="7"/>
      <c r="T50" s="7"/>
      <c r="U50" s="7"/>
      <c r="V50" s="7"/>
      <c r="W50" s="7"/>
      <c r="X50" s="7"/>
      <c r="Y50" s="7"/>
      <c r="Z50" s="7"/>
    </row>
    <row r="51" hidden="1">
      <c r="A51" s="11" t="s">
        <v>258</v>
      </c>
      <c r="B51" s="9" t="s">
        <v>259</v>
      </c>
      <c r="C51" s="22" t="s">
        <v>218</v>
      </c>
      <c r="D51" s="11" t="s">
        <v>260</v>
      </c>
      <c r="E51" s="11" t="s">
        <v>261</v>
      </c>
      <c r="F51" s="10" t="s">
        <v>11</v>
      </c>
      <c r="G51" s="23" t="s">
        <v>226</v>
      </c>
      <c r="H51" s="24" t="s">
        <v>262</v>
      </c>
      <c r="I51" s="25" t="s">
        <v>11</v>
      </c>
      <c r="J51" s="23" t="s">
        <v>226</v>
      </c>
      <c r="K51" s="7"/>
      <c r="L51" s="7"/>
      <c r="M51" s="7"/>
      <c r="N51" s="7"/>
      <c r="O51" s="7"/>
      <c r="P51" s="7"/>
      <c r="Q51" s="7"/>
      <c r="R51" s="7"/>
      <c r="S51" s="7"/>
      <c r="T51" s="7"/>
      <c r="U51" s="7"/>
      <c r="V51" s="7"/>
      <c r="W51" s="7"/>
      <c r="X51" s="7"/>
      <c r="Y51" s="7"/>
      <c r="Z51" s="7"/>
    </row>
    <row r="52" hidden="1">
      <c r="A52" s="11" t="s">
        <v>263</v>
      </c>
      <c r="B52" s="9" t="s">
        <v>264</v>
      </c>
      <c r="C52" s="22" t="s">
        <v>218</v>
      </c>
      <c r="D52" s="11" t="s">
        <v>265</v>
      </c>
      <c r="E52" s="11" t="s">
        <v>266</v>
      </c>
      <c r="F52" s="10" t="s">
        <v>11</v>
      </c>
      <c r="G52" s="23" t="s">
        <v>226</v>
      </c>
      <c r="H52" s="24" t="s">
        <v>267</v>
      </c>
      <c r="I52" s="25" t="s">
        <v>11</v>
      </c>
      <c r="J52" s="23" t="s">
        <v>226</v>
      </c>
      <c r="K52" s="7"/>
      <c r="L52" s="7"/>
      <c r="M52" s="7"/>
      <c r="N52" s="7"/>
      <c r="O52" s="7"/>
      <c r="P52" s="7"/>
      <c r="Q52" s="7"/>
      <c r="R52" s="7"/>
      <c r="S52" s="7"/>
      <c r="T52" s="7"/>
      <c r="U52" s="7"/>
      <c r="V52" s="7"/>
      <c r="W52" s="7"/>
      <c r="X52" s="7"/>
      <c r="Y52" s="7"/>
      <c r="Z52" s="7"/>
    </row>
    <row r="53" hidden="1">
      <c r="A53" s="15" t="s">
        <v>268</v>
      </c>
      <c r="B53" s="9" t="s">
        <v>269</v>
      </c>
      <c r="C53" s="22" t="s">
        <v>218</v>
      </c>
      <c r="D53" s="11" t="s">
        <v>270</v>
      </c>
      <c r="E53" s="11" t="s">
        <v>271</v>
      </c>
      <c r="F53" s="10" t="s">
        <v>11</v>
      </c>
      <c r="G53" s="23" t="s">
        <v>226</v>
      </c>
      <c r="H53" s="24" t="s">
        <v>272</v>
      </c>
      <c r="I53" s="25" t="s">
        <v>11</v>
      </c>
      <c r="J53" s="23" t="s">
        <v>226</v>
      </c>
      <c r="K53" s="7"/>
      <c r="L53" s="7"/>
      <c r="M53" s="7"/>
      <c r="N53" s="7"/>
      <c r="O53" s="7"/>
      <c r="P53" s="7"/>
      <c r="Q53" s="7"/>
      <c r="R53" s="7"/>
      <c r="S53" s="7"/>
      <c r="T53" s="7"/>
      <c r="U53" s="7"/>
      <c r="V53" s="7"/>
      <c r="W53" s="7"/>
      <c r="X53" s="7"/>
      <c r="Y53" s="7"/>
      <c r="Z53" s="7"/>
    </row>
    <row r="54" hidden="1">
      <c r="A54" s="11" t="s">
        <v>273</v>
      </c>
      <c r="B54" s="9" t="s">
        <v>274</v>
      </c>
      <c r="C54" s="22" t="s">
        <v>218</v>
      </c>
      <c r="D54" s="11" t="s">
        <v>275</v>
      </c>
      <c r="E54" s="16" t="s">
        <v>276</v>
      </c>
      <c r="F54" s="22" t="s">
        <v>218</v>
      </c>
      <c r="G54" s="12" t="s">
        <v>14</v>
      </c>
      <c r="H54" s="20" t="s">
        <v>277</v>
      </c>
      <c r="I54" s="18" t="s">
        <v>218</v>
      </c>
      <c r="J54" s="18" t="s">
        <v>14</v>
      </c>
      <c r="K54" s="7"/>
      <c r="L54" s="7"/>
      <c r="M54" s="7"/>
      <c r="N54" s="7"/>
      <c r="O54" s="7"/>
      <c r="P54" s="7"/>
      <c r="Q54" s="7"/>
      <c r="R54" s="7"/>
      <c r="S54" s="7"/>
      <c r="T54" s="7"/>
      <c r="U54" s="7"/>
      <c r="V54" s="7"/>
      <c r="W54" s="7"/>
      <c r="X54" s="7"/>
      <c r="Y54" s="7"/>
      <c r="Z54" s="7"/>
    </row>
    <row r="55" hidden="1">
      <c r="A55" s="11" t="s">
        <v>278</v>
      </c>
      <c r="B55" s="9" t="s">
        <v>279</v>
      </c>
      <c r="C55" s="22" t="s">
        <v>218</v>
      </c>
      <c r="D55" s="11" t="s">
        <v>280</v>
      </c>
      <c r="E55" s="11" t="s">
        <v>281</v>
      </c>
      <c r="F55" s="10" t="s">
        <v>11</v>
      </c>
      <c r="G55" s="23" t="s">
        <v>226</v>
      </c>
      <c r="H55" s="24" t="s">
        <v>282</v>
      </c>
      <c r="I55" s="25" t="s">
        <v>11</v>
      </c>
      <c r="J55" s="23" t="s">
        <v>226</v>
      </c>
      <c r="K55" s="7"/>
      <c r="L55" s="7"/>
      <c r="M55" s="7"/>
      <c r="N55" s="7"/>
      <c r="O55" s="7"/>
      <c r="P55" s="7"/>
      <c r="Q55" s="7"/>
      <c r="R55" s="7"/>
      <c r="S55" s="7"/>
      <c r="T55" s="7"/>
      <c r="U55" s="7"/>
      <c r="V55" s="7"/>
      <c r="W55" s="7"/>
      <c r="X55" s="7"/>
      <c r="Y55" s="7"/>
      <c r="Z55" s="7"/>
    </row>
    <row r="56" hidden="1">
      <c r="A56" s="11" t="s">
        <v>283</v>
      </c>
      <c r="B56" s="9" t="s">
        <v>284</v>
      </c>
      <c r="C56" s="22" t="s">
        <v>218</v>
      </c>
      <c r="D56" s="11" t="s">
        <v>285</v>
      </c>
      <c r="E56" s="11" t="s">
        <v>286</v>
      </c>
      <c r="F56" s="10" t="s">
        <v>11</v>
      </c>
      <c r="G56" s="23" t="s">
        <v>226</v>
      </c>
      <c r="H56" s="24" t="s">
        <v>287</v>
      </c>
      <c r="I56" s="25" t="s">
        <v>11</v>
      </c>
      <c r="J56" s="23" t="s">
        <v>226</v>
      </c>
      <c r="K56" s="7"/>
      <c r="L56" s="7"/>
      <c r="M56" s="7"/>
      <c r="N56" s="7"/>
      <c r="O56" s="7"/>
      <c r="P56" s="7"/>
      <c r="Q56" s="7"/>
      <c r="R56" s="7"/>
      <c r="S56" s="7"/>
      <c r="T56" s="7"/>
      <c r="U56" s="7"/>
      <c r="V56" s="7"/>
      <c r="W56" s="7"/>
      <c r="X56" s="7"/>
      <c r="Y56" s="7"/>
      <c r="Z56" s="7"/>
    </row>
    <row r="57" hidden="1">
      <c r="A57" s="15" t="s">
        <v>288</v>
      </c>
      <c r="B57" s="9" t="s">
        <v>289</v>
      </c>
      <c r="C57" s="22" t="s">
        <v>218</v>
      </c>
      <c r="D57" s="11" t="s">
        <v>290</v>
      </c>
      <c r="E57" s="11" t="s">
        <v>291</v>
      </c>
      <c r="F57" s="10" t="s">
        <v>11</v>
      </c>
      <c r="G57" s="23" t="s">
        <v>226</v>
      </c>
      <c r="H57" s="24" t="s">
        <v>292</v>
      </c>
      <c r="I57" s="25" t="s">
        <v>11</v>
      </c>
      <c r="J57" s="23" t="s">
        <v>226</v>
      </c>
      <c r="K57" s="7"/>
      <c r="L57" s="7"/>
      <c r="M57" s="7"/>
      <c r="N57" s="7"/>
      <c r="O57" s="7"/>
      <c r="P57" s="7"/>
      <c r="Q57" s="7"/>
      <c r="R57" s="7"/>
      <c r="S57" s="7"/>
      <c r="T57" s="7"/>
      <c r="U57" s="7"/>
      <c r="V57" s="7"/>
      <c r="W57" s="7"/>
      <c r="X57" s="7"/>
      <c r="Y57" s="7"/>
      <c r="Z57" s="7"/>
    </row>
    <row r="58" hidden="1">
      <c r="A58" s="11" t="s">
        <v>293</v>
      </c>
      <c r="B58" s="9" t="s">
        <v>294</v>
      </c>
      <c r="C58" s="22" t="s">
        <v>218</v>
      </c>
      <c r="D58" s="11" t="s">
        <v>295</v>
      </c>
      <c r="E58" s="11" t="s">
        <v>296</v>
      </c>
      <c r="F58" s="10" t="s">
        <v>11</v>
      </c>
      <c r="G58" s="23" t="s">
        <v>226</v>
      </c>
      <c r="H58" s="24" t="s">
        <v>297</v>
      </c>
      <c r="I58" s="25" t="s">
        <v>11</v>
      </c>
      <c r="J58" s="23" t="s">
        <v>226</v>
      </c>
      <c r="K58" s="7"/>
      <c r="L58" s="7"/>
      <c r="M58" s="7"/>
      <c r="N58" s="7"/>
      <c r="O58" s="7"/>
      <c r="P58" s="7"/>
      <c r="Q58" s="7"/>
      <c r="R58" s="7"/>
      <c r="S58" s="7"/>
      <c r="T58" s="7"/>
      <c r="U58" s="7"/>
      <c r="V58" s="7"/>
      <c r="W58" s="7"/>
      <c r="X58" s="7"/>
      <c r="Y58" s="7"/>
      <c r="Z58" s="7"/>
    </row>
    <row r="59" hidden="1">
      <c r="A59" s="11" t="s">
        <v>298</v>
      </c>
      <c r="B59" s="9" t="s">
        <v>299</v>
      </c>
      <c r="C59" s="22" t="s">
        <v>218</v>
      </c>
      <c r="D59" s="11" t="s">
        <v>300</v>
      </c>
      <c r="E59" s="11" t="s">
        <v>301</v>
      </c>
      <c r="F59" s="10" t="s">
        <v>11</v>
      </c>
      <c r="G59" s="23" t="s">
        <v>226</v>
      </c>
      <c r="H59" s="24" t="s">
        <v>302</v>
      </c>
      <c r="I59" s="25" t="s">
        <v>11</v>
      </c>
      <c r="J59" s="23" t="s">
        <v>226</v>
      </c>
      <c r="K59" s="7"/>
      <c r="L59" s="7"/>
      <c r="M59" s="7"/>
      <c r="N59" s="7"/>
      <c r="O59" s="7"/>
      <c r="P59" s="7"/>
      <c r="Q59" s="7"/>
      <c r="R59" s="7"/>
      <c r="S59" s="7"/>
      <c r="T59" s="7"/>
      <c r="U59" s="7"/>
      <c r="V59" s="7"/>
      <c r="W59" s="7"/>
      <c r="X59" s="7"/>
      <c r="Y59" s="7"/>
      <c r="Z59" s="7"/>
    </row>
    <row r="60" hidden="1">
      <c r="A60" s="11" t="s">
        <v>303</v>
      </c>
      <c r="B60" s="9" t="s">
        <v>304</v>
      </c>
      <c r="C60" s="22" t="s">
        <v>218</v>
      </c>
      <c r="D60" s="11" t="s">
        <v>305</v>
      </c>
      <c r="E60" s="11" t="s">
        <v>306</v>
      </c>
      <c r="F60" s="10" t="s">
        <v>11</v>
      </c>
      <c r="G60" s="23" t="s">
        <v>226</v>
      </c>
      <c r="H60" s="24" t="s">
        <v>307</v>
      </c>
      <c r="I60" s="25" t="s">
        <v>11</v>
      </c>
      <c r="J60" s="23" t="s">
        <v>226</v>
      </c>
      <c r="K60" s="7"/>
      <c r="L60" s="7"/>
      <c r="M60" s="7"/>
      <c r="N60" s="7"/>
      <c r="O60" s="7"/>
      <c r="P60" s="7"/>
      <c r="Q60" s="7"/>
      <c r="R60" s="7"/>
      <c r="S60" s="7"/>
      <c r="T60" s="7"/>
      <c r="U60" s="7"/>
      <c r="V60" s="7"/>
      <c r="W60" s="7"/>
      <c r="X60" s="7"/>
      <c r="Y60" s="7"/>
      <c r="Z60" s="7"/>
    </row>
    <row r="61" hidden="1">
      <c r="A61" s="11" t="s">
        <v>308</v>
      </c>
      <c r="B61" s="9" t="s">
        <v>309</v>
      </c>
      <c r="C61" s="22" t="s">
        <v>218</v>
      </c>
      <c r="D61" s="11" t="s">
        <v>310</v>
      </c>
      <c r="E61" s="11" t="s">
        <v>311</v>
      </c>
      <c r="F61" s="10" t="s">
        <v>11</v>
      </c>
      <c r="G61" s="23" t="s">
        <v>226</v>
      </c>
      <c r="H61" s="24" t="s">
        <v>312</v>
      </c>
      <c r="I61" s="25" t="s">
        <v>11</v>
      </c>
      <c r="J61" s="23" t="s">
        <v>226</v>
      </c>
      <c r="K61" s="7"/>
      <c r="L61" s="7"/>
      <c r="M61" s="7"/>
      <c r="N61" s="7"/>
      <c r="O61" s="7"/>
      <c r="P61" s="7"/>
      <c r="Q61" s="7"/>
      <c r="R61" s="7"/>
      <c r="S61" s="7"/>
      <c r="T61" s="7"/>
      <c r="U61" s="7"/>
      <c r="V61" s="7"/>
      <c r="W61" s="7"/>
      <c r="X61" s="7"/>
      <c r="Y61" s="7"/>
      <c r="Z61" s="7"/>
    </row>
    <row r="62" hidden="1">
      <c r="A62" s="11" t="s">
        <v>313</v>
      </c>
      <c r="B62" s="9" t="s">
        <v>314</v>
      </c>
      <c r="C62" s="22" t="s">
        <v>218</v>
      </c>
      <c r="D62" s="11" t="s">
        <v>315</v>
      </c>
      <c r="E62" s="11" t="s">
        <v>316</v>
      </c>
      <c r="F62" s="10" t="s">
        <v>11</v>
      </c>
      <c r="G62" s="23" t="s">
        <v>226</v>
      </c>
      <c r="H62" s="24" t="s">
        <v>317</v>
      </c>
      <c r="I62" s="25" t="s">
        <v>11</v>
      </c>
      <c r="J62" s="23" t="s">
        <v>226</v>
      </c>
      <c r="K62" s="7"/>
      <c r="L62" s="7"/>
      <c r="M62" s="7"/>
      <c r="N62" s="7"/>
      <c r="O62" s="7"/>
      <c r="P62" s="7"/>
      <c r="Q62" s="7"/>
      <c r="R62" s="7"/>
      <c r="S62" s="7"/>
      <c r="T62" s="7"/>
      <c r="U62" s="7"/>
      <c r="V62" s="7"/>
      <c r="W62" s="7"/>
      <c r="X62" s="7"/>
      <c r="Y62" s="7"/>
      <c r="Z62" s="7"/>
    </row>
    <row r="63" hidden="1">
      <c r="A63" s="11" t="s">
        <v>318</v>
      </c>
      <c r="B63" s="9" t="s">
        <v>319</v>
      </c>
      <c r="C63" s="22" t="s">
        <v>218</v>
      </c>
      <c r="D63" s="11" t="s">
        <v>320</v>
      </c>
      <c r="E63" s="11" t="s">
        <v>321</v>
      </c>
      <c r="F63" s="10" t="s">
        <v>11</v>
      </c>
      <c r="G63" s="23" t="s">
        <v>226</v>
      </c>
      <c r="H63" s="24" t="s">
        <v>322</v>
      </c>
      <c r="I63" s="25" t="s">
        <v>11</v>
      </c>
      <c r="J63" s="23" t="s">
        <v>226</v>
      </c>
      <c r="K63" s="7"/>
      <c r="L63" s="7"/>
      <c r="M63" s="7"/>
      <c r="N63" s="7"/>
      <c r="O63" s="7"/>
      <c r="P63" s="7"/>
      <c r="Q63" s="7"/>
      <c r="R63" s="7"/>
      <c r="S63" s="7"/>
      <c r="T63" s="7"/>
      <c r="U63" s="7"/>
      <c r="V63" s="7"/>
      <c r="W63" s="7"/>
      <c r="X63" s="7"/>
      <c r="Y63" s="7"/>
      <c r="Z63" s="7"/>
    </row>
    <row r="64" hidden="1">
      <c r="A64" s="15" t="s">
        <v>323</v>
      </c>
      <c r="B64" s="9" t="s">
        <v>324</v>
      </c>
      <c r="C64" s="22" t="s">
        <v>218</v>
      </c>
      <c r="D64" s="11" t="s">
        <v>325</v>
      </c>
      <c r="E64" s="11" t="s">
        <v>326</v>
      </c>
      <c r="F64" s="10" t="s">
        <v>11</v>
      </c>
      <c r="G64" s="23" t="s">
        <v>226</v>
      </c>
      <c r="H64" s="24" t="s">
        <v>327</v>
      </c>
      <c r="I64" s="29" t="s">
        <v>218</v>
      </c>
      <c r="J64" s="12" t="s">
        <v>14</v>
      </c>
      <c r="K64" s="7"/>
      <c r="L64" s="7"/>
      <c r="M64" s="7"/>
      <c r="N64" s="7"/>
      <c r="O64" s="7"/>
      <c r="P64" s="7"/>
      <c r="Q64" s="7"/>
      <c r="R64" s="7"/>
      <c r="S64" s="7"/>
      <c r="T64" s="7"/>
      <c r="U64" s="7"/>
      <c r="V64" s="7"/>
      <c r="W64" s="7"/>
      <c r="X64" s="7"/>
      <c r="Y64" s="7"/>
      <c r="Z64" s="7"/>
    </row>
    <row r="65" hidden="1">
      <c r="A65" s="11" t="s">
        <v>328</v>
      </c>
      <c r="B65" s="9" t="s">
        <v>329</v>
      </c>
      <c r="C65" s="22" t="s">
        <v>218</v>
      </c>
      <c r="D65" s="11" t="s">
        <v>330</v>
      </c>
      <c r="E65" s="11" t="s">
        <v>331</v>
      </c>
      <c r="F65" s="10" t="s">
        <v>11</v>
      </c>
      <c r="G65" s="23" t="s">
        <v>226</v>
      </c>
      <c r="H65" s="24" t="s">
        <v>332</v>
      </c>
      <c r="I65" s="25" t="s">
        <v>11</v>
      </c>
      <c r="J65" s="23" t="s">
        <v>226</v>
      </c>
      <c r="K65" s="7"/>
      <c r="L65" s="7"/>
      <c r="M65" s="7"/>
      <c r="N65" s="7"/>
      <c r="O65" s="7"/>
      <c r="P65" s="7"/>
      <c r="Q65" s="7"/>
      <c r="R65" s="7"/>
      <c r="S65" s="7"/>
      <c r="T65" s="7"/>
      <c r="U65" s="7"/>
      <c r="V65" s="7"/>
      <c r="W65" s="7"/>
      <c r="X65" s="7"/>
      <c r="Y65" s="7"/>
      <c r="Z65" s="7"/>
    </row>
    <row r="66" hidden="1">
      <c r="A66" s="15" t="s">
        <v>333</v>
      </c>
      <c r="B66" s="9" t="s">
        <v>334</v>
      </c>
      <c r="C66" s="22" t="s">
        <v>218</v>
      </c>
      <c r="D66" s="11" t="s">
        <v>335</v>
      </c>
      <c r="E66" s="11" t="s">
        <v>336</v>
      </c>
      <c r="F66" s="10" t="s">
        <v>11</v>
      </c>
      <c r="G66" s="23" t="s">
        <v>226</v>
      </c>
      <c r="H66" s="24" t="s">
        <v>337</v>
      </c>
      <c r="I66" s="25" t="s">
        <v>11</v>
      </c>
      <c r="J66" s="23" t="s">
        <v>226</v>
      </c>
      <c r="K66" s="7"/>
      <c r="L66" s="7"/>
      <c r="M66" s="7"/>
      <c r="N66" s="7"/>
      <c r="O66" s="7"/>
      <c r="P66" s="7"/>
      <c r="Q66" s="7"/>
      <c r="R66" s="7"/>
      <c r="S66" s="7"/>
      <c r="T66" s="7"/>
      <c r="U66" s="7"/>
      <c r="V66" s="7"/>
      <c r="W66" s="7"/>
      <c r="X66" s="7"/>
      <c r="Y66" s="7"/>
      <c r="Z66" s="7"/>
    </row>
    <row r="67" hidden="1">
      <c r="A67" s="11" t="s">
        <v>338</v>
      </c>
      <c r="B67" s="9" t="s">
        <v>339</v>
      </c>
      <c r="C67" s="22" t="s">
        <v>218</v>
      </c>
      <c r="D67" s="11" t="s">
        <v>340</v>
      </c>
      <c r="E67" s="11" t="s">
        <v>341</v>
      </c>
      <c r="F67" s="10" t="s">
        <v>11</v>
      </c>
      <c r="G67" s="23" t="s">
        <v>226</v>
      </c>
      <c r="H67" s="24" t="s">
        <v>342</v>
      </c>
      <c r="I67" s="25" t="s">
        <v>11</v>
      </c>
      <c r="J67" s="23" t="s">
        <v>226</v>
      </c>
      <c r="K67" s="7"/>
      <c r="L67" s="7"/>
      <c r="M67" s="7"/>
      <c r="N67" s="7"/>
      <c r="O67" s="7"/>
      <c r="P67" s="7"/>
      <c r="Q67" s="7"/>
      <c r="R67" s="7"/>
      <c r="S67" s="7"/>
      <c r="T67" s="7"/>
      <c r="U67" s="7"/>
      <c r="V67" s="7"/>
      <c r="W67" s="7"/>
      <c r="X67" s="7"/>
      <c r="Y67" s="7"/>
      <c r="Z67" s="7"/>
    </row>
    <row r="68" hidden="1">
      <c r="A68" s="11" t="s">
        <v>343</v>
      </c>
      <c r="B68" s="9" t="s">
        <v>344</v>
      </c>
      <c r="C68" s="22" t="s">
        <v>218</v>
      </c>
      <c r="D68" s="11" t="s">
        <v>345</v>
      </c>
      <c r="E68" s="11" t="s">
        <v>346</v>
      </c>
      <c r="F68" s="10" t="s">
        <v>11</v>
      </c>
      <c r="G68" s="23" t="s">
        <v>226</v>
      </c>
      <c r="H68" s="24" t="s">
        <v>347</v>
      </c>
      <c r="I68" s="29" t="s">
        <v>218</v>
      </c>
      <c r="J68" s="12" t="s">
        <v>14</v>
      </c>
      <c r="K68" s="7"/>
      <c r="L68" s="7"/>
      <c r="M68" s="7"/>
      <c r="N68" s="7"/>
      <c r="O68" s="7"/>
      <c r="P68" s="7"/>
      <c r="Q68" s="7"/>
      <c r="R68" s="7"/>
      <c r="S68" s="7"/>
      <c r="T68" s="7"/>
      <c r="U68" s="7"/>
      <c r="V68" s="7"/>
      <c r="W68" s="7"/>
      <c r="X68" s="7"/>
      <c r="Y68" s="7"/>
      <c r="Z68" s="7"/>
    </row>
    <row r="69" hidden="1">
      <c r="A69" s="11" t="s">
        <v>348</v>
      </c>
      <c r="B69" s="9" t="s">
        <v>349</v>
      </c>
      <c r="C69" s="22" t="s">
        <v>218</v>
      </c>
      <c r="D69" s="11" t="s">
        <v>350</v>
      </c>
      <c r="E69" s="11" t="s">
        <v>351</v>
      </c>
      <c r="F69" s="10" t="s">
        <v>11</v>
      </c>
      <c r="G69" s="23" t="s">
        <v>226</v>
      </c>
      <c r="H69" s="24" t="s">
        <v>352</v>
      </c>
      <c r="I69" s="25" t="s">
        <v>11</v>
      </c>
      <c r="J69" s="23" t="s">
        <v>226</v>
      </c>
      <c r="K69" s="7"/>
      <c r="L69" s="7"/>
      <c r="M69" s="7"/>
      <c r="N69" s="7"/>
      <c r="O69" s="7"/>
      <c r="P69" s="7"/>
      <c r="Q69" s="7"/>
      <c r="R69" s="7"/>
      <c r="S69" s="7"/>
      <c r="T69" s="7"/>
      <c r="U69" s="7"/>
      <c r="V69" s="7"/>
      <c r="W69" s="7"/>
      <c r="X69" s="7"/>
      <c r="Y69" s="7"/>
      <c r="Z69" s="7"/>
    </row>
    <row r="70" hidden="1">
      <c r="A70" s="11" t="s">
        <v>353</v>
      </c>
      <c r="B70" s="9" t="s">
        <v>354</v>
      </c>
      <c r="C70" s="22" t="s">
        <v>218</v>
      </c>
      <c r="D70" s="11" t="s">
        <v>355</v>
      </c>
      <c r="E70" s="11" t="s">
        <v>356</v>
      </c>
      <c r="F70" s="22" t="s">
        <v>218</v>
      </c>
      <c r="G70" s="12" t="s">
        <v>14</v>
      </c>
      <c r="H70" s="20" t="s">
        <v>357</v>
      </c>
      <c r="I70" s="18" t="s">
        <v>218</v>
      </c>
      <c r="J70" s="18" t="s">
        <v>14</v>
      </c>
      <c r="K70" s="7"/>
      <c r="L70" s="7"/>
      <c r="M70" s="7"/>
      <c r="N70" s="7"/>
      <c r="O70" s="7"/>
      <c r="P70" s="7"/>
      <c r="Q70" s="7"/>
      <c r="R70" s="7"/>
      <c r="S70" s="7"/>
      <c r="T70" s="7"/>
      <c r="U70" s="7"/>
      <c r="V70" s="7"/>
      <c r="W70" s="7"/>
      <c r="X70" s="7"/>
      <c r="Y70" s="7"/>
      <c r="Z70" s="7"/>
    </row>
    <row r="71" hidden="1">
      <c r="A71" s="15" t="s">
        <v>358</v>
      </c>
      <c r="B71" s="9" t="s">
        <v>359</v>
      </c>
      <c r="C71" s="22" t="s">
        <v>218</v>
      </c>
      <c r="D71" s="11" t="s">
        <v>360</v>
      </c>
      <c r="E71" s="11" t="s">
        <v>361</v>
      </c>
      <c r="F71" s="22" t="s">
        <v>218</v>
      </c>
      <c r="G71" s="12" t="s">
        <v>14</v>
      </c>
      <c r="H71" s="20" t="s">
        <v>362</v>
      </c>
      <c r="I71" s="18" t="s">
        <v>218</v>
      </c>
      <c r="J71" s="18" t="s">
        <v>14</v>
      </c>
      <c r="K71" s="7"/>
      <c r="L71" s="7"/>
      <c r="M71" s="7"/>
      <c r="N71" s="7"/>
      <c r="O71" s="7"/>
      <c r="P71" s="7"/>
      <c r="Q71" s="7"/>
      <c r="R71" s="7"/>
      <c r="S71" s="7"/>
      <c r="T71" s="7"/>
      <c r="U71" s="7"/>
      <c r="V71" s="7"/>
      <c r="W71" s="7"/>
      <c r="X71" s="7"/>
      <c r="Y71" s="7"/>
      <c r="Z71" s="7"/>
    </row>
    <row r="72" hidden="1">
      <c r="A72" s="11" t="s">
        <v>363</v>
      </c>
      <c r="B72" s="9" t="s">
        <v>364</v>
      </c>
      <c r="C72" s="22" t="s">
        <v>218</v>
      </c>
      <c r="D72" s="11" t="s">
        <v>365</v>
      </c>
      <c r="E72" s="11" t="s">
        <v>366</v>
      </c>
      <c r="F72" s="10" t="s">
        <v>11</v>
      </c>
      <c r="G72" s="23" t="s">
        <v>226</v>
      </c>
      <c r="H72" s="24" t="s">
        <v>367</v>
      </c>
      <c r="I72" s="25" t="s">
        <v>11</v>
      </c>
      <c r="J72" s="23" t="s">
        <v>226</v>
      </c>
      <c r="K72" s="7"/>
      <c r="L72" s="7"/>
      <c r="M72" s="7"/>
      <c r="N72" s="7"/>
      <c r="O72" s="7"/>
      <c r="P72" s="7"/>
      <c r="Q72" s="7"/>
      <c r="R72" s="7"/>
      <c r="S72" s="7"/>
      <c r="T72" s="7"/>
      <c r="U72" s="7"/>
      <c r="V72" s="7"/>
      <c r="W72" s="7"/>
      <c r="X72" s="7"/>
      <c r="Y72" s="7"/>
      <c r="Z72" s="7"/>
    </row>
    <row r="73" hidden="1">
      <c r="A73" s="11" t="s">
        <v>368</v>
      </c>
      <c r="B73" s="9" t="s">
        <v>369</v>
      </c>
      <c r="C73" s="22" t="s">
        <v>218</v>
      </c>
      <c r="D73" s="11" t="s">
        <v>370</v>
      </c>
      <c r="E73" s="11" t="s">
        <v>371</v>
      </c>
      <c r="F73" s="10" t="s">
        <v>11</v>
      </c>
      <c r="G73" s="23" t="s">
        <v>226</v>
      </c>
      <c r="H73" s="24" t="s">
        <v>372</v>
      </c>
      <c r="I73" s="25" t="s">
        <v>11</v>
      </c>
      <c r="J73" s="23" t="s">
        <v>226</v>
      </c>
      <c r="K73" s="7"/>
      <c r="L73" s="7"/>
      <c r="M73" s="7"/>
      <c r="N73" s="7"/>
      <c r="O73" s="7"/>
      <c r="P73" s="7"/>
      <c r="Q73" s="7"/>
      <c r="R73" s="7"/>
      <c r="S73" s="7"/>
      <c r="T73" s="7"/>
      <c r="U73" s="7"/>
      <c r="V73" s="7"/>
      <c r="W73" s="7"/>
      <c r="X73" s="7"/>
      <c r="Y73" s="7"/>
      <c r="Z73" s="7"/>
    </row>
    <row r="74" hidden="1">
      <c r="A74" s="11" t="s">
        <v>373</v>
      </c>
      <c r="B74" s="9" t="s">
        <v>374</v>
      </c>
      <c r="C74" s="22" t="s">
        <v>218</v>
      </c>
      <c r="D74" s="11" t="s">
        <v>375</v>
      </c>
      <c r="E74" s="11" t="s">
        <v>376</v>
      </c>
      <c r="F74" s="10" t="s">
        <v>11</v>
      </c>
      <c r="G74" s="23" t="s">
        <v>226</v>
      </c>
      <c r="H74" s="24" t="s">
        <v>377</v>
      </c>
      <c r="I74" s="25" t="s">
        <v>11</v>
      </c>
      <c r="J74" s="23" t="s">
        <v>226</v>
      </c>
      <c r="K74" s="7"/>
      <c r="L74" s="7"/>
      <c r="M74" s="7"/>
      <c r="N74" s="7"/>
      <c r="O74" s="7"/>
      <c r="P74" s="7"/>
      <c r="Q74" s="7"/>
      <c r="R74" s="7"/>
      <c r="S74" s="7"/>
      <c r="T74" s="7"/>
      <c r="U74" s="7"/>
      <c r="V74" s="7"/>
      <c r="W74" s="7"/>
      <c r="X74" s="7"/>
      <c r="Y74" s="7"/>
      <c r="Z74" s="7"/>
    </row>
    <row r="75" hidden="1">
      <c r="A75" s="15" t="s">
        <v>378</v>
      </c>
      <c r="B75" s="9" t="s">
        <v>379</v>
      </c>
      <c r="C75" s="22" t="s">
        <v>218</v>
      </c>
      <c r="D75" s="11" t="s">
        <v>380</v>
      </c>
      <c r="E75" s="11" t="s">
        <v>381</v>
      </c>
      <c r="F75" s="10" t="s">
        <v>11</v>
      </c>
      <c r="G75" s="23" t="s">
        <v>226</v>
      </c>
      <c r="H75" s="24" t="s">
        <v>382</v>
      </c>
      <c r="I75" s="25" t="s">
        <v>11</v>
      </c>
      <c r="J75" s="23" t="s">
        <v>226</v>
      </c>
      <c r="K75" s="7"/>
      <c r="L75" s="7"/>
      <c r="M75" s="7"/>
      <c r="N75" s="7"/>
      <c r="O75" s="7"/>
      <c r="P75" s="7"/>
      <c r="Q75" s="7"/>
      <c r="R75" s="7"/>
      <c r="S75" s="7"/>
      <c r="T75" s="7"/>
      <c r="U75" s="7"/>
      <c r="V75" s="7"/>
      <c r="W75" s="7"/>
      <c r="X75" s="7"/>
      <c r="Y75" s="7"/>
      <c r="Z75" s="7"/>
    </row>
    <row r="76" hidden="1">
      <c r="A76" s="11" t="s">
        <v>383</v>
      </c>
      <c r="B76" s="9" t="s">
        <v>384</v>
      </c>
      <c r="C76" s="22" t="s">
        <v>218</v>
      </c>
      <c r="D76" s="11" t="s">
        <v>385</v>
      </c>
      <c r="E76" s="11" t="s">
        <v>386</v>
      </c>
      <c r="F76" s="10" t="s">
        <v>11</v>
      </c>
      <c r="G76" s="23" t="s">
        <v>226</v>
      </c>
      <c r="H76" s="24" t="s">
        <v>387</v>
      </c>
      <c r="I76" s="25" t="s">
        <v>11</v>
      </c>
      <c r="J76" s="23" t="s">
        <v>226</v>
      </c>
      <c r="K76" s="7"/>
      <c r="L76" s="7"/>
      <c r="M76" s="7"/>
      <c r="N76" s="7"/>
      <c r="O76" s="7"/>
      <c r="P76" s="7"/>
      <c r="Q76" s="7"/>
      <c r="R76" s="7"/>
      <c r="S76" s="7"/>
      <c r="T76" s="7"/>
      <c r="U76" s="7"/>
      <c r="V76" s="7"/>
      <c r="W76" s="7"/>
      <c r="X76" s="7"/>
      <c r="Y76" s="7"/>
      <c r="Z76" s="7"/>
    </row>
    <row r="77" hidden="1">
      <c r="A77" s="15" t="s">
        <v>388</v>
      </c>
      <c r="B77" s="9" t="s">
        <v>389</v>
      </c>
      <c r="C77" s="22" t="s">
        <v>218</v>
      </c>
      <c r="D77" s="11" t="s">
        <v>390</v>
      </c>
      <c r="E77" s="11" t="s">
        <v>391</v>
      </c>
      <c r="F77" s="10" t="s">
        <v>11</v>
      </c>
      <c r="G77" s="23" t="s">
        <v>226</v>
      </c>
      <c r="H77" s="24" t="s">
        <v>392</v>
      </c>
      <c r="I77" s="25" t="s">
        <v>11</v>
      </c>
      <c r="J77" s="23" t="s">
        <v>226</v>
      </c>
      <c r="K77" s="7"/>
      <c r="L77" s="7"/>
      <c r="M77" s="7"/>
      <c r="N77" s="7"/>
      <c r="O77" s="7"/>
      <c r="P77" s="7"/>
      <c r="Q77" s="7"/>
      <c r="R77" s="7"/>
      <c r="S77" s="7"/>
      <c r="T77" s="7"/>
      <c r="U77" s="7"/>
      <c r="V77" s="7"/>
      <c r="W77" s="7"/>
      <c r="X77" s="7"/>
      <c r="Y77" s="7"/>
      <c r="Z77" s="7"/>
    </row>
    <row r="78" hidden="1">
      <c r="A78" s="11" t="s">
        <v>393</v>
      </c>
      <c r="B78" s="9" t="s">
        <v>394</v>
      </c>
      <c r="C78" s="22" t="s">
        <v>218</v>
      </c>
      <c r="D78" s="11" t="s">
        <v>395</v>
      </c>
      <c r="E78" s="11" t="s">
        <v>396</v>
      </c>
      <c r="F78" s="10" t="s">
        <v>11</v>
      </c>
      <c r="G78" s="23" t="s">
        <v>226</v>
      </c>
      <c r="H78" s="24" t="s">
        <v>397</v>
      </c>
      <c r="I78" s="25" t="s">
        <v>11</v>
      </c>
      <c r="J78" s="23" t="s">
        <v>226</v>
      </c>
      <c r="K78" s="7"/>
      <c r="L78" s="7"/>
      <c r="M78" s="7"/>
      <c r="N78" s="7"/>
      <c r="O78" s="7"/>
      <c r="P78" s="7"/>
      <c r="Q78" s="7"/>
      <c r="R78" s="7"/>
      <c r="S78" s="7"/>
      <c r="T78" s="7"/>
      <c r="U78" s="7"/>
      <c r="V78" s="7"/>
      <c r="W78" s="7"/>
      <c r="X78" s="7"/>
      <c r="Y78" s="7"/>
      <c r="Z78" s="7"/>
    </row>
    <row r="79" hidden="1">
      <c r="A79" s="11" t="s">
        <v>398</v>
      </c>
      <c r="B79" s="9" t="s">
        <v>399</v>
      </c>
      <c r="C79" s="22" t="s">
        <v>218</v>
      </c>
      <c r="D79" s="11" t="s">
        <v>400</v>
      </c>
      <c r="E79" s="11" t="s">
        <v>401</v>
      </c>
      <c r="F79" s="10" t="s">
        <v>11</v>
      </c>
      <c r="G79" s="23" t="s">
        <v>226</v>
      </c>
      <c r="H79" s="24" t="s">
        <v>402</v>
      </c>
      <c r="I79" s="25" t="s">
        <v>11</v>
      </c>
      <c r="J79" s="23" t="s">
        <v>226</v>
      </c>
      <c r="K79" s="7"/>
      <c r="L79" s="7"/>
      <c r="M79" s="7"/>
      <c r="N79" s="7"/>
      <c r="O79" s="7"/>
      <c r="P79" s="7"/>
      <c r="Q79" s="7"/>
      <c r="R79" s="7"/>
      <c r="S79" s="7"/>
      <c r="T79" s="7"/>
      <c r="U79" s="7"/>
      <c r="V79" s="7"/>
      <c r="W79" s="7"/>
      <c r="X79" s="7"/>
      <c r="Y79" s="7"/>
      <c r="Z79" s="7"/>
    </row>
    <row r="80">
      <c r="A80" s="15" t="s">
        <v>403</v>
      </c>
      <c r="B80" s="9" t="s">
        <v>404</v>
      </c>
      <c r="C80" s="22" t="s">
        <v>218</v>
      </c>
      <c r="D80" s="11" t="s">
        <v>405</v>
      </c>
      <c r="E80" s="11" t="s">
        <v>406</v>
      </c>
      <c r="F80" s="22" t="s">
        <v>218</v>
      </c>
      <c r="G80" s="12" t="s">
        <v>14</v>
      </c>
      <c r="H80" s="20" t="s">
        <v>407</v>
      </c>
      <c r="I80" s="18" t="s">
        <v>11</v>
      </c>
      <c r="J80" s="18" t="s">
        <v>226</v>
      </c>
      <c r="K80" s="30" t="s">
        <v>408</v>
      </c>
      <c r="L80" s="7"/>
      <c r="M80" s="7"/>
      <c r="N80" s="7"/>
      <c r="O80" s="7"/>
      <c r="P80" s="7"/>
      <c r="Q80" s="7"/>
      <c r="R80" s="7"/>
      <c r="S80" s="7"/>
      <c r="T80" s="7"/>
      <c r="U80" s="7"/>
      <c r="V80" s="7"/>
      <c r="W80" s="7"/>
      <c r="X80" s="7"/>
      <c r="Y80" s="7"/>
      <c r="Z80" s="7"/>
    </row>
    <row r="81" hidden="1">
      <c r="A81" s="11" t="s">
        <v>409</v>
      </c>
      <c r="B81" s="9" t="s">
        <v>410</v>
      </c>
      <c r="C81" s="22" t="s">
        <v>218</v>
      </c>
      <c r="D81" s="11" t="s">
        <v>411</v>
      </c>
      <c r="E81" s="11" t="s">
        <v>412</v>
      </c>
      <c r="F81" s="10" t="s">
        <v>11</v>
      </c>
      <c r="G81" s="23" t="s">
        <v>226</v>
      </c>
      <c r="H81" s="24" t="s">
        <v>413</v>
      </c>
      <c r="I81" s="25" t="s">
        <v>11</v>
      </c>
      <c r="J81" s="23" t="s">
        <v>226</v>
      </c>
      <c r="K81" s="7"/>
      <c r="L81" s="7"/>
      <c r="M81" s="7"/>
      <c r="N81" s="7"/>
      <c r="O81" s="7"/>
      <c r="P81" s="7"/>
      <c r="Q81" s="7"/>
      <c r="R81" s="7"/>
      <c r="S81" s="7"/>
      <c r="T81" s="7"/>
      <c r="U81" s="7"/>
      <c r="V81" s="7"/>
      <c r="W81" s="7"/>
      <c r="X81" s="7"/>
      <c r="Y81" s="7"/>
      <c r="Z81" s="7"/>
    </row>
    <row r="82" hidden="1">
      <c r="A82" s="11" t="s">
        <v>414</v>
      </c>
      <c r="B82" s="9" t="s">
        <v>415</v>
      </c>
      <c r="C82" s="22" t="s">
        <v>218</v>
      </c>
      <c r="D82" s="11" t="s">
        <v>416</v>
      </c>
      <c r="E82" s="11" t="s">
        <v>417</v>
      </c>
      <c r="F82" s="10" t="s">
        <v>11</v>
      </c>
      <c r="G82" s="23" t="s">
        <v>226</v>
      </c>
      <c r="H82" s="24" t="s">
        <v>418</v>
      </c>
      <c r="I82" s="25" t="s">
        <v>11</v>
      </c>
      <c r="J82" s="23" t="s">
        <v>226</v>
      </c>
      <c r="K82" s="7"/>
      <c r="L82" s="7"/>
      <c r="M82" s="7"/>
      <c r="N82" s="7"/>
      <c r="O82" s="7"/>
      <c r="P82" s="7"/>
      <c r="Q82" s="7"/>
      <c r="R82" s="7"/>
      <c r="S82" s="7"/>
      <c r="T82" s="7"/>
      <c r="U82" s="7"/>
      <c r="V82" s="7"/>
      <c r="W82" s="7"/>
      <c r="X82" s="7"/>
      <c r="Y82" s="7"/>
      <c r="Z82" s="7"/>
    </row>
    <row r="83" hidden="1">
      <c r="A83" s="11" t="s">
        <v>419</v>
      </c>
      <c r="B83" s="9" t="s">
        <v>420</v>
      </c>
      <c r="C83" s="22" t="s">
        <v>218</v>
      </c>
      <c r="D83" s="11" t="s">
        <v>421</v>
      </c>
      <c r="E83" s="11" t="s">
        <v>422</v>
      </c>
      <c r="F83" s="10" t="s">
        <v>11</v>
      </c>
      <c r="G83" s="23" t="s">
        <v>226</v>
      </c>
      <c r="H83" s="26" t="s">
        <v>423</v>
      </c>
      <c r="I83" s="27" t="s">
        <v>11</v>
      </c>
      <c r="J83" s="28" t="s">
        <v>226</v>
      </c>
      <c r="K83" s="7"/>
      <c r="L83" s="7"/>
      <c r="M83" s="7"/>
      <c r="N83" s="7"/>
      <c r="O83" s="7"/>
      <c r="P83" s="7"/>
      <c r="Q83" s="7"/>
      <c r="R83" s="7"/>
      <c r="S83" s="7"/>
      <c r="T83" s="7"/>
      <c r="U83" s="7"/>
      <c r="V83" s="7"/>
      <c r="W83" s="7"/>
      <c r="X83" s="7"/>
      <c r="Y83" s="7"/>
      <c r="Z83" s="7"/>
    </row>
    <row r="84" hidden="1">
      <c r="A84" s="11" t="s">
        <v>424</v>
      </c>
      <c r="B84" s="11" t="s">
        <v>425</v>
      </c>
      <c r="C84" s="22" t="s">
        <v>218</v>
      </c>
      <c r="D84" s="11" t="s">
        <v>426</v>
      </c>
      <c r="E84" s="11" t="s">
        <v>427</v>
      </c>
      <c r="F84" s="10" t="s">
        <v>11</v>
      </c>
      <c r="G84" s="23" t="s">
        <v>226</v>
      </c>
      <c r="H84" s="24" t="s">
        <v>428</v>
      </c>
      <c r="I84" s="25" t="s">
        <v>11</v>
      </c>
      <c r="J84" s="23" t="s">
        <v>226</v>
      </c>
      <c r="K84" s="7"/>
      <c r="L84" s="7"/>
      <c r="M84" s="7"/>
      <c r="N84" s="7"/>
      <c r="O84" s="7"/>
      <c r="P84" s="7"/>
      <c r="Q84" s="7"/>
      <c r="R84" s="7"/>
      <c r="S84" s="7"/>
      <c r="T84" s="7"/>
      <c r="U84" s="7"/>
      <c r="V84" s="7"/>
      <c r="W84" s="7"/>
      <c r="X84" s="7"/>
      <c r="Y84" s="7"/>
      <c r="Z84" s="7"/>
    </row>
    <row r="85" hidden="1">
      <c r="A85" s="15" t="s">
        <v>429</v>
      </c>
      <c r="B85" s="11" t="s">
        <v>430</v>
      </c>
      <c r="C85" s="22" t="s">
        <v>218</v>
      </c>
      <c r="D85" s="11" t="s">
        <v>431</v>
      </c>
      <c r="E85" s="11" t="s">
        <v>432</v>
      </c>
      <c r="F85" s="10" t="s">
        <v>11</v>
      </c>
      <c r="G85" s="23" t="s">
        <v>226</v>
      </c>
      <c r="H85" s="24" t="s">
        <v>433</v>
      </c>
      <c r="I85" s="25" t="s">
        <v>11</v>
      </c>
      <c r="J85" s="23" t="s">
        <v>226</v>
      </c>
      <c r="K85" s="7"/>
      <c r="L85" s="7"/>
      <c r="M85" s="7"/>
      <c r="N85" s="7"/>
      <c r="O85" s="7"/>
      <c r="P85" s="7"/>
      <c r="Q85" s="7"/>
      <c r="R85" s="7"/>
      <c r="S85" s="7"/>
      <c r="T85" s="7"/>
      <c r="U85" s="7"/>
      <c r="V85" s="7"/>
      <c r="W85" s="7"/>
      <c r="X85" s="7"/>
      <c r="Y85" s="7"/>
      <c r="Z85" s="7"/>
    </row>
    <row r="86" hidden="1">
      <c r="A86" s="11" t="s">
        <v>434</v>
      </c>
      <c r="B86" s="11" t="s">
        <v>435</v>
      </c>
      <c r="C86" s="22" t="s">
        <v>218</v>
      </c>
      <c r="D86" s="11" t="s">
        <v>436</v>
      </c>
      <c r="E86" s="11" t="s">
        <v>437</v>
      </c>
      <c r="F86" s="10" t="s">
        <v>11</v>
      </c>
      <c r="G86" s="23" t="s">
        <v>226</v>
      </c>
      <c r="H86" s="24" t="s">
        <v>438</v>
      </c>
      <c r="I86" s="25" t="s">
        <v>11</v>
      </c>
      <c r="J86" s="23" t="s">
        <v>226</v>
      </c>
      <c r="K86" s="7"/>
      <c r="L86" s="7"/>
      <c r="M86" s="7"/>
      <c r="N86" s="7"/>
      <c r="O86" s="7"/>
      <c r="P86" s="7"/>
      <c r="Q86" s="7"/>
      <c r="R86" s="7"/>
      <c r="S86" s="7"/>
      <c r="T86" s="7"/>
      <c r="U86" s="7"/>
      <c r="V86" s="7"/>
      <c r="W86" s="7"/>
      <c r="X86" s="7"/>
      <c r="Y86" s="7"/>
      <c r="Z86" s="7"/>
    </row>
    <row r="87" hidden="1">
      <c r="A87" s="11" t="s">
        <v>439</v>
      </c>
      <c r="B87" s="11" t="s">
        <v>440</v>
      </c>
      <c r="C87" s="22" t="s">
        <v>218</v>
      </c>
      <c r="D87" s="16" t="s">
        <v>441</v>
      </c>
      <c r="E87" s="16" t="s">
        <v>442</v>
      </c>
      <c r="F87" s="10" t="s">
        <v>11</v>
      </c>
      <c r="G87" s="23" t="s">
        <v>226</v>
      </c>
      <c r="H87" s="24" t="s">
        <v>443</v>
      </c>
      <c r="I87" s="25" t="s">
        <v>11</v>
      </c>
      <c r="J87" s="23" t="s">
        <v>226</v>
      </c>
      <c r="K87" s="7"/>
      <c r="L87" s="7"/>
      <c r="M87" s="7"/>
      <c r="N87" s="7"/>
      <c r="O87" s="7"/>
      <c r="P87" s="7"/>
      <c r="Q87" s="7"/>
      <c r="R87" s="7"/>
      <c r="S87" s="7"/>
      <c r="T87" s="7"/>
      <c r="U87" s="7"/>
      <c r="V87" s="7"/>
      <c r="W87" s="7"/>
      <c r="X87" s="7"/>
      <c r="Y87" s="7"/>
      <c r="Z87" s="7"/>
    </row>
    <row r="88" hidden="1">
      <c r="A88" s="11" t="s">
        <v>444</v>
      </c>
      <c r="B88" s="11" t="s">
        <v>445</v>
      </c>
      <c r="C88" s="22" t="s">
        <v>218</v>
      </c>
      <c r="D88" s="11" t="s">
        <v>446</v>
      </c>
      <c r="E88" s="11" t="s">
        <v>447</v>
      </c>
      <c r="F88" s="10" t="s">
        <v>11</v>
      </c>
      <c r="G88" s="23" t="s">
        <v>226</v>
      </c>
      <c r="H88" s="24" t="s">
        <v>448</v>
      </c>
      <c r="I88" s="25" t="s">
        <v>11</v>
      </c>
      <c r="J88" s="23" t="s">
        <v>226</v>
      </c>
      <c r="K88" s="7"/>
      <c r="L88" s="7"/>
      <c r="M88" s="7"/>
      <c r="N88" s="7"/>
      <c r="O88" s="7"/>
      <c r="P88" s="7"/>
      <c r="Q88" s="7"/>
      <c r="R88" s="7"/>
      <c r="S88" s="7"/>
      <c r="T88" s="7"/>
      <c r="U88" s="7"/>
      <c r="V88" s="7"/>
      <c r="W88" s="7"/>
      <c r="X88" s="7"/>
      <c r="Y88" s="7"/>
      <c r="Z88" s="7"/>
    </row>
    <row r="89" hidden="1">
      <c r="A89" s="11" t="s">
        <v>449</v>
      </c>
      <c r="B89" s="11" t="s">
        <v>450</v>
      </c>
      <c r="C89" s="22" t="s">
        <v>218</v>
      </c>
      <c r="D89" s="11" t="s">
        <v>451</v>
      </c>
      <c r="E89" s="11" t="s">
        <v>452</v>
      </c>
      <c r="F89" s="10" t="s">
        <v>11</v>
      </c>
      <c r="G89" s="23" t="s">
        <v>226</v>
      </c>
      <c r="H89" s="24" t="s">
        <v>453</v>
      </c>
      <c r="I89" s="25" t="s">
        <v>11</v>
      </c>
      <c r="J89" s="23" t="s">
        <v>226</v>
      </c>
      <c r="K89" s="7"/>
      <c r="L89" s="7"/>
      <c r="M89" s="7"/>
      <c r="N89" s="7"/>
      <c r="O89" s="7"/>
      <c r="P89" s="7"/>
      <c r="Q89" s="7"/>
      <c r="R89" s="7"/>
      <c r="S89" s="7"/>
      <c r="T89" s="7"/>
      <c r="U89" s="7"/>
      <c r="V89" s="7"/>
      <c r="W89" s="7"/>
      <c r="X89" s="7"/>
      <c r="Y89" s="7"/>
      <c r="Z89" s="7"/>
    </row>
    <row r="90" hidden="1">
      <c r="A90" s="15" t="s">
        <v>454</v>
      </c>
      <c r="B90" s="11" t="s">
        <v>455</v>
      </c>
      <c r="C90" s="22" t="s">
        <v>218</v>
      </c>
      <c r="D90" s="11" t="s">
        <v>456</v>
      </c>
      <c r="E90" s="11" t="s">
        <v>457</v>
      </c>
      <c r="F90" s="22" t="s">
        <v>218</v>
      </c>
      <c r="G90" s="12" t="s">
        <v>14</v>
      </c>
      <c r="H90" s="20" t="s">
        <v>458</v>
      </c>
      <c r="I90" s="18" t="s">
        <v>218</v>
      </c>
      <c r="J90" s="18" t="s">
        <v>14</v>
      </c>
      <c r="K90" s="7"/>
      <c r="L90" s="7"/>
      <c r="M90" s="7"/>
      <c r="N90" s="7"/>
      <c r="O90" s="7"/>
      <c r="P90" s="7"/>
      <c r="Q90" s="7"/>
      <c r="R90" s="7"/>
      <c r="S90" s="7"/>
      <c r="T90" s="7"/>
      <c r="U90" s="7"/>
      <c r="V90" s="7"/>
      <c r="W90" s="7"/>
      <c r="X90" s="7"/>
      <c r="Y90" s="7"/>
      <c r="Z90" s="7"/>
    </row>
    <row r="91" hidden="1">
      <c r="A91" s="15" t="s">
        <v>459</v>
      </c>
      <c r="B91" s="11" t="s">
        <v>460</v>
      </c>
      <c r="C91" s="22" t="s">
        <v>218</v>
      </c>
      <c r="D91" s="11" t="s">
        <v>461</v>
      </c>
      <c r="E91" s="11" t="s">
        <v>462</v>
      </c>
      <c r="F91" s="10" t="s">
        <v>11</v>
      </c>
      <c r="G91" s="23" t="s">
        <v>226</v>
      </c>
      <c r="H91" s="26" t="s">
        <v>463</v>
      </c>
      <c r="I91" s="27" t="s">
        <v>11</v>
      </c>
      <c r="J91" s="28" t="s">
        <v>226</v>
      </c>
      <c r="K91" s="7"/>
      <c r="L91" s="7"/>
      <c r="M91" s="7"/>
      <c r="N91" s="7"/>
      <c r="O91" s="7"/>
      <c r="P91" s="7"/>
      <c r="Q91" s="7"/>
      <c r="R91" s="7"/>
      <c r="S91" s="7"/>
      <c r="T91" s="7"/>
      <c r="U91" s="7"/>
      <c r="V91" s="7"/>
      <c r="W91" s="7"/>
      <c r="X91" s="7"/>
      <c r="Y91" s="7"/>
      <c r="Z91" s="7"/>
    </row>
    <row r="92" hidden="1">
      <c r="A92" s="15" t="s">
        <v>464</v>
      </c>
      <c r="B92" s="11" t="s">
        <v>465</v>
      </c>
      <c r="C92" s="22" t="s">
        <v>218</v>
      </c>
      <c r="D92" s="11" t="s">
        <v>466</v>
      </c>
      <c r="E92" s="11" t="s">
        <v>467</v>
      </c>
      <c r="F92" s="10" t="s">
        <v>11</v>
      </c>
      <c r="G92" s="23" t="s">
        <v>226</v>
      </c>
      <c r="H92" s="24" t="s">
        <v>468</v>
      </c>
      <c r="I92" s="25" t="s">
        <v>11</v>
      </c>
      <c r="J92" s="23" t="s">
        <v>226</v>
      </c>
      <c r="K92" s="7"/>
      <c r="L92" s="7"/>
      <c r="M92" s="7"/>
      <c r="N92" s="7"/>
      <c r="O92" s="7"/>
      <c r="P92" s="7"/>
      <c r="Q92" s="7"/>
      <c r="R92" s="7"/>
      <c r="S92" s="7"/>
      <c r="T92" s="7"/>
      <c r="U92" s="7"/>
      <c r="V92" s="7"/>
      <c r="W92" s="7"/>
      <c r="X92" s="7"/>
      <c r="Y92" s="7"/>
      <c r="Z92" s="7"/>
    </row>
    <row r="93" hidden="1">
      <c r="A93" s="11" t="s">
        <v>469</v>
      </c>
      <c r="B93" s="11" t="s">
        <v>470</v>
      </c>
      <c r="C93" s="22" t="s">
        <v>218</v>
      </c>
      <c r="D93" s="11" t="s">
        <v>471</v>
      </c>
      <c r="E93" s="11" t="s">
        <v>472</v>
      </c>
      <c r="F93" s="10" t="s">
        <v>11</v>
      </c>
      <c r="G93" s="23" t="s">
        <v>226</v>
      </c>
      <c r="H93" s="24" t="s">
        <v>473</v>
      </c>
      <c r="I93" s="25" t="s">
        <v>11</v>
      </c>
      <c r="J93" s="23" t="s">
        <v>226</v>
      </c>
      <c r="K93" s="7"/>
      <c r="L93" s="7"/>
      <c r="M93" s="7"/>
      <c r="N93" s="7"/>
      <c r="O93" s="7"/>
      <c r="P93" s="7"/>
      <c r="Q93" s="7"/>
      <c r="R93" s="7"/>
      <c r="S93" s="7"/>
      <c r="T93" s="7"/>
      <c r="U93" s="7"/>
      <c r="V93" s="7"/>
      <c r="W93" s="7"/>
      <c r="X93" s="7"/>
      <c r="Y93" s="7"/>
      <c r="Z93" s="7"/>
    </row>
    <row r="94" hidden="1">
      <c r="A94" s="15" t="s">
        <v>474</v>
      </c>
      <c r="B94" s="11" t="s">
        <v>475</v>
      </c>
      <c r="C94" s="22" t="s">
        <v>218</v>
      </c>
      <c r="D94" s="11" t="s">
        <v>476</v>
      </c>
      <c r="E94" s="11" t="s">
        <v>477</v>
      </c>
      <c r="F94" s="10" t="s">
        <v>11</v>
      </c>
      <c r="G94" s="23" t="s">
        <v>226</v>
      </c>
      <c r="H94" s="24" t="s">
        <v>478</v>
      </c>
      <c r="I94" s="25" t="s">
        <v>11</v>
      </c>
      <c r="J94" s="23" t="s">
        <v>226</v>
      </c>
      <c r="K94" s="7"/>
      <c r="L94" s="7"/>
      <c r="M94" s="7"/>
      <c r="N94" s="7"/>
      <c r="O94" s="7"/>
      <c r="P94" s="7"/>
      <c r="Q94" s="7"/>
      <c r="R94" s="7"/>
      <c r="S94" s="7"/>
      <c r="T94" s="7"/>
      <c r="U94" s="7"/>
      <c r="V94" s="7"/>
      <c r="W94" s="7"/>
      <c r="X94" s="7"/>
      <c r="Y94" s="7"/>
      <c r="Z94" s="7"/>
    </row>
    <row r="95" hidden="1">
      <c r="A95" s="11" t="s">
        <v>479</v>
      </c>
      <c r="B95" s="11" t="s">
        <v>480</v>
      </c>
      <c r="C95" s="22" t="s">
        <v>218</v>
      </c>
      <c r="D95" s="11" t="s">
        <v>481</v>
      </c>
      <c r="E95" s="11" t="s">
        <v>482</v>
      </c>
      <c r="F95" s="22" t="s">
        <v>218</v>
      </c>
      <c r="G95" s="12" t="s">
        <v>14</v>
      </c>
      <c r="H95" s="13" t="s">
        <v>483</v>
      </c>
      <c r="I95" s="14" t="s">
        <v>218</v>
      </c>
      <c r="J95" s="14" t="s">
        <v>14</v>
      </c>
      <c r="K95" s="7"/>
      <c r="L95" s="7"/>
      <c r="M95" s="7"/>
      <c r="N95" s="7"/>
      <c r="O95" s="7"/>
      <c r="P95" s="7"/>
      <c r="Q95" s="7"/>
      <c r="R95" s="7"/>
      <c r="S95" s="7"/>
      <c r="T95" s="7"/>
      <c r="U95" s="7"/>
      <c r="V95" s="7"/>
      <c r="W95" s="7"/>
      <c r="X95" s="7"/>
      <c r="Y95" s="7"/>
      <c r="Z95" s="7"/>
    </row>
    <row r="96" hidden="1">
      <c r="A96" s="11" t="s">
        <v>484</v>
      </c>
      <c r="B96" s="11" t="s">
        <v>485</v>
      </c>
      <c r="C96" s="22" t="s">
        <v>218</v>
      </c>
      <c r="D96" s="11" t="s">
        <v>486</v>
      </c>
      <c r="E96" s="11" t="s">
        <v>487</v>
      </c>
      <c r="F96" s="10" t="s">
        <v>11</v>
      </c>
      <c r="G96" s="23" t="s">
        <v>226</v>
      </c>
      <c r="H96" s="24" t="s">
        <v>488</v>
      </c>
      <c r="I96" s="25" t="s">
        <v>11</v>
      </c>
      <c r="J96" s="23" t="s">
        <v>226</v>
      </c>
      <c r="K96" s="7"/>
      <c r="L96" s="7"/>
      <c r="M96" s="7"/>
      <c r="N96" s="7"/>
      <c r="O96" s="7"/>
      <c r="P96" s="7"/>
      <c r="Q96" s="7"/>
      <c r="R96" s="7"/>
      <c r="S96" s="7"/>
      <c r="T96" s="7"/>
      <c r="U96" s="7"/>
      <c r="V96" s="7"/>
      <c r="W96" s="7"/>
      <c r="X96" s="7"/>
      <c r="Y96" s="7"/>
      <c r="Z96" s="7"/>
    </row>
    <row r="97" hidden="1">
      <c r="A97" s="15" t="s">
        <v>489</v>
      </c>
      <c r="B97" s="11" t="s">
        <v>490</v>
      </c>
      <c r="C97" s="22" t="s">
        <v>218</v>
      </c>
      <c r="D97" s="11" t="s">
        <v>491</v>
      </c>
      <c r="E97" s="11" t="s">
        <v>492</v>
      </c>
      <c r="F97" s="10" t="s">
        <v>11</v>
      </c>
      <c r="G97" s="23" t="s">
        <v>226</v>
      </c>
      <c r="H97" s="24" t="s">
        <v>493</v>
      </c>
      <c r="I97" s="25" t="s">
        <v>11</v>
      </c>
      <c r="J97" s="23" t="s">
        <v>226</v>
      </c>
      <c r="K97" s="7"/>
      <c r="L97" s="7"/>
      <c r="M97" s="7"/>
      <c r="N97" s="7"/>
      <c r="O97" s="7"/>
      <c r="P97" s="7"/>
      <c r="Q97" s="7"/>
      <c r="R97" s="7"/>
      <c r="S97" s="7"/>
      <c r="T97" s="7"/>
      <c r="U97" s="7"/>
      <c r="V97" s="7"/>
      <c r="W97" s="7"/>
      <c r="X97" s="7"/>
      <c r="Y97" s="7"/>
      <c r="Z97" s="7"/>
    </row>
    <row r="98" hidden="1">
      <c r="A98" s="11" t="s">
        <v>494</v>
      </c>
      <c r="B98" s="11" t="s">
        <v>495</v>
      </c>
      <c r="C98" s="22" t="s">
        <v>218</v>
      </c>
      <c r="D98" s="11" t="s">
        <v>496</v>
      </c>
      <c r="E98" s="11" t="s">
        <v>497</v>
      </c>
      <c r="F98" s="22" t="s">
        <v>218</v>
      </c>
      <c r="G98" s="12" t="s">
        <v>14</v>
      </c>
      <c r="H98" s="20" t="s">
        <v>498</v>
      </c>
      <c r="I98" s="18" t="s">
        <v>218</v>
      </c>
      <c r="J98" s="18" t="s">
        <v>14</v>
      </c>
      <c r="K98" s="7"/>
      <c r="L98" s="7"/>
      <c r="M98" s="7"/>
      <c r="N98" s="7"/>
      <c r="O98" s="7"/>
      <c r="P98" s="7"/>
      <c r="Q98" s="7"/>
      <c r="R98" s="7"/>
      <c r="S98" s="7"/>
      <c r="T98" s="7"/>
      <c r="U98" s="7"/>
      <c r="V98" s="7"/>
      <c r="W98" s="7"/>
      <c r="X98" s="7"/>
      <c r="Y98" s="7"/>
      <c r="Z98" s="7"/>
    </row>
    <row r="99" hidden="1">
      <c r="A99" s="11" t="s">
        <v>499</v>
      </c>
      <c r="B99" s="11" t="s">
        <v>500</v>
      </c>
      <c r="C99" s="22" t="s">
        <v>218</v>
      </c>
      <c r="D99" s="11" t="s">
        <v>501</v>
      </c>
      <c r="E99" s="11" t="s">
        <v>502</v>
      </c>
      <c r="F99" s="10" t="s">
        <v>11</v>
      </c>
      <c r="G99" s="23" t="s">
        <v>226</v>
      </c>
      <c r="H99" s="24" t="s">
        <v>503</v>
      </c>
      <c r="I99" s="25" t="s">
        <v>11</v>
      </c>
      <c r="J99" s="23" t="s">
        <v>226</v>
      </c>
      <c r="K99" s="7"/>
      <c r="L99" s="7"/>
      <c r="M99" s="7"/>
      <c r="N99" s="7"/>
      <c r="O99" s="7"/>
      <c r="P99" s="7"/>
      <c r="Q99" s="7"/>
      <c r="R99" s="7"/>
      <c r="S99" s="7"/>
      <c r="T99" s="7"/>
      <c r="U99" s="7"/>
      <c r="V99" s="7"/>
      <c r="W99" s="7"/>
      <c r="X99" s="7"/>
      <c r="Y99" s="7"/>
      <c r="Z99" s="7"/>
    </row>
    <row r="100" hidden="1">
      <c r="A100" s="15" t="s">
        <v>504</v>
      </c>
      <c r="B100" s="11" t="s">
        <v>505</v>
      </c>
      <c r="C100" s="22" t="s">
        <v>218</v>
      </c>
      <c r="D100" s="11" t="s">
        <v>506</v>
      </c>
      <c r="E100" s="11" t="s">
        <v>507</v>
      </c>
      <c r="F100" s="10" t="s">
        <v>11</v>
      </c>
      <c r="G100" s="23" t="s">
        <v>226</v>
      </c>
      <c r="H100" s="24" t="s">
        <v>508</v>
      </c>
      <c r="I100" s="25" t="s">
        <v>11</v>
      </c>
      <c r="J100" s="23" t="s">
        <v>226</v>
      </c>
      <c r="K100" s="7"/>
      <c r="L100" s="7"/>
      <c r="M100" s="7"/>
      <c r="N100" s="7"/>
      <c r="O100" s="7"/>
      <c r="P100" s="7"/>
      <c r="Q100" s="7"/>
      <c r="R100" s="7"/>
      <c r="S100" s="7"/>
      <c r="T100" s="7"/>
      <c r="U100" s="7"/>
      <c r="V100" s="7"/>
      <c r="W100" s="7"/>
      <c r="X100" s="7"/>
      <c r="Y100" s="7"/>
      <c r="Z100" s="7"/>
    </row>
    <row r="101" hidden="1">
      <c r="A101" s="15" t="s">
        <v>509</v>
      </c>
      <c r="B101" s="11" t="s">
        <v>510</v>
      </c>
      <c r="C101" s="22" t="s">
        <v>218</v>
      </c>
      <c r="D101" s="16" t="s">
        <v>511</v>
      </c>
      <c r="E101" s="16" t="s">
        <v>512</v>
      </c>
      <c r="F101" s="31" t="s">
        <v>513</v>
      </c>
      <c r="G101" s="32" t="s">
        <v>514</v>
      </c>
      <c r="H101" s="33" t="s">
        <v>515</v>
      </c>
      <c r="I101" s="34" t="s">
        <v>513</v>
      </c>
      <c r="J101" s="34" t="s">
        <v>514</v>
      </c>
      <c r="K101" s="7"/>
      <c r="L101" s="7"/>
      <c r="M101" s="7"/>
      <c r="N101" s="7"/>
      <c r="O101" s="7"/>
      <c r="P101" s="7"/>
      <c r="Q101" s="7"/>
      <c r="R101" s="7"/>
      <c r="S101" s="7"/>
      <c r="T101" s="7"/>
      <c r="U101" s="7"/>
      <c r="V101" s="7"/>
      <c r="W101" s="7"/>
      <c r="X101" s="7"/>
      <c r="Y101" s="7"/>
      <c r="Z101" s="7"/>
    </row>
    <row r="102" hidden="1">
      <c r="A102" s="15" t="s">
        <v>516</v>
      </c>
      <c r="B102" s="11" t="s">
        <v>517</v>
      </c>
      <c r="C102" s="22" t="s">
        <v>218</v>
      </c>
      <c r="D102" s="11" t="s">
        <v>518</v>
      </c>
      <c r="E102" s="11" t="s">
        <v>519</v>
      </c>
      <c r="F102" s="10" t="s">
        <v>11</v>
      </c>
      <c r="G102" s="23" t="s">
        <v>226</v>
      </c>
      <c r="H102" s="24" t="s">
        <v>520</v>
      </c>
      <c r="I102" s="25" t="s">
        <v>11</v>
      </c>
      <c r="J102" s="23" t="s">
        <v>226</v>
      </c>
      <c r="K102" s="7"/>
      <c r="L102" s="7"/>
      <c r="M102" s="7"/>
      <c r="N102" s="7"/>
      <c r="O102" s="7"/>
      <c r="P102" s="7"/>
      <c r="Q102" s="7"/>
      <c r="R102" s="7"/>
      <c r="S102" s="7"/>
      <c r="T102" s="7"/>
      <c r="U102" s="7"/>
      <c r="V102" s="7"/>
      <c r="W102" s="7"/>
      <c r="X102" s="7"/>
      <c r="Y102" s="7"/>
      <c r="Z102" s="7"/>
    </row>
    <row r="103" hidden="1">
      <c r="A103" s="11" t="s">
        <v>521</v>
      </c>
      <c r="B103" s="11" t="s">
        <v>522</v>
      </c>
      <c r="C103" s="22" t="s">
        <v>218</v>
      </c>
      <c r="D103" s="11" t="s">
        <v>523</v>
      </c>
      <c r="E103" s="11" t="s">
        <v>524</v>
      </c>
      <c r="F103" s="10" t="s">
        <v>11</v>
      </c>
      <c r="G103" s="23" t="s">
        <v>226</v>
      </c>
      <c r="H103" s="26" t="s">
        <v>525</v>
      </c>
      <c r="I103" s="27" t="s">
        <v>11</v>
      </c>
      <c r="J103" s="28" t="s">
        <v>226</v>
      </c>
      <c r="K103" s="7"/>
      <c r="L103" s="7"/>
      <c r="M103" s="7"/>
      <c r="N103" s="7"/>
      <c r="O103" s="7"/>
      <c r="P103" s="7"/>
      <c r="Q103" s="7"/>
      <c r="R103" s="7"/>
      <c r="S103" s="7"/>
      <c r="T103" s="7"/>
      <c r="U103" s="7"/>
      <c r="V103" s="7"/>
      <c r="W103" s="7"/>
      <c r="X103" s="7"/>
      <c r="Y103" s="7"/>
      <c r="Z103" s="7"/>
    </row>
    <row r="104" hidden="1">
      <c r="A104" s="15" t="s">
        <v>526</v>
      </c>
      <c r="B104" s="11" t="s">
        <v>527</v>
      </c>
      <c r="C104" s="22" t="s">
        <v>218</v>
      </c>
      <c r="D104" s="11" t="s">
        <v>528</v>
      </c>
      <c r="E104" s="11" t="s">
        <v>529</v>
      </c>
      <c r="F104" s="10" t="s">
        <v>11</v>
      </c>
      <c r="G104" s="23" t="s">
        <v>226</v>
      </c>
      <c r="H104" s="24" t="s">
        <v>530</v>
      </c>
      <c r="I104" s="29" t="s">
        <v>218</v>
      </c>
      <c r="J104" s="12" t="s">
        <v>14</v>
      </c>
      <c r="K104" s="7"/>
      <c r="L104" s="7"/>
      <c r="M104" s="7"/>
      <c r="N104" s="7"/>
      <c r="O104" s="7"/>
      <c r="P104" s="7"/>
      <c r="Q104" s="7"/>
      <c r="R104" s="7"/>
      <c r="S104" s="7"/>
      <c r="T104" s="7"/>
      <c r="U104" s="7"/>
      <c r="V104" s="7"/>
      <c r="W104" s="7"/>
      <c r="X104" s="7"/>
      <c r="Y104" s="7"/>
      <c r="Z104" s="7"/>
    </row>
    <row r="105" hidden="1">
      <c r="A105" s="15" t="s">
        <v>531</v>
      </c>
      <c r="B105" s="11" t="s">
        <v>532</v>
      </c>
      <c r="C105" s="22" t="s">
        <v>218</v>
      </c>
      <c r="D105" s="11" t="s">
        <v>533</v>
      </c>
      <c r="E105" s="11" t="s">
        <v>534</v>
      </c>
      <c r="F105" s="10" t="s">
        <v>11</v>
      </c>
      <c r="G105" s="23" t="s">
        <v>226</v>
      </c>
      <c r="H105" s="24" t="s">
        <v>535</v>
      </c>
      <c r="I105" s="25" t="s">
        <v>11</v>
      </c>
      <c r="J105" s="23" t="s">
        <v>226</v>
      </c>
      <c r="K105" s="7"/>
      <c r="L105" s="7"/>
      <c r="M105" s="7"/>
      <c r="N105" s="7"/>
      <c r="O105" s="7"/>
      <c r="P105" s="7"/>
      <c r="Q105" s="7"/>
      <c r="R105" s="7"/>
      <c r="S105" s="7"/>
      <c r="T105" s="7"/>
      <c r="U105" s="7"/>
      <c r="V105" s="7"/>
      <c r="W105" s="7"/>
      <c r="X105" s="7"/>
      <c r="Y105" s="7"/>
      <c r="Z105" s="7"/>
    </row>
    <row r="106" hidden="1">
      <c r="A106" s="11" t="s">
        <v>536</v>
      </c>
      <c r="B106" s="11" t="s">
        <v>537</v>
      </c>
      <c r="C106" s="22" t="s">
        <v>218</v>
      </c>
      <c r="D106" s="11" t="s">
        <v>538</v>
      </c>
      <c r="E106" s="11" t="s">
        <v>539</v>
      </c>
      <c r="F106" s="10" t="s">
        <v>11</v>
      </c>
      <c r="G106" s="23" t="s">
        <v>226</v>
      </c>
      <c r="H106" s="24" t="s">
        <v>540</v>
      </c>
      <c r="I106" s="25" t="s">
        <v>11</v>
      </c>
      <c r="J106" s="23" t="s">
        <v>226</v>
      </c>
      <c r="K106" s="7"/>
      <c r="L106" s="7"/>
      <c r="M106" s="7"/>
      <c r="N106" s="7"/>
      <c r="O106" s="7"/>
      <c r="P106" s="7"/>
      <c r="Q106" s="7"/>
      <c r="R106" s="7"/>
      <c r="S106" s="7"/>
      <c r="T106" s="7"/>
      <c r="U106" s="7"/>
      <c r="V106" s="7"/>
      <c r="W106" s="7"/>
      <c r="X106" s="7"/>
      <c r="Y106" s="7"/>
      <c r="Z106" s="7"/>
    </row>
    <row r="107" hidden="1">
      <c r="A107" s="11" t="s">
        <v>541</v>
      </c>
      <c r="B107" s="11" t="s">
        <v>542</v>
      </c>
      <c r="C107" s="22" t="s">
        <v>218</v>
      </c>
      <c r="D107" s="11" t="s">
        <v>543</v>
      </c>
      <c r="E107" s="11" t="s">
        <v>544</v>
      </c>
      <c r="F107" s="10" t="s">
        <v>11</v>
      </c>
      <c r="G107" s="23" t="s">
        <v>226</v>
      </c>
      <c r="H107" s="26" t="s">
        <v>545</v>
      </c>
      <c r="I107" s="27" t="s">
        <v>11</v>
      </c>
      <c r="J107" s="28" t="s">
        <v>226</v>
      </c>
      <c r="K107" s="7"/>
      <c r="L107" s="7"/>
      <c r="M107" s="7"/>
      <c r="N107" s="7"/>
      <c r="O107" s="7"/>
      <c r="P107" s="7"/>
      <c r="Q107" s="7"/>
      <c r="R107" s="7"/>
      <c r="S107" s="7"/>
      <c r="T107" s="7"/>
      <c r="U107" s="7"/>
      <c r="V107" s="7"/>
      <c r="W107" s="7"/>
      <c r="X107" s="7"/>
      <c r="Y107" s="7"/>
      <c r="Z107" s="7"/>
    </row>
    <row r="108" hidden="1">
      <c r="A108" s="11" t="s">
        <v>546</v>
      </c>
      <c r="B108" s="11" t="s">
        <v>547</v>
      </c>
      <c r="C108" s="22" t="s">
        <v>218</v>
      </c>
      <c r="D108" s="11" t="s">
        <v>548</v>
      </c>
      <c r="E108" s="11" t="s">
        <v>549</v>
      </c>
      <c r="F108" s="22" t="s">
        <v>218</v>
      </c>
      <c r="G108" s="12" t="s">
        <v>14</v>
      </c>
      <c r="H108" s="20" t="s">
        <v>550</v>
      </c>
      <c r="I108" s="18" t="s">
        <v>218</v>
      </c>
      <c r="J108" s="18" t="s">
        <v>14</v>
      </c>
      <c r="K108" s="30"/>
      <c r="L108" s="7"/>
      <c r="M108" s="7"/>
      <c r="N108" s="7"/>
      <c r="O108" s="7"/>
      <c r="P108" s="7"/>
      <c r="Q108" s="7"/>
      <c r="R108" s="7"/>
      <c r="S108" s="7"/>
      <c r="T108" s="7"/>
      <c r="U108" s="7"/>
      <c r="V108" s="7"/>
      <c r="W108" s="7"/>
      <c r="X108" s="7"/>
      <c r="Y108" s="7"/>
      <c r="Z108" s="7"/>
    </row>
    <row r="109" hidden="1">
      <c r="A109" s="11" t="s">
        <v>551</v>
      </c>
      <c r="B109" s="11" t="s">
        <v>552</v>
      </c>
      <c r="C109" s="22" t="s">
        <v>218</v>
      </c>
      <c r="D109" s="11" t="s">
        <v>553</v>
      </c>
      <c r="E109" s="11" t="s">
        <v>554</v>
      </c>
      <c r="F109" s="22" t="s">
        <v>218</v>
      </c>
      <c r="G109" s="12" t="s">
        <v>14</v>
      </c>
      <c r="H109" s="20" t="s">
        <v>555</v>
      </c>
      <c r="I109" s="18" t="s">
        <v>218</v>
      </c>
      <c r="J109" s="18" t="s">
        <v>14</v>
      </c>
      <c r="K109" s="7"/>
      <c r="L109" s="7"/>
      <c r="M109" s="7"/>
      <c r="N109" s="7"/>
      <c r="O109" s="7"/>
      <c r="P109" s="7"/>
      <c r="Q109" s="7"/>
      <c r="R109" s="7"/>
      <c r="S109" s="7"/>
      <c r="T109" s="7"/>
      <c r="U109" s="7"/>
      <c r="V109" s="7"/>
      <c r="W109" s="7"/>
      <c r="X109" s="7"/>
      <c r="Y109" s="7"/>
      <c r="Z109" s="7"/>
    </row>
    <row r="110" hidden="1">
      <c r="A110" s="11" t="s">
        <v>556</v>
      </c>
      <c r="B110" s="11" t="s">
        <v>557</v>
      </c>
      <c r="C110" s="22" t="s">
        <v>218</v>
      </c>
      <c r="D110" s="11" t="s">
        <v>558</v>
      </c>
      <c r="E110" s="11" t="s">
        <v>559</v>
      </c>
      <c r="F110" s="10" t="s">
        <v>11</v>
      </c>
      <c r="G110" s="23" t="s">
        <v>226</v>
      </c>
      <c r="H110" s="24" t="s">
        <v>560</v>
      </c>
      <c r="I110" s="25" t="s">
        <v>11</v>
      </c>
      <c r="J110" s="23" t="s">
        <v>226</v>
      </c>
      <c r="K110" s="7"/>
      <c r="L110" s="7"/>
      <c r="M110" s="7"/>
      <c r="N110" s="7"/>
      <c r="O110" s="7"/>
      <c r="P110" s="7"/>
      <c r="Q110" s="7"/>
      <c r="R110" s="7"/>
      <c r="S110" s="7"/>
      <c r="T110" s="7"/>
      <c r="U110" s="7"/>
      <c r="V110" s="7"/>
      <c r="W110" s="7"/>
      <c r="X110" s="7"/>
      <c r="Y110" s="7"/>
      <c r="Z110" s="7"/>
    </row>
    <row r="111" hidden="1">
      <c r="A111" s="15" t="s">
        <v>561</v>
      </c>
      <c r="B111" s="11" t="s">
        <v>562</v>
      </c>
      <c r="C111" s="22" t="s">
        <v>218</v>
      </c>
      <c r="D111" s="11" t="s">
        <v>563</v>
      </c>
      <c r="E111" s="11" t="s">
        <v>564</v>
      </c>
      <c r="F111" s="10" t="s">
        <v>11</v>
      </c>
      <c r="G111" s="23" t="s">
        <v>226</v>
      </c>
      <c r="H111" s="24" t="s">
        <v>565</v>
      </c>
      <c r="I111" s="25" t="s">
        <v>11</v>
      </c>
      <c r="J111" s="23" t="s">
        <v>226</v>
      </c>
      <c r="K111" s="7"/>
      <c r="L111" s="7"/>
      <c r="M111" s="7"/>
      <c r="N111" s="7"/>
      <c r="O111" s="7"/>
      <c r="P111" s="7"/>
      <c r="Q111" s="7"/>
      <c r="R111" s="7"/>
      <c r="S111" s="7"/>
      <c r="T111" s="7"/>
      <c r="U111" s="7"/>
      <c r="V111" s="7"/>
      <c r="W111" s="7"/>
      <c r="X111" s="7"/>
      <c r="Y111" s="7"/>
      <c r="Z111" s="7"/>
    </row>
    <row r="112" hidden="1">
      <c r="A112" s="15" t="s">
        <v>566</v>
      </c>
      <c r="B112" s="11" t="s">
        <v>567</v>
      </c>
      <c r="C112" s="22" t="s">
        <v>218</v>
      </c>
      <c r="D112" s="11" t="s">
        <v>568</v>
      </c>
      <c r="E112" s="11" t="s">
        <v>569</v>
      </c>
      <c r="F112" s="10" t="s">
        <v>11</v>
      </c>
      <c r="G112" s="23" t="s">
        <v>226</v>
      </c>
      <c r="H112" s="26" t="s">
        <v>570</v>
      </c>
      <c r="I112" s="27" t="s">
        <v>11</v>
      </c>
      <c r="J112" s="28" t="s">
        <v>226</v>
      </c>
      <c r="K112" s="7"/>
      <c r="L112" s="7"/>
      <c r="M112" s="7"/>
      <c r="N112" s="7"/>
      <c r="O112" s="7"/>
      <c r="P112" s="7"/>
      <c r="Q112" s="7"/>
      <c r="R112" s="7"/>
      <c r="S112" s="7"/>
      <c r="T112" s="7"/>
      <c r="U112" s="7"/>
      <c r="V112" s="7"/>
      <c r="W112" s="7"/>
      <c r="X112" s="7"/>
      <c r="Y112" s="7"/>
      <c r="Z112" s="7"/>
    </row>
    <row r="113" hidden="1">
      <c r="A113" s="11" t="s">
        <v>571</v>
      </c>
      <c r="B113" s="11" t="s">
        <v>572</v>
      </c>
      <c r="C113" s="22" t="s">
        <v>218</v>
      </c>
      <c r="D113" s="11" t="s">
        <v>573</v>
      </c>
      <c r="E113" s="11" t="s">
        <v>574</v>
      </c>
      <c r="F113" s="10" t="s">
        <v>11</v>
      </c>
      <c r="G113" s="23" t="s">
        <v>226</v>
      </c>
      <c r="H113" s="24" t="s">
        <v>575</v>
      </c>
      <c r="I113" s="25" t="s">
        <v>11</v>
      </c>
      <c r="J113" s="23" t="s">
        <v>226</v>
      </c>
      <c r="K113" s="7"/>
      <c r="L113" s="7"/>
      <c r="M113" s="7"/>
      <c r="N113" s="7"/>
      <c r="O113" s="7"/>
      <c r="P113" s="7"/>
      <c r="Q113" s="7"/>
      <c r="R113" s="7"/>
      <c r="S113" s="7"/>
      <c r="T113" s="7"/>
      <c r="U113" s="7"/>
      <c r="V113" s="7"/>
      <c r="W113" s="7"/>
      <c r="X113" s="7"/>
      <c r="Y113" s="7"/>
      <c r="Z113" s="7"/>
    </row>
    <row r="114" hidden="1">
      <c r="A114" s="11" t="s">
        <v>576</v>
      </c>
      <c r="B114" s="11" t="s">
        <v>577</v>
      </c>
      <c r="C114" s="22" t="s">
        <v>218</v>
      </c>
      <c r="D114" s="11" t="s">
        <v>578</v>
      </c>
      <c r="E114" s="11" t="s">
        <v>579</v>
      </c>
      <c r="F114" s="10" t="s">
        <v>11</v>
      </c>
      <c r="G114" s="23" t="s">
        <v>226</v>
      </c>
      <c r="H114" s="26" t="s">
        <v>580</v>
      </c>
      <c r="I114" s="27" t="s">
        <v>11</v>
      </c>
      <c r="J114" s="28" t="s">
        <v>226</v>
      </c>
      <c r="K114" s="7"/>
      <c r="L114" s="7"/>
      <c r="M114" s="7"/>
      <c r="N114" s="7"/>
      <c r="O114" s="7"/>
      <c r="P114" s="7"/>
      <c r="Q114" s="7"/>
      <c r="R114" s="7"/>
      <c r="S114" s="7"/>
      <c r="T114" s="7"/>
      <c r="U114" s="7"/>
      <c r="V114" s="7"/>
      <c r="W114" s="7"/>
      <c r="X114" s="7"/>
      <c r="Y114" s="7"/>
      <c r="Z114" s="7"/>
    </row>
    <row r="115" hidden="1">
      <c r="A115" s="11" t="s">
        <v>581</v>
      </c>
      <c r="B115" s="11" t="s">
        <v>582</v>
      </c>
      <c r="C115" s="22" t="s">
        <v>218</v>
      </c>
      <c r="D115" s="11" t="s">
        <v>583</v>
      </c>
      <c r="E115" s="11" t="s">
        <v>584</v>
      </c>
      <c r="F115" s="10" t="s">
        <v>11</v>
      </c>
      <c r="G115" s="23" t="s">
        <v>226</v>
      </c>
      <c r="H115" s="24" t="s">
        <v>585</v>
      </c>
      <c r="I115" s="25" t="s">
        <v>11</v>
      </c>
      <c r="J115" s="23" t="s">
        <v>226</v>
      </c>
      <c r="K115" s="7"/>
      <c r="L115" s="7"/>
      <c r="M115" s="7"/>
      <c r="N115" s="7"/>
      <c r="O115" s="7"/>
      <c r="P115" s="7"/>
      <c r="Q115" s="7"/>
      <c r="R115" s="7"/>
      <c r="S115" s="7"/>
      <c r="T115" s="7"/>
      <c r="U115" s="7"/>
      <c r="V115" s="7"/>
      <c r="W115" s="7"/>
      <c r="X115" s="7"/>
      <c r="Y115" s="7"/>
      <c r="Z115" s="7"/>
    </row>
    <row r="116" hidden="1">
      <c r="A116" s="11" t="s">
        <v>586</v>
      </c>
      <c r="B116" s="11" t="s">
        <v>587</v>
      </c>
      <c r="C116" s="22" t="s">
        <v>218</v>
      </c>
      <c r="D116" s="11" t="s">
        <v>588</v>
      </c>
      <c r="E116" s="11" t="s">
        <v>589</v>
      </c>
      <c r="F116" s="10" t="s">
        <v>11</v>
      </c>
      <c r="G116" s="23" t="s">
        <v>226</v>
      </c>
      <c r="H116" s="24" t="s">
        <v>590</v>
      </c>
      <c r="I116" s="25" t="s">
        <v>11</v>
      </c>
      <c r="J116" s="23" t="s">
        <v>226</v>
      </c>
      <c r="K116" s="7"/>
      <c r="L116" s="7"/>
      <c r="M116" s="7"/>
      <c r="N116" s="7"/>
      <c r="O116" s="7"/>
      <c r="P116" s="7"/>
      <c r="Q116" s="7"/>
      <c r="R116" s="7"/>
      <c r="S116" s="7"/>
      <c r="T116" s="7"/>
      <c r="U116" s="7"/>
      <c r="V116" s="7"/>
      <c r="W116" s="7"/>
      <c r="X116" s="7"/>
      <c r="Y116" s="7"/>
      <c r="Z116" s="7"/>
    </row>
    <row r="117" hidden="1">
      <c r="A117" s="11" t="s">
        <v>591</v>
      </c>
      <c r="B117" s="11" t="s">
        <v>592</v>
      </c>
      <c r="C117" s="22" t="s">
        <v>218</v>
      </c>
      <c r="D117" s="11" t="s">
        <v>593</v>
      </c>
      <c r="E117" s="11" t="s">
        <v>594</v>
      </c>
      <c r="F117" s="10" t="s">
        <v>11</v>
      </c>
      <c r="G117" s="23" t="s">
        <v>226</v>
      </c>
      <c r="H117" s="24" t="s">
        <v>595</v>
      </c>
      <c r="I117" s="25" t="s">
        <v>11</v>
      </c>
      <c r="J117" s="23" t="s">
        <v>226</v>
      </c>
      <c r="K117" s="7"/>
      <c r="L117" s="7"/>
      <c r="M117" s="7"/>
      <c r="N117" s="7"/>
      <c r="O117" s="7"/>
      <c r="P117" s="7"/>
      <c r="Q117" s="7"/>
      <c r="R117" s="7"/>
      <c r="S117" s="7"/>
      <c r="T117" s="7"/>
      <c r="U117" s="7"/>
      <c r="V117" s="7"/>
      <c r="W117" s="7"/>
      <c r="X117" s="7"/>
      <c r="Y117" s="7"/>
      <c r="Z117" s="7"/>
    </row>
    <row r="118" hidden="1">
      <c r="A118" s="11" t="s">
        <v>596</v>
      </c>
      <c r="B118" s="11" t="s">
        <v>597</v>
      </c>
      <c r="C118" s="22" t="s">
        <v>218</v>
      </c>
      <c r="D118" s="11" t="s">
        <v>598</v>
      </c>
      <c r="E118" s="11" t="s">
        <v>599</v>
      </c>
      <c r="F118" s="22" t="s">
        <v>218</v>
      </c>
      <c r="G118" s="12" t="s">
        <v>14</v>
      </c>
      <c r="H118" s="20" t="s">
        <v>600</v>
      </c>
      <c r="I118" s="18" t="s">
        <v>218</v>
      </c>
      <c r="J118" s="18" t="s">
        <v>14</v>
      </c>
      <c r="K118" s="7"/>
      <c r="L118" s="7"/>
      <c r="M118" s="7"/>
      <c r="N118" s="7"/>
      <c r="O118" s="7"/>
      <c r="P118" s="7"/>
      <c r="Q118" s="7"/>
      <c r="R118" s="7"/>
      <c r="S118" s="7"/>
      <c r="T118" s="7"/>
      <c r="U118" s="7"/>
      <c r="V118" s="7"/>
      <c r="W118" s="7"/>
      <c r="X118" s="7"/>
      <c r="Y118" s="7"/>
      <c r="Z118" s="7"/>
    </row>
    <row r="119" hidden="1">
      <c r="A119" s="11" t="s">
        <v>601</v>
      </c>
      <c r="B119" s="11" t="s">
        <v>602</v>
      </c>
      <c r="C119" s="22" t="s">
        <v>218</v>
      </c>
      <c r="D119" s="11" t="s">
        <v>603</v>
      </c>
      <c r="E119" s="11" t="s">
        <v>604</v>
      </c>
      <c r="F119" s="10" t="s">
        <v>11</v>
      </c>
      <c r="G119" s="23" t="s">
        <v>226</v>
      </c>
      <c r="H119" s="24" t="s">
        <v>605</v>
      </c>
      <c r="I119" s="25" t="s">
        <v>11</v>
      </c>
      <c r="J119" s="23" t="s">
        <v>226</v>
      </c>
      <c r="K119" s="7"/>
      <c r="L119" s="7"/>
      <c r="M119" s="7"/>
      <c r="N119" s="7"/>
      <c r="O119" s="7"/>
      <c r="P119" s="7"/>
      <c r="Q119" s="7"/>
      <c r="R119" s="7"/>
      <c r="S119" s="7"/>
      <c r="T119" s="7"/>
      <c r="U119" s="7"/>
      <c r="V119" s="7"/>
      <c r="W119" s="7"/>
      <c r="X119" s="7"/>
      <c r="Y119" s="7"/>
      <c r="Z119" s="7"/>
    </row>
    <row r="120" hidden="1">
      <c r="A120" s="15" t="s">
        <v>606</v>
      </c>
      <c r="B120" s="11" t="s">
        <v>607</v>
      </c>
      <c r="C120" s="22" t="s">
        <v>218</v>
      </c>
      <c r="D120" s="11" t="s">
        <v>608</v>
      </c>
      <c r="E120" s="11" t="s">
        <v>609</v>
      </c>
      <c r="F120" s="10" t="s">
        <v>11</v>
      </c>
      <c r="G120" s="23" t="s">
        <v>226</v>
      </c>
      <c r="H120" s="26" t="s">
        <v>610</v>
      </c>
      <c r="I120" s="27" t="s">
        <v>11</v>
      </c>
      <c r="J120" s="28" t="s">
        <v>226</v>
      </c>
      <c r="K120" s="7"/>
      <c r="L120" s="7"/>
      <c r="M120" s="7"/>
      <c r="N120" s="7"/>
      <c r="O120" s="7"/>
      <c r="P120" s="7"/>
      <c r="Q120" s="7"/>
      <c r="R120" s="7"/>
      <c r="S120" s="7"/>
      <c r="T120" s="7"/>
      <c r="U120" s="7"/>
      <c r="V120" s="7"/>
      <c r="W120" s="7"/>
      <c r="X120" s="7"/>
      <c r="Y120" s="7"/>
      <c r="Z120" s="7"/>
    </row>
    <row r="121" hidden="1">
      <c r="A121" s="11" t="s">
        <v>611</v>
      </c>
      <c r="B121" s="11" t="s">
        <v>612</v>
      </c>
      <c r="C121" s="22" t="s">
        <v>218</v>
      </c>
      <c r="D121" s="11" t="s">
        <v>613</v>
      </c>
      <c r="E121" s="11" t="s">
        <v>614</v>
      </c>
      <c r="F121" s="10" t="s">
        <v>11</v>
      </c>
      <c r="G121" s="23" t="s">
        <v>226</v>
      </c>
      <c r="H121" s="26" t="s">
        <v>615</v>
      </c>
      <c r="I121" s="27" t="s">
        <v>11</v>
      </c>
      <c r="J121" s="28" t="s">
        <v>226</v>
      </c>
      <c r="K121" s="7"/>
      <c r="L121" s="7"/>
      <c r="M121" s="7"/>
      <c r="N121" s="7"/>
      <c r="O121" s="7"/>
      <c r="P121" s="7"/>
      <c r="Q121" s="7"/>
      <c r="R121" s="7"/>
      <c r="S121" s="7"/>
      <c r="T121" s="7"/>
      <c r="U121" s="7"/>
      <c r="V121" s="7"/>
      <c r="W121" s="7"/>
      <c r="X121" s="7"/>
      <c r="Y121" s="7"/>
      <c r="Z121" s="7"/>
    </row>
    <row r="122" hidden="1">
      <c r="A122" s="15" t="s">
        <v>616</v>
      </c>
      <c r="B122" s="11" t="s">
        <v>617</v>
      </c>
      <c r="C122" s="22" t="s">
        <v>218</v>
      </c>
      <c r="D122" s="11" t="s">
        <v>618</v>
      </c>
      <c r="E122" s="11" t="s">
        <v>619</v>
      </c>
      <c r="F122" s="10" t="s">
        <v>11</v>
      </c>
      <c r="G122" s="23" t="s">
        <v>226</v>
      </c>
      <c r="H122" s="26" t="s">
        <v>620</v>
      </c>
      <c r="I122" s="27" t="s">
        <v>11</v>
      </c>
      <c r="J122" s="28" t="s">
        <v>226</v>
      </c>
      <c r="K122" s="7"/>
      <c r="L122" s="7"/>
      <c r="M122" s="7"/>
      <c r="N122" s="7"/>
      <c r="O122" s="7"/>
      <c r="P122" s="7"/>
      <c r="Q122" s="7"/>
      <c r="R122" s="7"/>
      <c r="S122" s="7"/>
      <c r="T122" s="7"/>
      <c r="U122" s="7"/>
      <c r="V122" s="7"/>
      <c r="W122" s="7"/>
      <c r="X122" s="7"/>
      <c r="Y122" s="7"/>
      <c r="Z122" s="7"/>
    </row>
    <row r="123" hidden="1">
      <c r="A123" s="11" t="s">
        <v>621</v>
      </c>
      <c r="B123" s="11" t="s">
        <v>622</v>
      </c>
      <c r="C123" s="22" t="s">
        <v>218</v>
      </c>
      <c r="D123" s="11" t="s">
        <v>623</v>
      </c>
      <c r="E123" s="11" t="s">
        <v>624</v>
      </c>
      <c r="F123" s="10" t="s">
        <v>11</v>
      </c>
      <c r="G123" s="23" t="s">
        <v>226</v>
      </c>
      <c r="H123" s="26" t="s">
        <v>625</v>
      </c>
      <c r="I123" s="27" t="s">
        <v>11</v>
      </c>
      <c r="J123" s="28" t="s">
        <v>226</v>
      </c>
      <c r="K123" s="7"/>
      <c r="L123" s="7"/>
      <c r="M123" s="7"/>
      <c r="N123" s="7"/>
      <c r="O123" s="7"/>
      <c r="P123" s="7"/>
      <c r="Q123" s="7"/>
      <c r="R123" s="7"/>
      <c r="S123" s="7"/>
      <c r="T123" s="7"/>
      <c r="U123" s="7"/>
      <c r="V123" s="7"/>
      <c r="W123" s="7"/>
      <c r="X123" s="7"/>
      <c r="Y123" s="7"/>
      <c r="Z123" s="7"/>
    </row>
    <row r="124" hidden="1">
      <c r="A124" s="15" t="s">
        <v>626</v>
      </c>
      <c r="B124" s="11" t="s">
        <v>627</v>
      </c>
      <c r="C124" s="22" t="s">
        <v>218</v>
      </c>
      <c r="D124" s="11" t="s">
        <v>628</v>
      </c>
      <c r="E124" s="11" t="s">
        <v>629</v>
      </c>
      <c r="F124" s="10" t="s">
        <v>11</v>
      </c>
      <c r="G124" s="23" t="s">
        <v>226</v>
      </c>
      <c r="H124" s="26" t="s">
        <v>630</v>
      </c>
      <c r="I124" s="35" t="s">
        <v>218</v>
      </c>
      <c r="J124" s="36" t="s">
        <v>14</v>
      </c>
      <c r="K124" s="7"/>
      <c r="L124" s="7"/>
      <c r="M124" s="7"/>
      <c r="N124" s="7"/>
      <c r="O124" s="7"/>
      <c r="P124" s="7"/>
      <c r="Q124" s="7"/>
      <c r="R124" s="7"/>
      <c r="S124" s="7"/>
      <c r="T124" s="7"/>
      <c r="U124" s="7"/>
      <c r="V124" s="7"/>
      <c r="W124" s="7"/>
      <c r="X124" s="7"/>
      <c r="Y124" s="7"/>
      <c r="Z124" s="7"/>
    </row>
    <row r="125" hidden="1">
      <c r="A125" s="15" t="s">
        <v>631</v>
      </c>
      <c r="B125" s="11" t="s">
        <v>632</v>
      </c>
      <c r="C125" s="22" t="s">
        <v>218</v>
      </c>
      <c r="D125" s="11" t="s">
        <v>633</v>
      </c>
      <c r="E125" s="11" t="s">
        <v>634</v>
      </c>
      <c r="F125" s="10" t="s">
        <v>11</v>
      </c>
      <c r="G125" s="23" t="s">
        <v>226</v>
      </c>
      <c r="H125" s="26" t="s">
        <v>635</v>
      </c>
      <c r="I125" s="27" t="s">
        <v>11</v>
      </c>
      <c r="J125" s="28" t="s">
        <v>226</v>
      </c>
      <c r="K125" s="7"/>
      <c r="L125" s="7"/>
      <c r="M125" s="7"/>
      <c r="N125" s="7"/>
      <c r="O125" s="7"/>
      <c r="P125" s="7"/>
      <c r="Q125" s="7"/>
      <c r="R125" s="7"/>
      <c r="S125" s="7"/>
      <c r="T125" s="7"/>
      <c r="U125" s="7"/>
      <c r="V125" s="7"/>
      <c r="W125" s="7"/>
      <c r="X125" s="7"/>
      <c r="Y125" s="7"/>
      <c r="Z125" s="7"/>
    </row>
    <row r="126" hidden="1">
      <c r="A126" s="15" t="s">
        <v>636</v>
      </c>
      <c r="B126" s="11" t="s">
        <v>637</v>
      </c>
      <c r="C126" s="22" t="s">
        <v>218</v>
      </c>
      <c r="D126" s="11" t="s">
        <v>638</v>
      </c>
      <c r="E126" s="11" t="s">
        <v>639</v>
      </c>
      <c r="F126" s="10" t="s">
        <v>11</v>
      </c>
      <c r="G126" s="23" t="s">
        <v>226</v>
      </c>
      <c r="H126" s="26" t="s">
        <v>640</v>
      </c>
      <c r="I126" s="27" t="s">
        <v>11</v>
      </c>
      <c r="J126" s="28" t="s">
        <v>226</v>
      </c>
      <c r="K126" s="7"/>
      <c r="L126" s="7"/>
      <c r="M126" s="7"/>
      <c r="N126" s="7"/>
      <c r="O126" s="7"/>
      <c r="P126" s="7"/>
      <c r="Q126" s="7"/>
      <c r="R126" s="7"/>
      <c r="S126" s="7"/>
      <c r="T126" s="7"/>
      <c r="U126" s="7"/>
      <c r="V126" s="7"/>
      <c r="W126" s="7"/>
      <c r="X126" s="7"/>
      <c r="Y126" s="7"/>
      <c r="Z126" s="7"/>
    </row>
    <row r="127" hidden="1">
      <c r="A127" s="15" t="s">
        <v>641</v>
      </c>
      <c r="B127" s="11" t="s">
        <v>642</v>
      </c>
      <c r="C127" s="22" t="s">
        <v>218</v>
      </c>
      <c r="D127" s="11" t="s">
        <v>643</v>
      </c>
      <c r="E127" s="11" t="s">
        <v>644</v>
      </c>
      <c r="F127" s="10" t="s">
        <v>11</v>
      </c>
      <c r="G127" s="23" t="s">
        <v>226</v>
      </c>
      <c r="H127" s="26" t="s">
        <v>645</v>
      </c>
      <c r="I127" s="27" t="s">
        <v>11</v>
      </c>
      <c r="J127" s="28" t="s">
        <v>226</v>
      </c>
      <c r="K127" s="7"/>
      <c r="L127" s="7"/>
      <c r="M127" s="7"/>
      <c r="N127" s="7"/>
      <c r="O127" s="7"/>
      <c r="P127" s="7"/>
      <c r="Q127" s="7"/>
      <c r="R127" s="7"/>
      <c r="S127" s="7"/>
      <c r="T127" s="7"/>
      <c r="U127" s="7"/>
      <c r="V127" s="7"/>
      <c r="W127" s="7"/>
      <c r="X127" s="7"/>
      <c r="Y127" s="7"/>
      <c r="Z127" s="7"/>
    </row>
    <row r="128" hidden="1">
      <c r="A128" s="11" t="s">
        <v>646</v>
      </c>
      <c r="B128" s="11" t="s">
        <v>647</v>
      </c>
      <c r="C128" s="22" t="s">
        <v>218</v>
      </c>
      <c r="D128" s="11" t="s">
        <v>648</v>
      </c>
      <c r="E128" s="11" t="s">
        <v>649</v>
      </c>
      <c r="F128" s="10" t="s">
        <v>11</v>
      </c>
      <c r="G128" s="23" t="s">
        <v>226</v>
      </c>
      <c r="H128" s="26" t="s">
        <v>650</v>
      </c>
      <c r="I128" s="27" t="s">
        <v>11</v>
      </c>
      <c r="J128" s="28" t="s">
        <v>226</v>
      </c>
      <c r="K128" s="7"/>
      <c r="L128" s="7"/>
      <c r="M128" s="7"/>
      <c r="N128" s="7"/>
      <c r="O128" s="7"/>
      <c r="P128" s="7"/>
      <c r="Q128" s="7"/>
      <c r="R128" s="7"/>
      <c r="S128" s="7"/>
      <c r="T128" s="7"/>
      <c r="U128" s="7"/>
      <c r="V128" s="7"/>
      <c r="W128" s="7"/>
      <c r="X128" s="7"/>
      <c r="Y128" s="7"/>
      <c r="Z128" s="7"/>
    </row>
    <row r="129" hidden="1">
      <c r="A129" s="11" t="s">
        <v>651</v>
      </c>
      <c r="B129" s="11" t="s">
        <v>652</v>
      </c>
      <c r="C129" s="22" t="s">
        <v>218</v>
      </c>
      <c r="D129" s="11" t="s">
        <v>653</v>
      </c>
      <c r="E129" s="11" t="s">
        <v>654</v>
      </c>
      <c r="F129" s="10" t="s">
        <v>11</v>
      </c>
      <c r="G129" s="23" t="s">
        <v>226</v>
      </c>
      <c r="H129" s="26" t="s">
        <v>655</v>
      </c>
      <c r="I129" s="27" t="s">
        <v>11</v>
      </c>
      <c r="J129" s="28" t="s">
        <v>226</v>
      </c>
      <c r="K129" s="7"/>
      <c r="L129" s="7"/>
      <c r="M129" s="7"/>
      <c r="N129" s="7"/>
      <c r="O129" s="7"/>
      <c r="P129" s="7"/>
      <c r="Q129" s="7"/>
      <c r="R129" s="7"/>
      <c r="S129" s="7"/>
      <c r="T129" s="7"/>
      <c r="U129" s="7"/>
      <c r="V129" s="7"/>
      <c r="W129" s="7"/>
      <c r="X129" s="7"/>
      <c r="Y129" s="7"/>
      <c r="Z129" s="7"/>
    </row>
    <row r="130" hidden="1">
      <c r="A130" s="11" t="s">
        <v>656</v>
      </c>
      <c r="B130" s="16" t="s">
        <v>657</v>
      </c>
      <c r="C130" s="22" t="s">
        <v>218</v>
      </c>
      <c r="D130" s="16" t="s">
        <v>658</v>
      </c>
      <c r="E130" s="16" t="s">
        <v>659</v>
      </c>
      <c r="F130" s="10" t="s">
        <v>11</v>
      </c>
      <c r="G130" s="23" t="s">
        <v>226</v>
      </c>
      <c r="H130" s="26" t="s">
        <v>660</v>
      </c>
      <c r="I130" s="27" t="s">
        <v>11</v>
      </c>
      <c r="J130" s="28" t="s">
        <v>226</v>
      </c>
      <c r="K130" s="7"/>
      <c r="L130" s="7"/>
      <c r="M130" s="7"/>
      <c r="N130" s="7"/>
      <c r="O130" s="7"/>
      <c r="P130" s="7"/>
      <c r="Q130" s="7"/>
      <c r="R130" s="7"/>
      <c r="S130" s="7"/>
      <c r="T130" s="7"/>
      <c r="U130" s="7"/>
      <c r="V130" s="7"/>
      <c r="W130" s="7"/>
      <c r="X130" s="7"/>
      <c r="Y130" s="7"/>
      <c r="Z130" s="7"/>
    </row>
    <row r="131" hidden="1">
      <c r="A131" s="11" t="s">
        <v>661</v>
      </c>
      <c r="B131" s="11" t="s">
        <v>662</v>
      </c>
      <c r="C131" s="22" t="s">
        <v>218</v>
      </c>
      <c r="D131" s="11" t="s">
        <v>663</v>
      </c>
      <c r="E131" s="11" t="s">
        <v>664</v>
      </c>
      <c r="F131" s="10" t="s">
        <v>11</v>
      </c>
      <c r="G131" s="23" t="s">
        <v>226</v>
      </c>
      <c r="H131" s="26" t="s">
        <v>665</v>
      </c>
      <c r="I131" s="27" t="s">
        <v>11</v>
      </c>
      <c r="J131" s="28" t="s">
        <v>226</v>
      </c>
      <c r="K131" s="7"/>
      <c r="L131" s="7"/>
      <c r="M131" s="7"/>
      <c r="N131" s="7"/>
      <c r="O131" s="7"/>
      <c r="P131" s="7"/>
      <c r="Q131" s="7"/>
      <c r="R131" s="7"/>
      <c r="S131" s="7"/>
      <c r="T131" s="7"/>
      <c r="U131" s="7"/>
      <c r="V131" s="7"/>
      <c r="W131" s="7"/>
      <c r="X131" s="7"/>
      <c r="Y131" s="7"/>
      <c r="Z131" s="7"/>
    </row>
    <row r="132" hidden="1">
      <c r="A132" s="11" t="s">
        <v>666</v>
      </c>
      <c r="B132" s="11" t="s">
        <v>667</v>
      </c>
      <c r="C132" s="22" t="s">
        <v>218</v>
      </c>
      <c r="D132" s="11" t="s">
        <v>668</v>
      </c>
      <c r="E132" s="11" t="s">
        <v>669</v>
      </c>
      <c r="F132" s="10" t="s">
        <v>11</v>
      </c>
      <c r="G132" s="23" t="s">
        <v>226</v>
      </c>
      <c r="H132" s="26" t="s">
        <v>670</v>
      </c>
      <c r="I132" s="27" t="s">
        <v>11</v>
      </c>
      <c r="J132" s="28" t="s">
        <v>226</v>
      </c>
      <c r="K132" s="7"/>
      <c r="L132" s="7"/>
      <c r="M132" s="7"/>
      <c r="N132" s="7"/>
      <c r="O132" s="7"/>
      <c r="P132" s="7"/>
      <c r="Q132" s="7"/>
      <c r="R132" s="7"/>
      <c r="S132" s="7"/>
      <c r="T132" s="7"/>
      <c r="U132" s="7"/>
      <c r="V132" s="7"/>
      <c r="W132" s="7"/>
      <c r="X132" s="7"/>
      <c r="Y132" s="7"/>
      <c r="Z132" s="7"/>
    </row>
    <row r="133" hidden="1">
      <c r="A133" s="11" t="s">
        <v>671</v>
      </c>
      <c r="B133" s="11" t="s">
        <v>672</v>
      </c>
      <c r="C133" s="22" t="s">
        <v>218</v>
      </c>
      <c r="D133" s="11" t="s">
        <v>673</v>
      </c>
      <c r="E133" s="11" t="s">
        <v>674</v>
      </c>
      <c r="F133" s="10" t="s">
        <v>11</v>
      </c>
      <c r="G133" s="23" t="s">
        <v>226</v>
      </c>
      <c r="H133" s="26" t="s">
        <v>675</v>
      </c>
      <c r="I133" s="27" t="s">
        <v>11</v>
      </c>
      <c r="J133" s="28" t="s">
        <v>226</v>
      </c>
      <c r="K133" s="7"/>
      <c r="L133" s="7"/>
      <c r="M133" s="7"/>
      <c r="N133" s="7"/>
      <c r="O133" s="7"/>
      <c r="P133" s="7"/>
      <c r="Q133" s="7"/>
      <c r="R133" s="7"/>
      <c r="S133" s="7"/>
      <c r="T133" s="7"/>
      <c r="U133" s="7"/>
      <c r="V133" s="7"/>
      <c r="W133" s="7"/>
      <c r="X133" s="7"/>
      <c r="Y133" s="7"/>
      <c r="Z133" s="7"/>
    </row>
    <row r="134" hidden="1">
      <c r="A134" s="11" t="s">
        <v>676</v>
      </c>
      <c r="B134" s="11" t="s">
        <v>677</v>
      </c>
      <c r="C134" s="22" t="s">
        <v>218</v>
      </c>
      <c r="D134" s="11" t="s">
        <v>678</v>
      </c>
      <c r="E134" s="11" t="s">
        <v>679</v>
      </c>
      <c r="F134" s="10" t="s">
        <v>11</v>
      </c>
      <c r="G134" s="23" t="s">
        <v>226</v>
      </c>
      <c r="H134" s="26" t="s">
        <v>680</v>
      </c>
      <c r="I134" s="27" t="s">
        <v>11</v>
      </c>
      <c r="J134" s="28" t="s">
        <v>226</v>
      </c>
      <c r="K134" s="7"/>
      <c r="L134" s="7"/>
      <c r="M134" s="7"/>
      <c r="N134" s="7"/>
      <c r="O134" s="7"/>
      <c r="P134" s="7"/>
      <c r="Q134" s="7"/>
      <c r="R134" s="7"/>
      <c r="S134" s="7"/>
      <c r="T134" s="7"/>
      <c r="U134" s="7"/>
      <c r="V134" s="7"/>
      <c r="W134" s="7"/>
      <c r="X134" s="7"/>
      <c r="Y134" s="7"/>
      <c r="Z134" s="7"/>
    </row>
    <row r="135" hidden="1">
      <c r="A135" s="15" t="s">
        <v>681</v>
      </c>
      <c r="B135" s="11" t="s">
        <v>682</v>
      </c>
      <c r="C135" s="22" t="s">
        <v>218</v>
      </c>
      <c r="D135" s="11" t="s">
        <v>683</v>
      </c>
      <c r="E135" s="11" t="s">
        <v>684</v>
      </c>
      <c r="F135" s="10" t="s">
        <v>11</v>
      </c>
      <c r="G135" s="23" t="s">
        <v>226</v>
      </c>
      <c r="H135" s="26" t="s">
        <v>685</v>
      </c>
      <c r="I135" s="27" t="s">
        <v>11</v>
      </c>
      <c r="J135" s="28" t="s">
        <v>226</v>
      </c>
      <c r="K135" s="7"/>
      <c r="L135" s="7"/>
      <c r="M135" s="7"/>
      <c r="N135" s="7"/>
      <c r="O135" s="7"/>
      <c r="P135" s="7"/>
      <c r="Q135" s="7"/>
      <c r="R135" s="7"/>
      <c r="S135" s="7"/>
      <c r="T135" s="7"/>
      <c r="U135" s="7"/>
      <c r="V135" s="7"/>
      <c r="W135" s="7"/>
      <c r="X135" s="7"/>
      <c r="Y135" s="7"/>
      <c r="Z135" s="7"/>
    </row>
    <row r="136" hidden="1">
      <c r="A136" s="11" t="s">
        <v>686</v>
      </c>
      <c r="B136" s="11" t="s">
        <v>687</v>
      </c>
      <c r="C136" s="22" t="s">
        <v>218</v>
      </c>
      <c r="D136" s="11" t="s">
        <v>688</v>
      </c>
      <c r="E136" s="11" t="s">
        <v>689</v>
      </c>
      <c r="F136" s="10" t="s">
        <v>11</v>
      </c>
      <c r="G136" s="23" t="s">
        <v>226</v>
      </c>
      <c r="H136" s="26" t="s">
        <v>690</v>
      </c>
      <c r="I136" s="27" t="s">
        <v>11</v>
      </c>
      <c r="J136" s="28" t="s">
        <v>226</v>
      </c>
      <c r="K136" s="7"/>
      <c r="L136" s="7"/>
      <c r="M136" s="7"/>
      <c r="N136" s="7"/>
      <c r="O136" s="7"/>
      <c r="P136" s="7"/>
      <c r="Q136" s="7"/>
      <c r="R136" s="7"/>
      <c r="S136" s="7"/>
      <c r="T136" s="7"/>
      <c r="U136" s="7"/>
      <c r="V136" s="7"/>
      <c r="W136" s="7"/>
      <c r="X136" s="7"/>
      <c r="Y136" s="7"/>
      <c r="Z136" s="7"/>
    </row>
    <row r="137" hidden="1">
      <c r="A137" s="11" t="s">
        <v>691</v>
      </c>
      <c r="B137" s="11" t="s">
        <v>692</v>
      </c>
      <c r="C137" s="22" t="s">
        <v>218</v>
      </c>
      <c r="D137" s="11" t="s">
        <v>693</v>
      </c>
      <c r="E137" s="11" t="s">
        <v>694</v>
      </c>
      <c r="F137" s="10" t="s">
        <v>11</v>
      </c>
      <c r="G137" s="23" t="s">
        <v>226</v>
      </c>
      <c r="H137" s="26" t="s">
        <v>695</v>
      </c>
      <c r="I137" s="35" t="s">
        <v>218</v>
      </c>
      <c r="J137" s="36" t="s">
        <v>14</v>
      </c>
      <c r="K137" s="7"/>
      <c r="L137" s="7"/>
      <c r="M137" s="7"/>
      <c r="N137" s="7"/>
      <c r="O137" s="7"/>
      <c r="P137" s="7"/>
      <c r="Q137" s="7"/>
      <c r="R137" s="7"/>
      <c r="S137" s="7"/>
      <c r="T137" s="7"/>
      <c r="U137" s="7"/>
      <c r="V137" s="7"/>
      <c r="W137" s="7"/>
      <c r="X137" s="7"/>
      <c r="Y137" s="7"/>
      <c r="Z137" s="7"/>
    </row>
    <row r="138" hidden="1">
      <c r="A138" s="11" t="s">
        <v>696</v>
      </c>
      <c r="B138" s="11" t="s">
        <v>697</v>
      </c>
      <c r="C138" s="22" t="s">
        <v>218</v>
      </c>
      <c r="D138" s="11" t="s">
        <v>698</v>
      </c>
      <c r="E138" s="11" t="s">
        <v>699</v>
      </c>
      <c r="F138" s="10" t="s">
        <v>11</v>
      </c>
      <c r="G138" s="23" t="s">
        <v>226</v>
      </c>
      <c r="H138" s="26" t="s">
        <v>700</v>
      </c>
      <c r="I138" s="27" t="s">
        <v>11</v>
      </c>
      <c r="J138" s="28" t="s">
        <v>226</v>
      </c>
      <c r="K138" s="7"/>
      <c r="L138" s="7"/>
      <c r="M138" s="7"/>
      <c r="N138" s="7"/>
      <c r="O138" s="7"/>
      <c r="P138" s="7"/>
      <c r="Q138" s="7"/>
      <c r="R138" s="7"/>
      <c r="S138" s="7"/>
      <c r="T138" s="7"/>
      <c r="U138" s="7"/>
      <c r="V138" s="7"/>
      <c r="W138" s="7"/>
      <c r="X138" s="7"/>
      <c r="Y138" s="7"/>
      <c r="Z138" s="7"/>
    </row>
    <row r="139" hidden="1">
      <c r="A139" s="11" t="s">
        <v>701</v>
      </c>
      <c r="B139" s="11" t="s">
        <v>702</v>
      </c>
      <c r="C139" s="22" t="s">
        <v>218</v>
      </c>
      <c r="D139" s="11" t="s">
        <v>703</v>
      </c>
      <c r="E139" s="11" t="s">
        <v>704</v>
      </c>
      <c r="F139" s="10" t="s">
        <v>11</v>
      </c>
      <c r="G139" s="23" t="s">
        <v>226</v>
      </c>
      <c r="H139" s="24" t="s">
        <v>705</v>
      </c>
      <c r="I139" s="25" t="s">
        <v>11</v>
      </c>
      <c r="J139" s="23" t="s">
        <v>226</v>
      </c>
      <c r="K139" s="7"/>
      <c r="L139" s="7"/>
      <c r="M139" s="7"/>
      <c r="N139" s="7"/>
      <c r="O139" s="7"/>
      <c r="P139" s="7"/>
      <c r="Q139" s="7"/>
      <c r="R139" s="7"/>
      <c r="S139" s="7"/>
      <c r="T139" s="7"/>
      <c r="U139" s="7"/>
      <c r="V139" s="7"/>
      <c r="W139" s="7"/>
      <c r="X139" s="7"/>
      <c r="Y139" s="7"/>
      <c r="Z139" s="7"/>
    </row>
    <row r="140" hidden="1">
      <c r="A140" s="11" t="s">
        <v>706</v>
      </c>
      <c r="B140" s="11" t="s">
        <v>707</v>
      </c>
      <c r="C140" s="22" t="s">
        <v>218</v>
      </c>
      <c r="D140" s="11" t="s">
        <v>708</v>
      </c>
      <c r="E140" s="11" t="s">
        <v>709</v>
      </c>
      <c r="F140" s="10" t="s">
        <v>11</v>
      </c>
      <c r="G140" s="23" t="s">
        <v>226</v>
      </c>
      <c r="H140" s="26" t="s">
        <v>710</v>
      </c>
      <c r="I140" s="27" t="s">
        <v>11</v>
      </c>
      <c r="J140" s="28" t="s">
        <v>226</v>
      </c>
      <c r="K140" s="7"/>
      <c r="L140" s="7"/>
      <c r="M140" s="7"/>
      <c r="N140" s="7"/>
      <c r="O140" s="7"/>
      <c r="P140" s="7"/>
      <c r="Q140" s="7"/>
      <c r="R140" s="7"/>
      <c r="S140" s="7"/>
      <c r="T140" s="7"/>
      <c r="U140" s="7"/>
      <c r="V140" s="7"/>
      <c r="W140" s="7"/>
      <c r="X140" s="7"/>
      <c r="Y140" s="7"/>
      <c r="Z140" s="7"/>
    </row>
    <row r="141" hidden="1">
      <c r="A141" s="15" t="s">
        <v>711</v>
      </c>
      <c r="B141" s="11" t="s">
        <v>712</v>
      </c>
      <c r="C141" s="22" t="s">
        <v>218</v>
      </c>
      <c r="D141" s="11" t="s">
        <v>713</v>
      </c>
      <c r="E141" s="11" t="s">
        <v>714</v>
      </c>
      <c r="F141" s="10" t="s">
        <v>11</v>
      </c>
      <c r="G141" s="23" t="s">
        <v>226</v>
      </c>
      <c r="H141" s="24" t="s">
        <v>715</v>
      </c>
      <c r="I141" s="25" t="s">
        <v>11</v>
      </c>
      <c r="J141" s="23" t="s">
        <v>226</v>
      </c>
      <c r="K141" s="7"/>
      <c r="L141" s="7"/>
      <c r="M141" s="7"/>
      <c r="N141" s="7"/>
      <c r="O141" s="7"/>
      <c r="P141" s="7"/>
      <c r="Q141" s="7"/>
      <c r="R141" s="7"/>
      <c r="S141" s="7"/>
      <c r="T141" s="7"/>
      <c r="U141" s="7"/>
      <c r="V141" s="7"/>
      <c r="W141" s="7"/>
      <c r="X141" s="7"/>
      <c r="Y141" s="7"/>
      <c r="Z141" s="7"/>
    </row>
    <row r="142" hidden="1">
      <c r="A142" s="15" t="s">
        <v>716</v>
      </c>
      <c r="B142" s="11" t="s">
        <v>717</v>
      </c>
      <c r="C142" s="22" t="s">
        <v>218</v>
      </c>
      <c r="D142" s="11" t="s">
        <v>718</v>
      </c>
      <c r="E142" s="11" t="s">
        <v>719</v>
      </c>
      <c r="F142" s="10" t="s">
        <v>11</v>
      </c>
      <c r="G142" s="23" t="s">
        <v>226</v>
      </c>
      <c r="H142" s="24" t="s">
        <v>720</v>
      </c>
      <c r="I142" s="25" t="s">
        <v>11</v>
      </c>
      <c r="J142" s="23" t="s">
        <v>226</v>
      </c>
      <c r="K142" s="7"/>
      <c r="L142" s="7"/>
      <c r="M142" s="7"/>
      <c r="N142" s="7"/>
      <c r="O142" s="7"/>
      <c r="P142" s="7"/>
      <c r="Q142" s="7"/>
      <c r="R142" s="7"/>
      <c r="S142" s="7"/>
      <c r="T142" s="7"/>
      <c r="U142" s="7"/>
      <c r="V142" s="7"/>
      <c r="W142" s="7"/>
      <c r="X142" s="7"/>
      <c r="Y142" s="7"/>
      <c r="Z142" s="7"/>
    </row>
    <row r="143" hidden="1">
      <c r="A143" s="15" t="s">
        <v>721</v>
      </c>
      <c r="B143" s="11" t="s">
        <v>722</v>
      </c>
      <c r="C143" s="22" t="s">
        <v>218</v>
      </c>
      <c r="D143" s="11" t="s">
        <v>723</v>
      </c>
      <c r="E143" s="11" t="s">
        <v>724</v>
      </c>
      <c r="F143" s="10" t="s">
        <v>11</v>
      </c>
      <c r="G143" s="23" t="s">
        <v>226</v>
      </c>
      <c r="H143" s="26" t="s">
        <v>725</v>
      </c>
      <c r="I143" s="27" t="s">
        <v>11</v>
      </c>
      <c r="J143" s="28" t="s">
        <v>226</v>
      </c>
      <c r="K143" s="7"/>
      <c r="L143" s="7"/>
      <c r="M143" s="7"/>
      <c r="N143" s="7"/>
      <c r="O143" s="7"/>
      <c r="P143" s="7"/>
      <c r="Q143" s="7"/>
      <c r="R143" s="7"/>
      <c r="S143" s="7"/>
      <c r="T143" s="7"/>
      <c r="U143" s="7"/>
      <c r="V143" s="7"/>
      <c r="W143" s="7"/>
      <c r="X143" s="7"/>
      <c r="Y143" s="7"/>
      <c r="Z143" s="7"/>
    </row>
    <row r="144" hidden="1">
      <c r="A144" s="11" t="s">
        <v>726</v>
      </c>
      <c r="B144" s="11" t="s">
        <v>727</v>
      </c>
      <c r="C144" s="22" t="s">
        <v>218</v>
      </c>
      <c r="D144" s="11" t="s">
        <v>728</v>
      </c>
      <c r="E144" s="11" t="s">
        <v>729</v>
      </c>
      <c r="F144" s="22" t="s">
        <v>218</v>
      </c>
      <c r="G144" s="12" t="s">
        <v>14</v>
      </c>
      <c r="H144" s="13" t="s">
        <v>730</v>
      </c>
      <c r="I144" s="14" t="s">
        <v>218</v>
      </c>
      <c r="J144" s="14" t="s">
        <v>14</v>
      </c>
      <c r="K144" s="7"/>
      <c r="L144" s="7"/>
      <c r="M144" s="7"/>
      <c r="N144" s="7"/>
      <c r="O144" s="7"/>
      <c r="P144" s="7"/>
      <c r="Q144" s="7"/>
      <c r="R144" s="7"/>
      <c r="S144" s="7"/>
      <c r="T144" s="7"/>
      <c r="U144" s="7"/>
      <c r="V144" s="7"/>
      <c r="W144" s="7"/>
      <c r="X144" s="7"/>
      <c r="Y144" s="7"/>
      <c r="Z144" s="7"/>
    </row>
    <row r="145" hidden="1">
      <c r="A145" s="11" t="s">
        <v>731</v>
      </c>
      <c r="B145" s="11" t="s">
        <v>732</v>
      </c>
      <c r="C145" s="22" t="s">
        <v>218</v>
      </c>
      <c r="D145" s="16" t="s">
        <v>733</v>
      </c>
      <c r="E145" s="16" t="s">
        <v>734</v>
      </c>
      <c r="F145" s="31" t="s">
        <v>735</v>
      </c>
      <c r="G145" s="12" t="s">
        <v>14</v>
      </c>
      <c r="H145" s="13" t="s">
        <v>736</v>
      </c>
      <c r="I145" s="14" t="s">
        <v>735</v>
      </c>
      <c r="J145" s="14" t="s">
        <v>14</v>
      </c>
      <c r="K145" s="7"/>
      <c r="L145" s="7"/>
      <c r="M145" s="7"/>
      <c r="N145" s="7"/>
      <c r="O145" s="7"/>
      <c r="P145" s="7"/>
      <c r="Q145" s="7"/>
      <c r="R145" s="7"/>
      <c r="S145" s="7"/>
      <c r="T145" s="7"/>
      <c r="U145" s="7"/>
      <c r="V145" s="7"/>
      <c r="W145" s="7"/>
      <c r="X145" s="7"/>
      <c r="Y145" s="7"/>
      <c r="Z145" s="7"/>
    </row>
    <row r="146" hidden="1">
      <c r="A146" s="15" t="s">
        <v>737</v>
      </c>
      <c r="B146" s="11" t="s">
        <v>738</v>
      </c>
      <c r="C146" s="22" t="s">
        <v>218</v>
      </c>
      <c r="D146" s="11" t="s">
        <v>739</v>
      </c>
      <c r="E146" s="11" t="s">
        <v>740</v>
      </c>
      <c r="F146" s="10" t="s">
        <v>11</v>
      </c>
      <c r="G146" s="23" t="s">
        <v>226</v>
      </c>
      <c r="H146" s="26" t="s">
        <v>741</v>
      </c>
      <c r="I146" s="35" t="s">
        <v>218</v>
      </c>
      <c r="J146" s="36" t="s">
        <v>14</v>
      </c>
      <c r="K146" s="7"/>
      <c r="L146" s="7"/>
      <c r="M146" s="7"/>
      <c r="N146" s="7"/>
      <c r="O146" s="7"/>
      <c r="P146" s="7"/>
      <c r="Q146" s="7"/>
      <c r="R146" s="7"/>
      <c r="S146" s="7"/>
      <c r="T146" s="7"/>
      <c r="U146" s="7"/>
      <c r="V146" s="7"/>
      <c r="W146" s="7"/>
      <c r="X146" s="7"/>
      <c r="Y146" s="7"/>
      <c r="Z146" s="7"/>
    </row>
    <row r="147" hidden="1">
      <c r="A147" s="15" t="s">
        <v>742</v>
      </c>
      <c r="B147" s="11" t="s">
        <v>743</v>
      </c>
      <c r="C147" s="22" t="s">
        <v>218</v>
      </c>
      <c r="D147" s="11" t="s">
        <v>744</v>
      </c>
      <c r="E147" s="11" t="s">
        <v>745</v>
      </c>
      <c r="F147" s="10" t="s">
        <v>11</v>
      </c>
      <c r="G147" s="23" t="s">
        <v>226</v>
      </c>
      <c r="H147" s="26" t="s">
        <v>746</v>
      </c>
      <c r="I147" s="27" t="s">
        <v>11</v>
      </c>
      <c r="J147" s="28" t="s">
        <v>226</v>
      </c>
      <c r="K147" s="7"/>
      <c r="L147" s="7"/>
      <c r="M147" s="7"/>
      <c r="N147" s="7"/>
      <c r="O147" s="7"/>
      <c r="P147" s="7"/>
      <c r="Q147" s="7"/>
      <c r="R147" s="7"/>
      <c r="S147" s="7"/>
      <c r="T147" s="7"/>
      <c r="U147" s="7"/>
      <c r="V147" s="7"/>
      <c r="W147" s="7"/>
      <c r="X147" s="7"/>
      <c r="Y147" s="7"/>
      <c r="Z147" s="7"/>
    </row>
    <row r="148">
      <c r="A148" s="15" t="s">
        <v>747</v>
      </c>
      <c r="B148" s="11" t="s">
        <v>748</v>
      </c>
      <c r="C148" s="22" t="s">
        <v>218</v>
      </c>
      <c r="D148" s="11" t="s">
        <v>749</v>
      </c>
      <c r="E148" s="11" t="s">
        <v>750</v>
      </c>
      <c r="F148" s="22" t="s">
        <v>218</v>
      </c>
      <c r="G148" s="12" t="s">
        <v>14</v>
      </c>
      <c r="H148" s="13" t="s">
        <v>751</v>
      </c>
      <c r="I148" s="14" t="s">
        <v>11</v>
      </c>
      <c r="J148" s="14" t="s">
        <v>226</v>
      </c>
      <c r="K148" s="30" t="s">
        <v>408</v>
      </c>
      <c r="L148" s="7"/>
      <c r="M148" s="7"/>
      <c r="N148" s="7"/>
      <c r="O148" s="7"/>
      <c r="P148" s="7"/>
      <c r="Q148" s="7"/>
      <c r="R148" s="7"/>
      <c r="S148" s="7"/>
      <c r="T148" s="7"/>
      <c r="U148" s="7"/>
      <c r="V148" s="7"/>
      <c r="W148" s="7"/>
      <c r="X148" s="7"/>
      <c r="Y148" s="7"/>
      <c r="Z148" s="7"/>
    </row>
    <row r="149" hidden="1">
      <c r="A149" s="11" t="s">
        <v>752</v>
      </c>
      <c r="B149" s="11" t="s">
        <v>753</v>
      </c>
      <c r="C149" s="22" t="s">
        <v>218</v>
      </c>
      <c r="D149" s="11" t="s">
        <v>754</v>
      </c>
      <c r="E149" s="11" t="s">
        <v>755</v>
      </c>
      <c r="F149" s="10" t="s">
        <v>11</v>
      </c>
      <c r="G149" s="23" t="s">
        <v>226</v>
      </c>
      <c r="H149" s="26" t="s">
        <v>756</v>
      </c>
      <c r="I149" s="27" t="s">
        <v>11</v>
      </c>
      <c r="J149" s="28" t="s">
        <v>226</v>
      </c>
      <c r="K149" s="7"/>
      <c r="L149" s="7"/>
      <c r="M149" s="7"/>
      <c r="N149" s="7"/>
      <c r="O149" s="7"/>
      <c r="P149" s="7"/>
      <c r="Q149" s="7"/>
      <c r="R149" s="7"/>
      <c r="S149" s="7"/>
      <c r="T149" s="7"/>
      <c r="U149" s="7"/>
      <c r="V149" s="7"/>
      <c r="W149" s="7"/>
      <c r="X149" s="7"/>
      <c r="Y149" s="7"/>
      <c r="Z149" s="7"/>
    </row>
    <row r="150" hidden="1">
      <c r="A150" s="11" t="s">
        <v>757</v>
      </c>
      <c r="B150" s="11" t="s">
        <v>758</v>
      </c>
      <c r="C150" s="22" t="s">
        <v>218</v>
      </c>
      <c r="D150" s="11" t="s">
        <v>759</v>
      </c>
      <c r="E150" s="11" t="s">
        <v>760</v>
      </c>
      <c r="F150" s="22" t="s">
        <v>218</v>
      </c>
      <c r="G150" s="12" t="s">
        <v>14</v>
      </c>
      <c r="H150" s="13" t="s">
        <v>761</v>
      </c>
      <c r="I150" s="14" t="s">
        <v>218</v>
      </c>
      <c r="J150" s="14" t="s">
        <v>14</v>
      </c>
      <c r="K150" s="7"/>
      <c r="L150" s="7"/>
      <c r="M150" s="7"/>
      <c r="N150" s="7"/>
      <c r="O150" s="7"/>
      <c r="P150" s="7"/>
      <c r="Q150" s="7"/>
      <c r="R150" s="7"/>
      <c r="S150" s="7"/>
      <c r="T150" s="7"/>
      <c r="U150" s="7"/>
      <c r="V150" s="7"/>
      <c r="W150" s="7"/>
      <c r="X150" s="7"/>
      <c r="Y150" s="7"/>
      <c r="Z150" s="7"/>
    </row>
    <row r="151" hidden="1">
      <c r="A151" s="11" t="s">
        <v>762</v>
      </c>
      <c r="B151" s="11" t="s">
        <v>763</v>
      </c>
      <c r="C151" s="22" t="s">
        <v>218</v>
      </c>
      <c r="D151" s="11" t="s">
        <v>764</v>
      </c>
      <c r="E151" s="11" t="s">
        <v>765</v>
      </c>
      <c r="F151" s="10" t="s">
        <v>11</v>
      </c>
      <c r="G151" s="23" t="s">
        <v>226</v>
      </c>
      <c r="H151" s="26" t="s">
        <v>766</v>
      </c>
      <c r="I151" s="27" t="s">
        <v>11</v>
      </c>
      <c r="J151" s="28" t="s">
        <v>226</v>
      </c>
      <c r="K151" s="7"/>
      <c r="L151" s="7"/>
      <c r="M151" s="7"/>
      <c r="N151" s="7"/>
      <c r="O151" s="7"/>
      <c r="P151" s="7"/>
      <c r="Q151" s="7"/>
      <c r="R151" s="7"/>
      <c r="S151" s="7"/>
      <c r="T151" s="7"/>
      <c r="U151" s="7"/>
      <c r="V151" s="7"/>
      <c r="W151" s="7"/>
      <c r="X151" s="7"/>
      <c r="Y151" s="7"/>
      <c r="Z151" s="7"/>
    </row>
    <row r="152">
      <c r="A152" s="11" t="s">
        <v>767</v>
      </c>
      <c r="B152" s="11" t="s">
        <v>768</v>
      </c>
      <c r="C152" s="22" t="s">
        <v>218</v>
      </c>
      <c r="D152" s="11" t="s">
        <v>769</v>
      </c>
      <c r="E152" s="11" t="s">
        <v>770</v>
      </c>
      <c r="F152" s="22" t="s">
        <v>218</v>
      </c>
      <c r="G152" s="12" t="s">
        <v>14</v>
      </c>
      <c r="H152" s="13" t="s">
        <v>771</v>
      </c>
      <c r="I152" s="14" t="s">
        <v>11</v>
      </c>
      <c r="J152" s="14" t="s">
        <v>226</v>
      </c>
      <c r="K152" s="30" t="s">
        <v>408</v>
      </c>
      <c r="L152" s="7"/>
      <c r="M152" s="7"/>
      <c r="N152" s="7"/>
      <c r="O152" s="7"/>
      <c r="P152" s="7"/>
      <c r="Q152" s="7"/>
      <c r="R152" s="7"/>
      <c r="S152" s="7"/>
      <c r="T152" s="7"/>
      <c r="U152" s="7"/>
      <c r="V152" s="7"/>
      <c r="W152" s="7"/>
      <c r="X152" s="7"/>
      <c r="Y152" s="7"/>
      <c r="Z152" s="7"/>
    </row>
    <row r="153" hidden="1">
      <c r="A153" s="11" t="s">
        <v>772</v>
      </c>
      <c r="B153" s="11" t="s">
        <v>773</v>
      </c>
      <c r="C153" s="22" t="s">
        <v>218</v>
      </c>
      <c r="D153" s="11" t="s">
        <v>774</v>
      </c>
      <c r="E153" s="11" t="s">
        <v>775</v>
      </c>
      <c r="F153" s="10" t="s">
        <v>11</v>
      </c>
      <c r="G153" s="23" t="s">
        <v>226</v>
      </c>
      <c r="H153" s="26" t="s">
        <v>776</v>
      </c>
      <c r="I153" s="27" t="s">
        <v>11</v>
      </c>
      <c r="J153" s="28" t="s">
        <v>226</v>
      </c>
      <c r="K153" s="7"/>
      <c r="L153" s="7"/>
      <c r="M153" s="7"/>
      <c r="N153" s="7"/>
      <c r="O153" s="7"/>
      <c r="P153" s="7"/>
      <c r="Q153" s="7"/>
      <c r="R153" s="7"/>
      <c r="S153" s="7"/>
      <c r="T153" s="7"/>
      <c r="U153" s="7"/>
      <c r="V153" s="7"/>
      <c r="W153" s="7"/>
      <c r="X153" s="7"/>
      <c r="Y153" s="7"/>
      <c r="Z153" s="7"/>
    </row>
    <row r="154" hidden="1">
      <c r="A154" s="11" t="s">
        <v>777</v>
      </c>
      <c r="B154" s="11" t="s">
        <v>778</v>
      </c>
      <c r="C154" s="22" t="s">
        <v>218</v>
      </c>
      <c r="D154" s="11" t="s">
        <v>779</v>
      </c>
      <c r="E154" s="11" t="s">
        <v>780</v>
      </c>
      <c r="F154" s="10" t="s">
        <v>11</v>
      </c>
      <c r="G154" s="23" t="s">
        <v>226</v>
      </c>
      <c r="H154" s="26" t="s">
        <v>781</v>
      </c>
      <c r="I154" s="27" t="s">
        <v>11</v>
      </c>
      <c r="J154" s="28" t="s">
        <v>226</v>
      </c>
      <c r="K154" s="7"/>
      <c r="L154" s="7"/>
      <c r="M154" s="7"/>
      <c r="N154" s="7"/>
      <c r="O154" s="7"/>
      <c r="P154" s="7"/>
      <c r="Q154" s="7"/>
      <c r="R154" s="7"/>
      <c r="S154" s="7"/>
      <c r="T154" s="7"/>
      <c r="U154" s="7"/>
      <c r="V154" s="7"/>
      <c r="W154" s="7"/>
      <c r="X154" s="7"/>
      <c r="Y154" s="7"/>
      <c r="Z154" s="7"/>
    </row>
    <row r="155" hidden="1">
      <c r="A155" s="11" t="s">
        <v>782</v>
      </c>
      <c r="B155" s="11" t="s">
        <v>783</v>
      </c>
      <c r="C155" s="22" t="s">
        <v>218</v>
      </c>
      <c r="D155" s="11" t="s">
        <v>784</v>
      </c>
      <c r="E155" s="11" t="s">
        <v>785</v>
      </c>
      <c r="F155" s="10" t="s">
        <v>11</v>
      </c>
      <c r="G155" s="23" t="s">
        <v>226</v>
      </c>
      <c r="H155" s="26" t="s">
        <v>786</v>
      </c>
      <c r="I155" s="27" t="s">
        <v>11</v>
      </c>
      <c r="J155" s="28" t="s">
        <v>226</v>
      </c>
      <c r="K155" s="7"/>
      <c r="L155" s="7"/>
      <c r="M155" s="7"/>
      <c r="N155" s="7"/>
      <c r="O155" s="7"/>
      <c r="P155" s="7"/>
      <c r="Q155" s="7"/>
      <c r="R155" s="7"/>
      <c r="S155" s="7"/>
      <c r="T155" s="7"/>
      <c r="U155" s="7"/>
      <c r="V155" s="7"/>
      <c r="W155" s="7"/>
      <c r="X155" s="7"/>
      <c r="Y155" s="7"/>
      <c r="Z155" s="7"/>
    </row>
    <row r="156" hidden="1">
      <c r="A156" s="11" t="s">
        <v>787</v>
      </c>
      <c r="B156" s="11" t="s">
        <v>788</v>
      </c>
      <c r="C156" s="22" t="s">
        <v>218</v>
      </c>
      <c r="D156" s="11" t="s">
        <v>789</v>
      </c>
      <c r="E156" s="11" t="s">
        <v>790</v>
      </c>
      <c r="F156" s="10" t="s">
        <v>11</v>
      </c>
      <c r="G156" s="23" t="s">
        <v>226</v>
      </c>
      <c r="H156" s="26" t="s">
        <v>791</v>
      </c>
      <c r="I156" s="27" t="s">
        <v>11</v>
      </c>
      <c r="J156" s="28" t="s">
        <v>226</v>
      </c>
      <c r="K156" s="7"/>
      <c r="L156" s="7"/>
      <c r="M156" s="7"/>
      <c r="N156" s="7"/>
      <c r="O156" s="7"/>
      <c r="P156" s="7"/>
      <c r="Q156" s="7"/>
      <c r="R156" s="7"/>
      <c r="S156" s="7"/>
      <c r="T156" s="7"/>
      <c r="U156" s="7"/>
      <c r="V156" s="7"/>
      <c r="W156" s="7"/>
      <c r="X156" s="7"/>
      <c r="Y156" s="7"/>
      <c r="Z156" s="7"/>
    </row>
    <row r="157" hidden="1">
      <c r="A157" s="15" t="s">
        <v>792</v>
      </c>
      <c r="B157" s="11" t="s">
        <v>793</v>
      </c>
      <c r="C157" s="22" t="s">
        <v>218</v>
      </c>
      <c r="D157" s="11" t="s">
        <v>794</v>
      </c>
      <c r="E157" s="11" t="s">
        <v>795</v>
      </c>
      <c r="F157" s="22" t="s">
        <v>218</v>
      </c>
      <c r="G157" s="12" t="s">
        <v>14</v>
      </c>
      <c r="H157" s="13" t="s">
        <v>796</v>
      </c>
      <c r="I157" s="14" t="s">
        <v>218</v>
      </c>
      <c r="J157" s="14" t="s">
        <v>14</v>
      </c>
      <c r="K157" s="7"/>
      <c r="L157" s="7"/>
      <c r="M157" s="7"/>
      <c r="N157" s="7"/>
      <c r="O157" s="7"/>
      <c r="P157" s="7"/>
      <c r="Q157" s="7"/>
      <c r="R157" s="7"/>
      <c r="S157" s="7"/>
      <c r="T157" s="7"/>
      <c r="U157" s="7"/>
      <c r="V157" s="7"/>
      <c r="W157" s="7"/>
      <c r="X157" s="7"/>
      <c r="Y157" s="7"/>
      <c r="Z157" s="7"/>
    </row>
    <row r="158" hidden="1">
      <c r="A158" s="15" t="s">
        <v>797</v>
      </c>
      <c r="B158" s="11" t="s">
        <v>798</v>
      </c>
      <c r="C158" s="22" t="s">
        <v>218</v>
      </c>
      <c r="D158" s="11" t="s">
        <v>799</v>
      </c>
      <c r="E158" s="11" t="s">
        <v>800</v>
      </c>
      <c r="F158" s="10" t="s">
        <v>11</v>
      </c>
      <c r="G158" s="23" t="s">
        <v>226</v>
      </c>
      <c r="H158" s="26" t="s">
        <v>801</v>
      </c>
      <c r="I158" s="27" t="s">
        <v>11</v>
      </c>
      <c r="J158" s="28" t="s">
        <v>226</v>
      </c>
      <c r="K158" s="7"/>
      <c r="L158" s="7"/>
      <c r="M158" s="7"/>
      <c r="N158" s="7"/>
      <c r="O158" s="7"/>
      <c r="P158" s="7"/>
      <c r="Q158" s="7"/>
      <c r="R158" s="7"/>
      <c r="S158" s="7"/>
      <c r="T158" s="7"/>
      <c r="U158" s="7"/>
      <c r="V158" s="7"/>
      <c r="W158" s="7"/>
      <c r="X158" s="7"/>
      <c r="Y158" s="7"/>
      <c r="Z158" s="7"/>
    </row>
    <row r="159" hidden="1">
      <c r="A159" s="11" t="s">
        <v>802</v>
      </c>
      <c r="B159" s="11" t="s">
        <v>803</v>
      </c>
      <c r="C159" s="22" t="s">
        <v>218</v>
      </c>
      <c r="D159" s="11" t="s">
        <v>804</v>
      </c>
      <c r="E159" s="11" t="s">
        <v>805</v>
      </c>
      <c r="F159" s="10" t="s">
        <v>11</v>
      </c>
      <c r="G159" s="23" t="s">
        <v>226</v>
      </c>
      <c r="H159" s="26" t="s">
        <v>806</v>
      </c>
      <c r="I159" s="27" t="s">
        <v>11</v>
      </c>
      <c r="J159" s="28" t="s">
        <v>226</v>
      </c>
      <c r="K159" s="7"/>
      <c r="L159" s="7"/>
      <c r="M159" s="7"/>
      <c r="N159" s="7"/>
      <c r="O159" s="7"/>
      <c r="P159" s="7"/>
      <c r="Q159" s="7"/>
      <c r="R159" s="7"/>
      <c r="S159" s="7"/>
      <c r="T159" s="7"/>
      <c r="U159" s="7"/>
      <c r="V159" s="7"/>
      <c r="W159" s="7"/>
      <c r="X159" s="7"/>
      <c r="Y159" s="7"/>
      <c r="Z159" s="7"/>
    </row>
    <row r="160" hidden="1">
      <c r="A160" s="11" t="s">
        <v>807</v>
      </c>
      <c r="B160" s="11" t="s">
        <v>808</v>
      </c>
      <c r="C160" s="22" t="s">
        <v>218</v>
      </c>
      <c r="D160" s="11" t="s">
        <v>809</v>
      </c>
      <c r="E160" s="11" t="s">
        <v>810</v>
      </c>
      <c r="F160" s="10" t="s">
        <v>11</v>
      </c>
      <c r="G160" s="23" t="s">
        <v>226</v>
      </c>
      <c r="H160" s="26" t="s">
        <v>811</v>
      </c>
      <c r="I160" s="27" t="s">
        <v>11</v>
      </c>
      <c r="J160" s="28" t="s">
        <v>226</v>
      </c>
      <c r="K160" s="7"/>
      <c r="L160" s="7"/>
      <c r="M160" s="7"/>
      <c r="N160" s="7"/>
      <c r="O160" s="7"/>
      <c r="P160" s="7"/>
      <c r="Q160" s="7"/>
      <c r="R160" s="7"/>
      <c r="S160" s="7"/>
      <c r="T160" s="7"/>
      <c r="U160" s="7"/>
      <c r="V160" s="7"/>
      <c r="W160" s="7"/>
      <c r="X160" s="7"/>
      <c r="Y160" s="7"/>
      <c r="Z160" s="7"/>
    </row>
    <row r="161" hidden="1">
      <c r="A161" s="11" t="s">
        <v>812</v>
      </c>
      <c r="B161" s="11" t="s">
        <v>813</v>
      </c>
      <c r="C161" s="22" t="s">
        <v>218</v>
      </c>
      <c r="D161" s="11" t="s">
        <v>814</v>
      </c>
      <c r="E161" s="11" t="s">
        <v>815</v>
      </c>
      <c r="F161" s="10" t="s">
        <v>11</v>
      </c>
      <c r="G161" s="23" t="s">
        <v>226</v>
      </c>
      <c r="H161" s="26" t="s">
        <v>816</v>
      </c>
      <c r="I161" s="27" t="s">
        <v>11</v>
      </c>
      <c r="J161" s="28" t="s">
        <v>226</v>
      </c>
      <c r="K161" s="7"/>
      <c r="L161" s="7"/>
      <c r="M161" s="7"/>
      <c r="N161" s="7"/>
      <c r="O161" s="7"/>
      <c r="P161" s="7"/>
      <c r="Q161" s="7"/>
      <c r="R161" s="7"/>
      <c r="S161" s="7"/>
      <c r="T161" s="7"/>
      <c r="U161" s="7"/>
      <c r="V161" s="7"/>
      <c r="W161" s="7"/>
      <c r="X161" s="7"/>
      <c r="Y161" s="7"/>
      <c r="Z161" s="7"/>
    </row>
    <row r="162">
      <c r="A162" s="11" t="s">
        <v>817</v>
      </c>
      <c r="B162" s="11" t="s">
        <v>818</v>
      </c>
      <c r="C162" s="22" t="s">
        <v>218</v>
      </c>
      <c r="D162" s="11" t="s">
        <v>819</v>
      </c>
      <c r="E162" s="11" t="s">
        <v>820</v>
      </c>
      <c r="F162" s="22" t="s">
        <v>218</v>
      </c>
      <c r="G162" s="12" t="s">
        <v>14</v>
      </c>
      <c r="H162" s="13" t="s">
        <v>821</v>
      </c>
      <c r="I162" s="14" t="s">
        <v>11</v>
      </c>
      <c r="J162" s="14" t="s">
        <v>226</v>
      </c>
      <c r="K162" s="30" t="s">
        <v>408</v>
      </c>
      <c r="L162" s="7"/>
      <c r="M162" s="7"/>
      <c r="N162" s="7"/>
      <c r="O162" s="7"/>
      <c r="P162" s="7"/>
      <c r="Q162" s="7"/>
      <c r="R162" s="7"/>
      <c r="S162" s="7"/>
      <c r="T162" s="7"/>
      <c r="U162" s="7"/>
      <c r="V162" s="7"/>
      <c r="W162" s="7"/>
      <c r="X162" s="7"/>
      <c r="Y162" s="7"/>
      <c r="Z162" s="7"/>
    </row>
    <row r="163" hidden="1">
      <c r="A163" s="11" t="s">
        <v>822</v>
      </c>
      <c r="B163" s="11" t="s">
        <v>823</v>
      </c>
      <c r="C163" s="22" t="s">
        <v>218</v>
      </c>
      <c r="D163" s="11" t="s">
        <v>824</v>
      </c>
      <c r="E163" s="11" t="s">
        <v>825</v>
      </c>
      <c r="F163" s="22" t="s">
        <v>218</v>
      </c>
      <c r="G163" s="12" t="s">
        <v>14</v>
      </c>
      <c r="H163" s="13" t="s">
        <v>826</v>
      </c>
      <c r="I163" s="14" t="s">
        <v>218</v>
      </c>
      <c r="J163" s="14" t="s">
        <v>14</v>
      </c>
      <c r="K163" s="7"/>
      <c r="L163" s="7"/>
      <c r="M163" s="7"/>
      <c r="N163" s="7"/>
      <c r="O163" s="7"/>
      <c r="P163" s="7"/>
      <c r="Q163" s="7"/>
      <c r="R163" s="7"/>
      <c r="S163" s="7"/>
      <c r="T163" s="7"/>
      <c r="U163" s="7"/>
      <c r="V163" s="7"/>
      <c r="W163" s="7"/>
      <c r="X163" s="7"/>
      <c r="Y163" s="7"/>
      <c r="Z163" s="7"/>
    </row>
    <row r="164" hidden="1">
      <c r="A164" s="15" t="s">
        <v>827</v>
      </c>
      <c r="B164" s="11" t="s">
        <v>828</v>
      </c>
      <c r="C164" s="22" t="s">
        <v>218</v>
      </c>
      <c r="D164" s="11" t="s">
        <v>829</v>
      </c>
      <c r="E164" s="11" t="s">
        <v>830</v>
      </c>
      <c r="F164" s="10" t="s">
        <v>11</v>
      </c>
      <c r="G164" s="23" t="s">
        <v>226</v>
      </c>
      <c r="H164" s="26" t="s">
        <v>831</v>
      </c>
      <c r="I164" s="27" t="s">
        <v>11</v>
      </c>
      <c r="J164" s="28" t="s">
        <v>226</v>
      </c>
      <c r="K164" s="7"/>
      <c r="L164" s="7"/>
      <c r="M164" s="7"/>
      <c r="N164" s="7"/>
      <c r="O164" s="7"/>
      <c r="P164" s="7"/>
      <c r="Q164" s="7"/>
      <c r="R164" s="7"/>
      <c r="S164" s="7"/>
      <c r="T164" s="7"/>
      <c r="U164" s="7"/>
      <c r="V164" s="7"/>
      <c r="W164" s="7"/>
      <c r="X164" s="7"/>
      <c r="Y164" s="7"/>
      <c r="Z164" s="7"/>
    </row>
    <row r="165" hidden="1">
      <c r="A165" s="11" t="s">
        <v>832</v>
      </c>
      <c r="B165" s="11" t="s">
        <v>833</v>
      </c>
      <c r="C165" s="22" t="s">
        <v>218</v>
      </c>
      <c r="D165" s="11" t="s">
        <v>834</v>
      </c>
      <c r="E165" s="11" t="s">
        <v>835</v>
      </c>
      <c r="F165" s="10" t="s">
        <v>11</v>
      </c>
      <c r="G165" s="23" t="s">
        <v>226</v>
      </c>
      <c r="H165" s="26" t="s">
        <v>836</v>
      </c>
      <c r="I165" s="27" t="s">
        <v>11</v>
      </c>
      <c r="J165" s="28" t="s">
        <v>226</v>
      </c>
      <c r="K165" s="7"/>
      <c r="L165" s="7"/>
      <c r="M165" s="7"/>
      <c r="N165" s="7"/>
      <c r="O165" s="7"/>
      <c r="P165" s="7"/>
      <c r="Q165" s="7"/>
      <c r="R165" s="7"/>
      <c r="S165" s="7"/>
      <c r="T165" s="7"/>
      <c r="U165" s="7"/>
      <c r="V165" s="7"/>
      <c r="W165" s="7"/>
      <c r="X165" s="7"/>
      <c r="Y165" s="7"/>
      <c r="Z165" s="7"/>
    </row>
    <row r="166" hidden="1">
      <c r="A166" s="11" t="s">
        <v>837</v>
      </c>
      <c r="B166" s="11" t="s">
        <v>838</v>
      </c>
      <c r="C166" s="22" t="s">
        <v>218</v>
      </c>
      <c r="D166" s="11" t="s">
        <v>839</v>
      </c>
      <c r="E166" s="11" t="s">
        <v>840</v>
      </c>
      <c r="F166" s="31" t="s">
        <v>513</v>
      </c>
      <c r="G166" s="32" t="s">
        <v>514</v>
      </c>
      <c r="H166" s="37" t="s">
        <v>841</v>
      </c>
      <c r="I166" s="38" t="s">
        <v>11</v>
      </c>
      <c r="J166" s="39" t="s">
        <v>226</v>
      </c>
      <c r="K166" s="7"/>
      <c r="L166" s="7"/>
      <c r="M166" s="7"/>
      <c r="N166" s="7"/>
      <c r="O166" s="7"/>
      <c r="P166" s="7"/>
      <c r="Q166" s="7"/>
      <c r="R166" s="7"/>
      <c r="S166" s="7"/>
      <c r="T166" s="7"/>
      <c r="U166" s="7"/>
      <c r="V166" s="7"/>
      <c r="W166" s="7"/>
      <c r="X166" s="7"/>
      <c r="Y166" s="7"/>
      <c r="Z166" s="7"/>
    </row>
    <row r="167" hidden="1">
      <c r="A167" s="11" t="s">
        <v>842</v>
      </c>
      <c r="B167" s="11" t="s">
        <v>843</v>
      </c>
      <c r="C167" s="22" t="s">
        <v>218</v>
      </c>
      <c r="D167" s="11" t="s">
        <v>844</v>
      </c>
      <c r="E167" s="11" t="s">
        <v>845</v>
      </c>
      <c r="F167" s="10" t="s">
        <v>11</v>
      </c>
      <c r="G167" s="23" t="s">
        <v>226</v>
      </c>
      <c r="H167" s="24" t="s">
        <v>846</v>
      </c>
      <c r="I167" s="25" t="s">
        <v>11</v>
      </c>
      <c r="J167" s="23" t="s">
        <v>226</v>
      </c>
      <c r="K167" s="7"/>
      <c r="L167" s="7"/>
      <c r="M167" s="7"/>
      <c r="N167" s="7"/>
      <c r="O167" s="7"/>
      <c r="P167" s="7"/>
      <c r="Q167" s="7"/>
      <c r="R167" s="7"/>
      <c r="S167" s="7"/>
      <c r="T167" s="7"/>
      <c r="U167" s="7"/>
      <c r="V167" s="7"/>
      <c r="W167" s="7"/>
      <c r="X167" s="7"/>
      <c r="Y167" s="7"/>
      <c r="Z167" s="7"/>
    </row>
    <row r="168" hidden="1">
      <c r="A168" s="11" t="s">
        <v>847</v>
      </c>
      <c r="B168" s="11" t="s">
        <v>848</v>
      </c>
      <c r="C168" s="22" t="s">
        <v>218</v>
      </c>
      <c r="D168" s="11" t="s">
        <v>849</v>
      </c>
      <c r="E168" s="11" t="s">
        <v>850</v>
      </c>
      <c r="F168" s="10" t="s">
        <v>11</v>
      </c>
      <c r="G168" s="23" t="s">
        <v>226</v>
      </c>
      <c r="H168" s="26" t="s">
        <v>851</v>
      </c>
      <c r="I168" s="27" t="s">
        <v>11</v>
      </c>
      <c r="J168" s="28" t="s">
        <v>226</v>
      </c>
      <c r="K168" s="7"/>
      <c r="L168" s="7"/>
      <c r="M168" s="7"/>
      <c r="N168" s="7"/>
      <c r="O168" s="7"/>
      <c r="P168" s="7"/>
      <c r="Q168" s="7"/>
      <c r="R168" s="7"/>
      <c r="S168" s="7"/>
      <c r="T168" s="7"/>
      <c r="U168" s="7"/>
      <c r="V168" s="7"/>
      <c r="W168" s="7"/>
      <c r="X168" s="7"/>
      <c r="Y168" s="7"/>
      <c r="Z168" s="7"/>
    </row>
    <row r="169" hidden="1">
      <c r="A169" s="15" t="s">
        <v>852</v>
      </c>
      <c r="B169" s="11" t="s">
        <v>853</v>
      </c>
      <c r="C169" s="22" t="s">
        <v>218</v>
      </c>
      <c r="D169" s="11" t="s">
        <v>854</v>
      </c>
      <c r="E169" s="16" t="s">
        <v>855</v>
      </c>
      <c r="F169" s="10" t="s">
        <v>11</v>
      </c>
      <c r="G169" s="23" t="s">
        <v>226</v>
      </c>
      <c r="H169" s="26" t="s">
        <v>856</v>
      </c>
      <c r="I169" s="27" t="s">
        <v>11</v>
      </c>
      <c r="J169" s="28" t="s">
        <v>226</v>
      </c>
      <c r="K169" s="7"/>
      <c r="L169" s="7"/>
      <c r="M169" s="7"/>
      <c r="N169" s="7"/>
      <c r="O169" s="7"/>
      <c r="P169" s="7"/>
      <c r="Q169" s="7"/>
      <c r="R169" s="7"/>
      <c r="S169" s="7"/>
      <c r="T169" s="7"/>
      <c r="U169" s="7"/>
      <c r="V169" s="7"/>
      <c r="W169" s="7"/>
      <c r="X169" s="7"/>
      <c r="Y169" s="7"/>
      <c r="Z169" s="7"/>
    </row>
    <row r="170" hidden="1">
      <c r="A170" s="11" t="s">
        <v>857</v>
      </c>
      <c r="B170" s="11" t="s">
        <v>858</v>
      </c>
      <c r="C170" s="22" t="s">
        <v>218</v>
      </c>
      <c r="D170" s="11" t="s">
        <v>859</v>
      </c>
      <c r="E170" s="11" t="s">
        <v>860</v>
      </c>
      <c r="F170" s="10" t="s">
        <v>11</v>
      </c>
      <c r="G170" s="23" t="s">
        <v>226</v>
      </c>
      <c r="H170" s="26" t="s">
        <v>861</v>
      </c>
      <c r="I170" s="27" t="s">
        <v>11</v>
      </c>
      <c r="J170" s="28" t="s">
        <v>226</v>
      </c>
      <c r="K170" s="7"/>
      <c r="L170" s="7"/>
      <c r="M170" s="7"/>
      <c r="N170" s="7"/>
      <c r="O170" s="7"/>
      <c r="P170" s="7"/>
      <c r="Q170" s="7"/>
      <c r="R170" s="7"/>
      <c r="S170" s="7"/>
      <c r="T170" s="7"/>
      <c r="U170" s="7"/>
      <c r="V170" s="7"/>
      <c r="W170" s="7"/>
      <c r="X170" s="7"/>
      <c r="Y170" s="7"/>
      <c r="Z170" s="7"/>
    </row>
    <row r="171" hidden="1">
      <c r="A171" s="15" t="s">
        <v>862</v>
      </c>
      <c r="B171" s="11" t="s">
        <v>863</v>
      </c>
      <c r="C171" s="22" t="s">
        <v>218</v>
      </c>
      <c r="D171" s="11" t="s">
        <v>864</v>
      </c>
      <c r="E171" s="11" t="s">
        <v>865</v>
      </c>
      <c r="F171" s="10" t="s">
        <v>11</v>
      </c>
      <c r="G171" s="23" t="s">
        <v>226</v>
      </c>
      <c r="H171" s="26" t="s">
        <v>866</v>
      </c>
      <c r="I171" s="27" t="s">
        <v>11</v>
      </c>
      <c r="J171" s="28" t="s">
        <v>226</v>
      </c>
      <c r="K171" s="7"/>
      <c r="L171" s="7"/>
      <c r="M171" s="7"/>
      <c r="N171" s="7"/>
      <c r="O171" s="7"/>
      <c r="P171" s="7"/>
      <c r="Q171" s="7"/>
      <c r="R171" s="7"/>
      <c r="S171" s="7"/>
      <c r="T171" s="7"/>
      <c r="U171" s="7"/>
      <c r="V171" s="7"/>
      <c r="W171" s="7"/>
      <c r="X171" s="7"/>
      <c r="Y171" s="7"/>
      <c r="Z171" s="7"/>
    </row>
    <row r="172" hidden="1">
      <c r="A172" s="15" t="s">
        <v>867</v>
      </c>
      <c r="B172" s="11" t="s">
        <v>868</v>
      </c>
      <c r="C172" s="22" t="s">
        <v>218</v>
      </c>
      <c r="D172" s="11" t="s">
        <v>869</v>
      </c>
      <c r="E172" s="11" t="s">
        <v>870</v>
      </c>
      <c r="F172" s="10" t="s">
        <v>11</v>
      </c>
      <c r="G172" s="23" t="s">
        <v>226</v>
      </c>
      <c r="H172" s="26" t="s">
        <v>871</v>
      </c>
      <c r="I172" s="27" t="s">
        <v>11</v>
      </c>
      <c r="J172" s="28" t="s">
        <v>226</v>
      </c>
      <c r="K172" s="7"/>
      <c r="L172" s="7"/>
      <c r="M172" s="7"/>
      <c r="N172" s="7"/>
      <c r="O172" s="7"/>
      <c r="P172" s="7"/>
      <c r="Q172" s="7"/>
      <c r="R172" s="7"/>
      <c r="S172" s="7"/>
      <c r="T172" s="7"/>
      <c r="U172" s="7"/>
      <c r="V172" s="7"/>
      <c r="W172" s="7"/>
      <c r="X172" s="7"/>
      <c r="Y172" s="7"/>
      <c r="Z172" s="7"/>
    </row>
    <row r="173" hidden="1">
      <c r="A173" s="11" t="s">
        <v>872</v>
      </c>
      <c r="B173" s="11" t="s">
        <v>873</v>
      </c>
      <c r="C173" s="22" t="s">
        <v>218</v>
      </c>
      <c r="D173" s="11" t="s">
        <v>874</v>
      </c>
      <c r="E173" s="11" t="s">
        <v>875</v>
      </c>
      <c r="F173" s="10" t="s">
        <v>11</v>
      </c>
      <c r="G173" s="23" t="s">
        <v>226</v>
      </c>
      <c r="H173" s="26" t="s">
        <v>876</v>
      </c>
      <c r="I173" s="27" t="s">
        <v>11</v>
      </c>
      <c r="J173" s="28" t="s">
        <v>226</v>
      </c>
      <c r="K173" s="7"/>
      <c r="L173" s="7"/>
      <c r="M173" s="7"/>
      <c r="N173" s="7"/>
      <c r="O173" s="7"/>
      <c r="P173" s="7"/>
      <c r="Q173" s="7"/>
      <c r="R173" s="7"/>
      <c r="S173" s="7"/>
      <c r="T173" s="7"/>
      <c r="U173" s="7"/>
      <c r="V173" s="7"/>
      <c r="W173" s="7"/>
      <c r="X173" s="7"/>
      <c r="Y173" s="7"/>
      <c r="Z173" s="7"/>
    </row>
    <row r="174">
      <c r="A174" s="15" t="s">
        <v>877</v>
      </c>
      <c r="B174" s="11" t="s">
        <v>878</v>
      </c>
      <c r="C174" s="22" t="s">
        <v>218</v>
      </c>
      <c r="D174" s="11" t="s">
        <v>879</v>
      </c>
      <c r="E174" s="11" t="s">
        <v>880</v>
      </c>
      <c r="F174" s="22" t="s">
        <v>218</v>
      </c>
      <c r="G174" s="12" t="s">
        <v>14</v>
      </c>
      <c r="H174" s="13" t="s">
        <v>881</v>
      </c>
      <c r="I174" s="14" t="s">
        <v>11</v>
      </c>
      <c r="J174" s="14" t="s">
        <v>226</v>
      </c>
      <c r="K174" s="30" t="s">
        <v>408</v>
      </c>
      <c r="L174" s="7"/>
      <c r="M174" s="7"/>
      <c r="N174" s="7"/>
      <c r="O174" s="7"/>
      <c r="P174" s="7"/>
      <c r="Q174" s="7"/>
      <c r="R174" s="7"/>
      <c r="S174" s="7"/>
      <c r="T174" s="7"/>
      <c r="U174" s="7"/>
      <c r="V174" s="7"/>
      <c r="W174" s="7"/>
      <c r="X174" s="7"/>
      <c r="Y174" s="7"/>
      <c r="Z174" s="7"/>
    </row>
    <row r="175" hidden="1">
      <c r="A175" s="11" t="s">
        <v>882</v>
      </c>
      <c r="B175" s="11" t="s">
        <v>883</v>
      </c>
      <c r="C175" s="22" t="s">
        <v>218</v>
      </c>
      <c r="D175" s="11" t="s">
        <v>884</v>
      </c>
      <c r="E175" s="11" t="s">
        <v>885</v>
      </c>
      <c r="F175" s="10" t="s">
        <v>11</v>
      </c>
      <c r="G175" s="23" t="s">
        <v>226</v>
      </c>
      <c r="H175" s="26" t="s">
        <v>886</v>
      </c>
      <c r="I175" s="27" t="s">
        <v>11</v>
      </c>
      <c r="J175" s="28" t="s">
        <v>226</v>
      </c>
      <c r="K175" s="7"/>
      <c r="L175" s="7"/>
      <c r="M175" s="7"/>
      <c r="N175" s="7"/>
      <c r="O175" s="7"/>
      <c r="P175" s="7"/>
      <c r="Q175" s="7"/>
      <c r="R175" s="7"/>
      <c r="S175" s="7"/>
      <c r="T175" s="7"/>
      <c r="U175" s="7"/>
      <c r="V175" s="7"/>
      <c r="W175" s="7"/>
      <c r="X175" s="7"/>
      <c r="Y175" s="7"/>
      <c r="Z175" s="7"/>
    </row>
    <row r="176" hidden="1">
      <c r="A176" s="11" t="s">
        <v>887</v>
      </c>
      <c r="B176" s="11" t="s">
        <v>888</v>
      </c>
      <c r="C176" s="22" t="s">
        <v>218</v>
      </c>
      <c r="D176" s="11" t="s">
        <v>889</v>
      </c>
      <c r="E176" s="11" t="s">
        <v>890</v>
      </c>
      <c r="F176" s="10" t="s">
        <v>11</v>
      </c>
      <c r="G176" s="23" t="s">
        <v>226</v>
      </c>
      <c r="H176" s="26" t="s">
        <v>891</v>
      </c>
      <c r="I176" s="27" t="s">
        <v>11</v>
      </c>
      <c r="J176" s="28" t="s">
        <v>226</v>
      </c>
      <c r="K176" s="7"/>
      <c r="L176" s="7"/>
      <c r="M176" s="7"/>
      <c r="N176" s="7"/>
      <c r="O176" s="7"/>
      <c r="P176" s="7"/>
      <c r="Q176" s="7"/>
      <c r="R176" s="7"/>
      <c r="S176" s="7"/>
      <c r="T176" s="7"/>
      <c r="U176" s="7"/>
      <c r="V176" s="7"/>
      <c r="W176" s="7"/>
      <c r="X176" s="7"/>
      <c r="Y176" s="7"/>
      <c r="Z176" s="7"/>
    </row>
    <row r="177" hidden="1">
      <c r="A177" s="11" t="s">
        <v>892</v>
      </c>
      <c r="B177" s="11" t="s">
        <v>893</v>
      </c>
      <c r="C177" s="22" t="s">
        <v>218</v>
      </c>
      <c r="D177" s="11" t="s">
        <v>894</v>
      </c>
      <c r="E177" s="11" t="s">
        <v>895</v>
      </c>
      <c r="F177" s="10" t="s">
        <v>11</v>
      </c>
      <c r="G177" s="23" t="s">
        <v>226</v>
      </c>
      <c r="H177" s="24" t="s">
        <v>896</v>
      </c>
      <c r="I177" s="29" t="s">
        <v>218</v>
      </c>
      <c r="J177" s="12" t="s">
        <v>14</v>
      </c>
      <c r="K177" s="7"/>
      <c r="L177" s="7"/>
      <c r="M177" s="7"/>
      <c r="N177" s="7"/>
      <c r="O177" s="7"/>
      <c r="P177" s="7"/>
      <c r="Q177" s="7"/>
      <c r="R177" s="7"/>
      <c r="S177" s="7"/>
      <c r="T177" s="7"/>
      <c r="U177" s="7"/>
      <c r="V177" s="7"/>
      <c r="W177" s="7"/>
      <c r="X177" s="7"/>
      <c r="Y177" s="7"/>
      <c r="Z177" s="7"/>
    </row>
    <row r="178" hidden="1">
      <c r="A178" s="11" t="s">
        <v>897</v>
      </c>
      <c r="B178" s="11" t="s">
        <v>898</v>
      </c>
      <c r="C178" s="22" t="s">
        <v>218</v>
      </c>
      <c r="D178" s="11" t="s">
        <v>899</v>
      </c>
      <c r="E178" s="11" t="s">
        <v>900</v>
      </c>
      <c r="F178" s="10" t="s">
        <v>11</v>
      </c>
      <c r="G178" s="23" t="s">
        <v>226</v>
      </c>
      <c r="H178" s="26" t="s">
        <v>901</v>
      </c>
      <c r="I178" s="27" t="s">
        <v>11</v>
      </c>
      <c r="J178" s="28" t="s">
        <v>226</v>
      </c>
      <c r="K178" s="7"/>
      <c r="L178" s="7"/>
      <c r="M178" s="7"/>
      <c r="N178" s="7"/>
      <c r="O178" s="7"/>
      <c r="P178" s="7"/>
      <c r="Q178" s="7"/>
      <c r="R178" s="7"/>
      <c r="S178" s="7"/>
      <c r="T178" s="7"/>
      <c r="U178" s="7"/>
      <c r="V178" s="7"/>
      <c r="W178" s="7"/>
      <c r="X178" s="7"/>
      <c r="Y178" s="7"/>
      <c r="Z178" s="7"/>
    </row>
    <row r="179" hidden="1">
      <c r="A179" s="11" t="s">
        <v>902</v>
      </c>
      <c r="B179" s="11" t="s">
        <v>903</v>
      </c>
      <c r="C179" s="22" t="s">
        <v>218</v>
      </c>
      <c r="D179" s="11" t="s">
        <v>904</v>
      </c>
      <c r="E179" s="11" t="s">
        <v>905</v>
      </c>
      <c r="F179" s="22" t="s">
        <v>218</v>
      </c>
      <c r="G179" s="12" t="s">
        <v>14</v>
      </c>
      <c r="H179" s="13" t="s">
        <v>906</v>
      </c>
      <c r="I179" s="14" t="s">
        <v>218</v>
      </c>
      <c r="J179" s="14" t="s">
        <v>14</v>
      </c>
      <c r="K179" s="7"/>
      <c r="L179" s="7"/>
      <c r="M179" s="7"/>
      <c r="N179" s="7"/>
      <c r="O179" s="7"/>
      <c r="P179" s="7"/>
      <c r="Q179" s="7"/>
      <c r="R179" s="7"/>
      <c r="S179" s="7"/>
      <c r="T179" s="7"/>
      <c r="U179" s="7"/>
      <c r="V179" s="7"/>
      <c r="W179" s="7"/>
      <c r="X179" s="7"/>
      <c r="Y179" s="7"/>
      <c r="Z179" s="7"/>
    </row>
    <row r="180" hidden="1">
      <c r="A180" s="11" t="s">
        <v>907</v>
      </c>
      <c r="B180" s="11" t="s">
        <v>908</v>
      </c>
      <c r="C180" s="22" t="s">
        <v>218</v>
      </c>
      <c r="D180" s="11" t="s">
        <v>909</v>
      </c>
      <c r="E180" s="11" t="s">
        <v>910</v>
      </c>
      <c r="F180" s="10" t="s">
        <v>11</v>
      </c>
      <c r="G180" s="23" t="s">
        <v>226</v>
      </c>
      <c r="H180" s="26" t="s">
        <v>911</v>
      </c>
      <c r="I180" s="27" t="s">
        <v>11</v>
      </c>
      <c r="J180" s="28" t="s">
        <v>226</v>
      </c>
      <c r="K180" s="7"/>
      <c r="L180" s="7"/>
      <c r="M180" s="7"/>
      <c r="N180" s="7"/>
      <c r="O180" s="7"/>
      <c r="P180" s="7"/>
      <c r="Q180" s="7"/>
      <c r="R180" s="7"/>
      <c r="S180" s="7"/>
      <c r="T180" s="7"/>
      <c r="U180" s="7"/>
      <c r="V180" s="7"/>
      <c r="W180" s="7"/>
      <c r="X180" s="7"/>
      <c r="Y180" s="7"/>
      <c r="Z180" s="7"/>
    </row>
    <row r="181" hidden="1">
      <c r="A181" s="15" t="s">
        <v>912</v>
      </c>
      <c r="B181" s="11" t="s">
        <v>913</v>
      </c>
      <c r="C181" s="22" t="s">
        <v>218</v>
      </c>
      <c r="D181" s="11" t="s">
        <v>914</v>
      </c>
      <c r="E181" s="11" t="s">
        <v>915</v>
      </c>
      <c r="F181" s="10" t="s">
        <v>11</v>
      </c>
      <c r="G181" s="23" t="s">
        <v>226</v>
      </c>
      <c r="H181" s="26" t="s">
        <v>916</v>
      </c>
      <c r="I181" s="27" t="s">
        <v>11</v>
      </c>
      <c r="J181" s="28" t="s">
        <v>226</v>
      </c>
      <c r="K181" s="7"/>
      <c r="L181" s="7"/>
      <c r="M181" s="7"/>
      <c r="N181" s="7"/>
      <c r="O181" s="7"/>
      <c r="P181" s="7"/>
      <c r="Q181" s="7"/>
      <c r="R181" s="7"/>
      <c r="S181" s="7"/>
      <c r="T181" s="7"/>
      <c r="U181" s="7"/>
      <c r="V181" s="7"/>
      <c r="W181" s="7"/>
      <c r="X181" s="7"/>
      <c r="Y181" s="7"/>
      <c r="Z181" s="7"/>
    </row>
    <row r="182" hidden="1">
      <c r="A182" s="11" t="s">
        <v>917</v>
      </c>
      <c r="B182" s="11" t="s">
        <v>918</v>
      </c>
      <c r="C182" s="22" t="s">
        <v>218</v>
      </c>
      <c r="D182" s="11" t="s">
        <v>919</v>
      </c>
      <c r="E182" s="11" t="s">
        <v>920</v>
      </c>
      <c r="F182" s="10" t="s">
        <v>11</v>
      </c>
      <c r="G182" s="23" t="s">
        <v>226</v>
      </c>
      <c r="H182" s="26" t="s">
        <v>921</v>
      </c>
      <c r="I182" s="27" t="s">
        <v>11</v>
      </c>
      <c r="J182" s="28" t="s">
        <v>226</v>
      </c>
      <c r="K182" s="7"/>
      <c r="L182" s="7"/>
      <c r="M182" s="7"/>
      <c r="N182" s="7"/>
      <c r="O182" s="7"/>
      <c r="P182" s="7"/>
      <c r="Q182" s="7"/>
      <c r="R182" s="7"/>
      <c r="S182" s="7"/>
      <c r="T182" s="7"/>
      <c r="U182" s="7"/>
      <c r="V182" s="7"/>
      <c r="W182" s="7"/>
      <c r="X182" s="7"/>
      <c r="Y182" s="7"/>
      <c r="Z182" s="7"/>
    </row>
    <row r="183" hidden="1">
      <c r="A183" s="11" t="s">
        <v>922</v>
      </c>
      <c r="B183" s="11" t="s">
        <v>923</v>
      </c>
      <c r="C183" s="22" t="s">
        <v>218</v>
      </c>
      <c r="D183" s="11" t="s">
        <v>924</v>
      </c>
      <c r="E183" s="11" t="s">
        <v>925</v>
      </c>
      <c r="F183" s="31" t="s">
        <v>735</v>
      </c>
      <c r="G183" s="12" t="s">
        <v>14</v>
      </c>
      <c r="H183" s="13" t="s">
        <v>926</v>
      </c>
      <c r="I183" s="14" t="s">
        <v>735</v>
      </c>
      <c r="J183" s="14" t="s">
        <v>14</v>
      </c>
      <c r="K183" s="7"/>
      <c r="L183" s="7"/>
      <c r="M183" s="7"/>
      <c r="N183" s="7"/>
      <c r="O183" s="7"/>
      <c r="P183" s="7"/>
      <c r="Q183" s="7"/>
      <c r="R183" s="7"/>
      <c r="S183" s="7"/>
      <c r="T183" s="7"/>
      <c r="U183" s="7"/>
      <c r="V183" s="7"/>
      <c r="W183" s="7"/>
      <c r="X183" s="7"/>
      <c r="Y183" s="7"/>
      <c r="Z183" s="7"/>
    </row>
    <row r="184">
      <c r="A184" s="15" t="s">
        <v>927</v>
      </c>
      <c r="B184" s="11" t="s">
        <v>928</v>
      </c>
      <c r="C184" s="22" t="s">
        <v>218</v>
      </c>
      <c r="D184" s="11" t="s">
        <v>929</v>
      </c>
      <c r="E184" s="11" t="s">
        <v>930</v>
      </c>
      <c r="F184" s="22" t="s">
        <v>218</v>
      </c>
      <c r="G184" s="12" t="s">
        <v>14</v>
      </c>
      <c r="H184" s="13" t="s">
        <v>931</v>
      </c>
      <c r="I184" s="14" t="s">
        <v>11</v>
      </c>
      <c r="J184" s="14" t="s">
        <v>226</v>
      </c>
      <c r="K184" s="30" t="s">
        <v>408</v>
      </c>
      <c r="L184" s="7"/>
      <c r="M184" s="7"/>
      <c r="N184" s="7"/>
      <c r="O184" s="7"/>
      <c r="P184" s="7"/>
      <c r="Q184" s="7"/>
      <c r="R184" s="7"/>
      <c r="S184" s="7"/>
      <c r="T184" s="7"/>
      <c r="U184" s="7"/>
      <c r="V184" s="7"/>
      <c r="W184" s="7"/>
      <c r="X184" s="7"/>
      <c r="Y184" s="7"/>
      <c r="Z184" s="7"/>
    </row>
    <row r="185" hidden="1">
      <c r="A185" s="11" t="s">
        <v>932</v>
      </c>
      <c r="B185" s="11" t="s">
        <v>933</v>
      </c>
      <c r="C185" s="22" t="s">
        <v>218</v>
      </c>
      <c r="D185" s="11" t="s">
        <v>934</v>
      </c>
      <c r="E185" s="11" t="s">
        <v>935</v>
      </c>
      <c r="F185" s="10" t="s">
        <v>11</v>
      </c>
      <c r="G185" s="23" t="s">
        <v>226</v>
      </c>
      <c r="H185" s="26" t="s">
        <v>936</v>
      </c>
      <c r="I185" s="27" t="s">
        <v>11</v>
      </c>
      <c r="J185" s="28" t="s">
        <v>226</v>
      </c>
      <c r="K185" s="7"/>
      <c r="L185" s="7"/>
      <c r="M185" s="7"/>
      <c r="N185" s="7"/>
      <c r="O185" s="7"/>
      <c r="P185" s="7"/>
      <c r="Q185" s="7"/>
      <c r="R185" s="7"/>
      <c r="S185" s="7"/>
      <c r="T185" s="7"/>
      <c r="U185" s="7"/>
      <c r="V185" s="7"/>
      <c r="W185" s="7"/>
      <c r="X185" s="7"/>
      <c r="Y185" s="7"/>
      <c r="Z185" s="7"/>
    </row>
    <row r="186" hidden="1">
      <c r="A186" s="11" t="s">
        <v>937</v>
      </c>
      <c r="B186" s="11" t="s">
        <v>938</v>
      </c>
      <c r="C186" s="22" t="s">
        <v>218</v>
      </c>
      <c r="D186" s="11" t="s">
        <v>939</v>
      </c>
      <c r="E186" s="11" t="s">
        <v>940</v>
      </c>
      <c r="F186" s="10" t="s">
        <v>11</v>
      </c>
      <c r="G186" s="23" t="s">
        <v>226</v>
      </c>
      <c r="H186" s="26" t="s">
        <v>941</v>
      </c>
      <c r="I186" s="27" t="s">
        <v>11</v>
      </c>
      <c r="J186" s="28" t="s">
        <v>226</v>
      </c>
      <c r="K186" s="7"/>
      <c r="L186" s="7"/>
      <c r="M186" s="7"/>
      <c r="N186" s="7"/>
      <c r="O186" s="7"/>
      <c r="P186" s="7"/>
      <c r="Q186" s="7"/>
      <c r="R186" s="7"/>
      <c r="S186" s="7"/>
      <c r="T186" s="7"/>
      <c r="U186" s="7"/>
      <c r="V186" s="7"/>
      <c r="W186" s="7"/>
      <c r="X186" s="7"/>
      <c r="Y186" s="7"/>
      <c r="Z186" s="7"/>
    </row>
    <row r="187" hidden="1">
      <c r="A187" s="15" t="s">
        <v>942</v>
      </c>
      <c r="B187" s="11" t="s">
        <v>943</v>
      </c>
      <c r="C187" s="10" t="s">
        <v>11</v>
      </c>
      <c r="D187" s="11" t="s">
        <v>944</v>
      </c>
      <c r="E187" s="11" t="s">
        <v>945</v>
      </c>
      <c r="F187" s="10" t="s">
        <v>11</v>
      </c>
      <c r="G187" s="12" t="s">
        <v>14</v>
      </c>
      <c r="H187" s="13" t="s">
        <v>946</v>
      </c>
      <c r="I187" s="14" t="s">
        <v>11</v>
      </c>
      <c r="J187" s="14" t="s">
        <v>14</v>
      </c>
      <c r="K187" s="7"/>
      <c r="L187" s="7"/>
      <c r="M187" s="7"/>
      <c r="N187" s="7"/>
      <c r="O187" s="7"/>
      <c r="P187" s="7"/>
      <c r="Q187" s="7"/>
      <c r="R187" s="7"/>
      <c r="S187" s="7"/>
      <c r="T187" s="7"/>
      <c r="U187" s="7"/>
      <c r="V187" s="7"/>
      <c r="W187" s="7"/>
      <c r="X187" s="7"/>
      <c r="Y187" s="7"/>
      <c r="Z187" s="7"/>
    </row>
    <row r="188" hidden="1">
      <c r="A188" s="15" t="s">
        <v>947</v>
      </c>
      <c r="B188" s="11" t="s">
        <v>948</v>
      </c>
      <c r="C188" s="10" t="s">
        <v>11</v>
      </c>
      <c r="D188" s="11" t="s">
        <v>949</v>
      </c>
      <c r="E188" s="11" t="s">
        <v>950</v>
      </c>
      <c r="F188" s="10" t="s">
        <v>11</v>
      </c>
      <c r="G188" s="12" t="s">
        <v>14</v>
      </c>
      <c r="H188" s="13" t="s">
        <v>951</v>
      </c>
      <c r="I188" s="14" t="s">
        <v>11</v>
      </c>
      <c r="J188" s="14" t="s">
        <v>14</v>
      </c>
      <c r="K188" s="7"/>
      <c r="L188" s="7"/>
      <c r="M188" s="7"/>
      <c r="N188" s="7"/>
      <c r="O188" s="7"/>
      <c r="P188" s="7"/>
      <c r="Q188" s="7"/>
      <c r="R188" s="7"/>
      <c r="S188" s="7"/>
      <c r="T188" s="7"/>
      <c r="U188" s="7"/>
      <c r="V188" s="7"/>
      <c r="W188" s="7"/>
      <c r="X188" s="7"/>
      <c r="Y188" s="7"/>
      <c r="Z188" s="7"/>
    </row>
    <row r="189" hidden="1">
      <c r="A189" s="11" t="s">
        <v>952</v>
      </c>
      <c r="B189" s="11" t="s">
        <v>953</v>
      </c>
      <c r="C189" s="10" t="s">
        <v>11</v>
      </c>
      <c r="D189" s="11" t="s">
        <v>954</v>
      </c>
      <c r="E189" s="11" t="s">
        <v>955</v>
      </c>
      <c r="F189" s="10" t="s">
        <v>11</v>
      </c>
      <c r="G189" s="12" t="s">
        <v>14</v>
      </c>
      <c r="H189" s="13" t="s">
        <v>956</v>
      </c>
      <c r="I189" s="14" t="s">
        <v>11</v>
      </c>
      <c r="J189" s="14" t="s">
        <v>14</v>
      </c>
      <c r="K189" s="7"/>
      <c r="L189" s="7"/>
      <c r="M189" s="7"/>
      <c r="N189" s="7"/>
      <c r="O189" s="7"/>
      <c r="P189" s="7"/>
      <c r="Q189" s="7"/>
      <c r="R189" s="7"/>
      <c r="S189" s="7"/>
      <c r="T189" s="7"/>
      <c r="U189" s="7"/>
      <c r="V189" s="7"/>
      <c r="W189" s="7"/>
      <c r="X189" s="7"/>
      <c r="Y189" s="7"/>
      <c r="Z189" s="7"/>
    </row>
    <row r="190" hidden="1">
      <c r="A190" s="11" t="s">
        <v>957</v>
      </c>
      <c r="B190" s="11" t="s">
        <v>958</v>
      </c>
      <c r="C190" s="10" t="s">
        <v>11</v>
      </c>
      <c r="D190" s="11" t="s">
        <v>959</v>
      </c>
      <c r="E190" s="11" t="s">
        <v>960</v>
      </c>
      <c r="F190" s="10" t="s">
        <v>11</v>
      </c>
      <c r="G190" s="12" t="s">
        <v>14</v>
      </c>
      <c r="H190" s="13" t="s">
        <v>961</v>
      </c>
      <c r="I190" s="14" t="s">
        <v>11</v>
      </c>
      <c r="J190" s="14" t="s">
        <v>14</v>
      </c>
      <c r="K190" s="7"/>
      <c r="L190" s="7"/>
      <c r="M190" s="7"/>
      <c r="N190" s="7"/>
      <c r="O190" s="7"/>
      <c r="P190" s="7"/>
      <c r="Q190" s="7"/>
      <c r="R190" s="7"/>
      <c r="S190" s="7"/>
      <c r="T190" s="7"/>
      <c r="U190" s="7"/>
      <c r="V190" s="7"/>
      <c r="W190" s="7"/>
      <c r="X190" s="7"/>
      <c r="Y190" s="7"/>
      <c r="Z190" s="7"/>
    </row>
    <row r="191" hidden="1">
      <c r="A191" s="11" t="s">
        <v>962</v>
      </c>
      <c r="B191" s="11" t="s">
        <v>963</v>
      </c>
      <c r="C191" s="10" t="s">
        <v>11</v>
      </c>
      <c r="D191" s="11" t="s">
        <v>964</v>
      </c>
      <c r="E191" s="11" t="s">
        <v>965</v>
      </c>
      <c r="F191" s="10" t="s">
        <v>11</v>
      </c>
      <c r="G191" s="12" t="s">
        <v>14</v>
      </c>
      <c r="H191" s="13" t="s">
        <v>966</v>
      </c>
      <c r="I191" s="14" t="s">
        <v>11</v>
      </c>
      <c r="J191" s="14" t="s">
        <v>14</v>
      </c>
      <c r="K191" s="7"/>
      <c r="L191" s="7"/>
      <c r="M191" s="7"/>
      <c r="N191" s="7"/>
      <c r="O191" s="7"/>
      <c r="P191" s="7"/>
      <c r="Q191" s="7"/>
      <c r="R191" s="7"/>
      <c r="S191" s="7"/>
      <c r="T191" s="7"/>
      <c r="U191" s="7"/>
      <c r="V191" s="7"/>
      <c r="W191" s="7"/>
      <c r="X191" s="7"/>
      <c r="Y191" s="7"/>
      <c r="Z191" s="7"/>
    </row>
    <row r="192" hidden="1">
      <c r="A192" s="15" t="s">
        <v>967</v>
      </c>
      <c r="B192" s="11" t="s">
        <v>968</v>
      </c>
      <c r="C192" s="10" t="s">
        <v>11</v>
      </c>
      <c r="D192" s="11" t="s">
        <v>969</v>
      </c>
      <c r="E192" s="11" t="s">
        <v>970</v>
      </c>
      <c r="F192" s="10" t="s">
        <v>11</v>
      </c>
      <c r="G192" s="12" t="s">
        <v>14</v>
      </c>
      <c r="H192" s="13" t="s">
        <v>971</v>
      </c>
      <c r="I192" s="14" t="s">
        <v>11</v>
      </c>
      <c r="J192" s="14" t="s">
        <v>14</v>
      </c>
      <c r="K192" s="7"/>
      <c r="L192" s="7"/>
      <c r="M192" s="7"/>
      <c r="N192" s="7"/>
      <c r="O192" s="7"/>
      <c r="P192" s="7"/>
      <c r="Q192" s="7"/>
      <c r="R192" s="7"/>
      <c r="S192" s="7"/>
      <c r="T192" s="7"/>
      <c r="U192" s="7"/>
      <c r="V192" s="7"/>
      <c r="W192" s="7"/>
      <c r="X192" s="7"/>
      <c r="Y192" s="7"/>
      <c r="Z192" s="7"/>
    </row>
    <row r="193" hidden="1">
      <c r="A193" s="11" t="s">
        <v>972</v>
      </c>
      <c r="B193" s="11" t="s">
        <v>973</v>
      </c>
      <c r="C193" s="10" t="s">
        <v>11</v>
      </c>
      <c r="D193" s="11" t="s">
        <v>974</v>
      </c>
      <c r="E193" s="11" t="s">
        <v>975</v>
      </c>
      <c r="F193" s="10" t="s">
        <v>11</v>
      </c>
      <c r="G193" s="12" t="s">
        <v>14</v>
      </c>
      <c r="H193" s="13" t="s">
        <v>976</v>
      </c>
      <c r="I193" s="14" t="s">
        <v>11</v>
      </c>
      <c r="J193" s="14" t="s">
        <v>14</v>
      </c>
      <c r="K193" s="7"/>
      <c r="L193" s="7"/>
      <c r="M193" s="7"/>
      <c r="N193" s="7"/>
      <c r="O193" s="7"/>
      <c r="P193" s="7"/>
      <c r="Q193" s="7"/>
      <c r="R193" s="7"/>
      <c r="S193" s="7"/>
      <c r="T193" s="7"/>
      <c r="U193" s="7"/>
      <c r="V193" s="7"/>
      <c r="W193" s="7"/>
      <c r="X193" s="7"/>
      <c r="Y193" s="7"/>
      <c r="Z193" s="7"/>
    </row>
    <row r="194" hidden="1">
      <c r="A194" s="11" t="s">
        <v>977</v>
      </c>
      <c r="B194" s="11" t="s">
        <v>978</v>
      </c>
      <c r="C194" s="10" t="s">
        <v>11</v>
      </c>
      <c r="D194" s="11" t="s">
        <v>979</v>
      </c>
      <c r="E194" s="11" t="s">
        <v>980</v>
      </c>
      <c r="F194" s="31" t="s">
        <v>513</v>
      </c>
      <c r="G194" s="12" t="s">
        <v>14</v>
      </c>
      <c r="H194" s="13" t="s">
        <v>981</v>
      </c>
      <c r="I194" s="14" t="s">
        <v>11</v>
      </c>
      <c r="J194" s="14" t="s">
        <v>14</v>
      </c>
      <c r="K194" s="7"/>
      <c r="L194" s="7"/>
      <c r="M194" s="7"/>
      <c r="N194" s="7"/>
      <c r="O194" s="7"/>
      <c r="P194" s="7"/>
      <c r="Q194" s="7"/>
      <c r="R194" s="7"/>
      <c r="S194" s="7"/>
      <c r="T194" s="7"/>
      <c r="U194" s="7"/>
      <c r="V194" s="7"/>
      <c r="W194" s="7"/>
      <c r="X194" s="7"/>
      <c r="Y194" s="7"/>
      <c r="Z194" s="7"/>
    </row>
    <row r="195" hidden="1">
      <c r="A195" s="11" t="s">
        <v>982</v>
      </c>
      <c r="B195" s="11" t="s">
        <v>983</v>
      </c>
      <c r="C195" s="10" t="s">
        <v>11</v>
      </c>
      <c r="D195" s="11" t="s">
        <v>984</v>
      </c>
      <c r="E195" s="11" t="s">
        <v>985</v>
      </c>
      <c r="F195" s="10" t="s">
        <v>11</v>
      </c>
      <c r="G195" s="12" t="s">
        <v>14</v>
      </c>
      <c r="H195" s="13" t="s">
        <v>986</v>
      </c>
      <c r="I195" s="14" t="s">
        <v>11</v>
      </c>
      <c r="J195" s="14" t="s">
        <v>14</v>
      </c>
      <c r="K195" s="7"/>
      <c r="L195" s="7"/>
      <c r="M195" s="7"/>
      <c r="N195" s="7"/>
      <c r="O195" s="7"/>
      <c r="P195" s="7"/>
      <c r="Q195" s="7"/>
      <c r="R195" s="7"/>
      <c r="S195" s="7"/>
      <c r="T195" s="7"/>
      <c r="U195" s="7"/>
      <c r="V195" s="7"/>
      <c r="W195" s="7"/>
      <c r="X195" s="7"/>
      <c r="Y195" s="7"/>
      <c r="Z195" s="7"/>
    </row>
    <row r="196" hidden="1">
      <c r="A196" s="11" t="s">
        <v>987</v>
      </c>
      <c r="B196" s="11" t="s">
        <v>988</v>
      </c>
      <c r="C196" s="10" t="s">
        <v>11</v>
      </c>
      <c r="D196" s="11" t="s">
        <v>989</v>
      </c>
      <c r="E196" s="11" t="s">
        <v>990</v>
      </c>
      <c r="F196" s="10" t="s">
        <v>11</v>
      </c>
      <c r="G196" s="12" t="s">
        <v>14</v>
      </c>
      <c r="H196" s="13" t="s">
        <v>991</v>
      </c>
      <c r="I196" s="14" t="s">
        <v>11</v>
      </c>
      <c r="J196" s="14" t="s">
        <v>14</v>
      </c>
      <c r="K196" s="7"/>
      <c r="L196" s="7"/>
      <c r="M196" s="7"/>
      <c r="N196" s="7"/>
      <c r="O196" s="7"/>
      <c r="P196" s="7"/>
      <c r="Q196" s="7"/>
      <c r="R196" s="7"/>
      <c r="S196" s="7"/>
      <c r="T196" s="7"/>
      <c r="U196" s="7"/>
      <c r="V196" s="7"/>
      <c r="W196" s="7"/>
      <c r="X196" s="7"/>
      <c r="Y196" s="7"/>
      <c r="Z196" s="7"/>
    </row>
    <row r="197" hidden="1">
      <c r="A197" s="11" t="s">
        <v>992</v>
      </c>
      <c r="B197" s="11" t="s">
        <v>993</v>
      </c>
      <c r="C197" s="10" t="s">
        <v>11</v>
      </c>
      <c r="D197" s="11" t="s">
        <v>994</v>
      </c>
      <c r="E197" s="11" t="s">
        <v>995</v>
      </c>
      <c r="F197" s="10" t="s">
        <v>11</v>
      </c>
      <c r="G197" s="12" t="s">
        <v>14</v>
      </c>
      <c r="H197" s="13" t="s">
        <v>996</v>
      </c>
      <c r="I197" s="14" t="s">
        <v>11</v>
      </c>
      <c r="J197" s="14" t="s">
        <v>14</v>
      </c>
      <c r="K197" s="7"/>
      <c r="L197" s="7"/>
      <c r="M197" s="7"/>
      <c r="N197" s="7"/>
      <c r="O197" s="7"/>
      <c r="P197" s="7"/>
      <c r="Q197" s="7"/>
      <c r="R197" s="7"/>
      <c r="S197" s="7"/>
      <c r="T197" s="7"/>
      <c r="U197" s="7"/>
      <c r="V197" s="7"/>
      <c r="W197" s="7"/>
      <c r="X197" s="7"/>
      <c r="Y197" s="7"/>
      <c r="Z197" s="7"/>
    </row>
    <row r="198" hidden="1">
      <c r="A198" s="15" t="s">
        <v>997</v>
      </c>
      <c r="B198" s="11" t="s">
        <v>998</v>
      </c>
      <c r="C198" s="10" t="s">
        <v>11</v>
      </c>
      <c r="D198" s="11" t="s">
        <v>999</v>
      </c>
      <c r="E198" s="11" t="s">
        <v>1000</v>
      </c>
      <c r="F198" s="31" t="s">
        <v>513</v>
      </c>
      <c r="G198" s="12" t="s">
        <v>14</v>
      </c>
      <c r="H198" s="13" t="s">
        <v>1001</v>
      </c>
      <c r="I198" s="14" t="s">
        <v>11</v>
      </c>
      <c r="J198" s="14" t="s">
        <v>14</v>
      </c>
      <c r="K198" s="7"/>
      <c r="L198" s="7"/>
      <c r="M198" s="7"/>
      <c r="N198" s="7"/>
      <c r="O198" s="7"/>
      <c r="P198" s="7"/>
      <c r="Q198" s="7"/>
      <c r="R198" s="7"/>
      <c r="S198" s="7"/>
      <c r="T198" s="7"/>
      <c r="U198" s="7"/>
      <c r="V198" s="7"/>
      <c r="W198" s="7"/>
      <c r="X198" s="7"/>
      <c r="Y198" s="7"/>
      <c r="Z198" s="7"/>
    </row>
    <row r="199" hidden="1">
      <c r="A199" s="15" t="s">
        <v>1002</v>
      </c>
      <c r="B199" s="11" t="s">
        <v>1003</v>
      </c>
      <c r="C199" s="10" t="s">
        <v>11</v>
      </c>
      <c r="D199" s="11" t="s">
        <v>1004</v>
      </c>
      <c r="E199" s="11" t="s">
        <v>1005</v>
      </c>
      <c r="F199" s="10" t="s">
        <v>11</v>
      </c>
      <c r="G199" s="12" t="s">
        <v>14</v>
      </c>
      <c r="H199" s="13" t="s">
        <v>1006</v>
      </c>
      <c r="I199" s="14" t="s">
        <v>11</v>
      </c>
      <c r="J199" s="14" t="s">
        <v>14</v>
      </c>
      <c r="K199" s="7"/>
      <c r="L199" s="7"/>
      <c r="M199" s="7"/>
      <c r="N199" s="7"/>
      <c r="O199" s="7"/>
      <c r="P199" s="7"/>
      <c r="Q199" s="7"/>
      <c r="R199" s="7"/>
      <c r="S199" s="7"/>
      <c r="T199" s="7"/>
      <c r="U199" s="7"/>
      <c r="V199" s="7"/>
      <c r="W199" s="7"/>
      <c r="X199" s="7"/>
      <c r="Y199" s="7"/>
      <c r="Z199" s="7"/>
    </row>
    <row r="200" hidden="1">
      <c r="A200" s="11" t="s">
        <v>1007</v>
      </c>
      <c r="B200" s="11" t="s">
        <v>1008</v>
      </c>
      <c r="C200" s="10" t="s">
        <v>11</v>
      </c>
      <c r="D200" s="11" t="s">
        <v>1009</v>
      </c>
      <c r="E200" s="11" t="s">
        <v>1010</v>
      </c>
      <c r="F200" s="31" t="s">
        <v>513</v>
      </c>
      <c r="G200" s="12" t="s">
        <v>14</v>
      </c>
      <c r="H200" s="13" t="s">
        <v>1011</v>
      </c>
      <c r="I200" s="14" t="s">
        <v>11</v>
      </c>
      <c r="J200" s="14" t="s">
        <v>14</v>
      </c>
      <c r="K200" s="7"/>
      <c r="L200" s="7"/>
      <c r="M200" s="7"/>
      <c r="N200" s="7"/>
      <c r="O200" s="7"/>
      <c r="P200" s="7"/>
      <c r="Q200" s="7"/>
      <c r="R200" s="7"/>
      <c r="S200" s="7"/>
      <c r="T200" s="7"/>
      <c r="U200" s="7"/>
      <c r="V200" s="7"/>
      <c r="W200" s="7"/>
      <c r="X200" s="7"/>
      <c r="Y200" s="7"/>
      <c r="Z200" s="7"/>
    </row>
    <row r="201" hidden="1">
      <c r="A201" s="11" t="s">
        <v>1012</v>
      </c>
      <c r="B201" s="11" t="s">
        <v>1013</v>
      </c>
      <c r="C201" s="10" t="s">
        <v>11</v>
      </c>
      <c r="D201" s="11" t="s">
        <v>1014</v>
      </c>
      <c r="E201" s="11" t="s">
        <v>1015</v>
      </c>
      <c r="F201" s="10" t="s">
        <v>11</v>
      </c>
      <c r="G201" s="12" t="s">
        <v>14</v>
      </c>
      <c r="H201" s="13" t="s">
        <v>1016</v>
      </c>
      <c r="I201" s="14" t="s">
        <v>11</v>
      </c>
      <c r="J201" s="14" t="s">
        <v>14</v>
      </c>
      <c r="K201" s="7"/>
      <c r="L201" s="7"/>
      <c r="M201" s="7"/>
      <c r="N201" s="7"/>
      <c r="O201" s="7"/>
      <c r="P201" s="7"/>
      <c r="Q201" s="7"/>
      <c r="R201" s="7"/>
      <c r="S201" s="7"/>
      <c r="T201" s="7"/>
      <c r="U201" s="7"/>
      <c r="V201" s="7"/>
      <c r="W201" s="7"/>
      <c r="X201" s="7"/>
      <c r="Y201" s="7"/>
      <c r="Z201" s="7"/>
    </row>
    <row r="202" hidden="1">
      <c r="A202" s="11" t="s">
        <v>1017</v>
      </c>
      <c r="B202" s="11" t="s">
        <v>1018</v>
      </c>
      <c r="C202" s="10" t="s">
        <v>11</v>
      </c>
      <c r="D202" s="11" t="s">
        <v>1019</v>
      </c>
      <c r="E202" s="11" t="s">
        <v>1020</v>
      </c>
      <c r="F202" s="10" t="s">
        <v>11</v>
      </c>
      <c r="G202" s="12" t="s">
        <v>14</v>
      </c>
      <c r="H202" s="13" t="s">
        <v>1021</v>
      </c>
      <c r="I202" s="14" t="s">
        <v>11</v>
      </c>
      <c r="J202" s="14" t="s">
        <v>14</v>
      </c>
      <c r="K202" s="7"/>
      <c r="L202" s="7"/>
      <c r="M202" s="7"/>
      <c r="N202" s="7"/>
      <c r="O202" s="7"/>
      <c r="P202" s="7"/>
      <c r="Q202" s="7"/>
      <c r="R202" s="7"/>
      <c r="S202" s="7"/>
      <c r="T202" s="7"/>
      <c r="U202" s="7"/>
      <c r="V202" s="7"/>
      <c r="W202" s="7"/>
      <c r="X202" s="7"/>
      <c r="Y202" s="7"/>
      <c r="Z202" s="7"/>
    </row>
    <row r="203" hidden="1">
      <c r="A203" s="15" t="s">
        <v>1022</v>
      </c>
      <c r="B203" s="11" t="s">
        <v>1023</v>
      </c>
      <c r="C203" s="10" t="s">
        <v>11</v>
      </c>
      <c r="D203" s="11" t="s">
        <v>1024</v>
      </c>
      <c r="E203" s="11" t="s">
        <v>1025</v>
      </c>
      <c r="F203" s="10" t="s">
        <v>11</v>
      </c>
      <c r="G203" s="12" t="s">
        <v>14</v>
      </c>
      <c r="H203" s="13" t="s">
        <v>1026</v>
      </c>
      <c r="I203" s="14" t="s">
        <v>11</v>
      </c>
      <c r="J203" s="14" t="s">
        <v>14</v>
      </c>
      <c r="K203" s="7"/>
      <c r="L203" s="7"/>
      <c r="M203" s="7"/>
      <c r="N203" s="7"/>
      <c r="O203" s="7"/>
      <c r="P203" s="7"/>
      <c r="Q203" s="7"/>
      <c r="R203" s="7"/>
      <c r="S203" s="7"/>
      <c r="T203" s="7"/>
      <c r="U203" s="7"/>
      <c r="V203" s="7"/>
      <c r="W203" s="7"/>
      <c r="X203" s="7"/>
      <c r="Y203" s="7"/>
      <c r="Z203" s="7"/>
    </row>
    <row r="204" hidden="1">
      <c r="A204" s="11" t="s">
        <v>1027</v>
      </c>
      <c r="B204" s="11" t="s">
        <v>1028</v>
      </c>
      <c r="C204" s="10" t="s">
        <v>11</v>
      </c>
      <c r="D204" s="11" t="s">
        <v>1029</v>
      </c>
      <c r="E204" s="11" t="s">
        <v>1030</v>
      </c>
      <c r="F204" s="10" t="s">
        <v>11</v>
      </c>
      <c r="G204" s="12" t="s">
        <v>14</v>
      </c>
      <c r="H204" s="13" t="s">
        <v>1031</v>
      </c>
      <c r="I204" s="14" t="s">
        <v>11</v>
      </c>
      <c r="J204" s="14" t="s">
        <v>14</v>
      </c>
      <c r="K204" s="7"/>
      <c r="L204" s="7"/>
      <c r="M204" s="7"/>
      <c r="N204" s="7"/>
      <c r="O204" s="7"/>
      <c r="P204" s="7"/>
      <c r="Q204" s="7"/>
      <c r="R204" s="7"/>
      <c r="S204" s="7"/>
      <c r="T204" s="7"/>
      <c r="U204" s="7"/>
      <c r="V204" s="7"/>
      <c r="W204" s="7"/>
      <c r="X204" s="7"/>
      <c r="Y204" s="7"/>
      <c r="Z204" s="7"/>
    </row>
    <row r="205" hidden="1">
      <c r="A205" s="11" t="s">
        <v>1032</v>
      </c>
      <c r="B205" s="11" t="s">
        <v>1033</v>
      </c>
      <c r="C205" s="10" t="s">
        <v>11</v>
      </c>
      <c r="D205" s="11" t="s">
        <v>1034</v>
      </c>
      <c r="E205" s="11" t="s">
        <v>1035</v>
      </c>
      <c r="F205" s="10" t="s">
        <v>11</v>
      </c>
      <c r="G205" s="12" t="s">
        <v>14</v>
      </c>
      <c r="H205" s="13" t="s">
        <v>1036</v>
      </c>
      <c r="I205" s="14" t="s">
        <v>11</v>
      </c>
      <c r="J205" s="14" t="s">
        <v>14</v>
      </c>
      <c r="K205" s="7"/>
      <c r="L205" s="7"/>
      <c r="M205" s="7"/>
      <c r="N205" s="7"/>
      <c r="O205" s="7"/>
      <c r="P205" s="7"/>
      <c r="Q205" s="7"/>
      <c r="R205" s="7"/>
      <c r="S205" s="7"/>
      <c r="T205" s="7"/>
      <c r="U205" s="7"/>
      <c r="V205" s="7"/>
      <c r="W205" s="7"/>
      <c r="X205" s="7"/>
      <c r="Y205" s="7"/>
      <c r="Z205" s="7"/>
    </row>
    <row r="206">
      <c r="A206" s="15" t="s">
        <v>1037</v>
      </c>
      <c r="B206" s="11" t="s">
        <v>1038</v>
      </c>
      <c r="C206" s="10" t="s">
        <v>11</v>
      </c>
      <c r="D206" s="11" t="s">
        <v>1039</v>
      </c>
      <c r="E206" s="11" t="s">
        <v>1040</v>
      </c>
      <c r="F206" s="10" t="s">
        <v>11</v>
      </c>
      <c r="G206" s="12" t="s">
        <v>14</v>
      </c>
      <c r="H206" s="13" t="s">
        <v>1041</v>
      </c>
      <c r="I206" s="14" t="s">
        <v>218</v>
      </c>
      <c r="J206" s="14" t="s">
        <v>226</v>
      </c>
      <c r="K206" s="30" t="s">
        <v>408</v>
      </c>
      <c r="L206" s="7"/>
      <c r="M206" s="7"/>
      <c r="N206" s="7"/>
      <c r="O206" s="7"/>
      <c r="P206" s="7"/>
      <c r="Q206" s="7"/>
      <c r="R206" s="7"/>
      <c r="S206" s="7"/>
      <c r="T206" s="7"/>
      <c r="U206" s="7"/>
      <c r="V206" s="7"/>
      <c r="W206" s="7"/>
      <c r="X206" s="7"/>
      <c r="Y206" s="7"/>
      <c r="Z206" s="7"/>
    </row>
    <row r="207" hidden="1">
      <c r="A207" s="11" t="s">
        <v>1042</v>
      </c>
      <c r="B207" s="11" t="s">
        <v>1043</v>
      </c>
      <c r="C207" s="10" t="s">
        <v>11</v>
      </c>
      <c r="D207" s="11" t="s">
        <v>1044</v>
      </c>
      <c r="E207" s="11" t="s">
        <v>1045</v>
      </c>
      <c r="F207" s="10" t="s">
        <v>11</v>
      </c>
      <c r="G207" s="12" t="s">
        <v>14</v>
      </c>
      <c r="H207" s="13" t="s">
        <v>1046</v>
      </c>
      <c r="I207" s="14" t="s">
        <v>11</v>
      </c>
      <c r="J207" s="14" t="s">
        <v>14</v>
      </c>
      <c r="K207" s="7"/>
      <c r="L207" s="7"/>
      <c r="M207" s="7"/>
      <c r="N207" s="7"/>
      <c r="O207" s="7"/>
      <c r="P207" s="7"/>
      <c r="Q207" s="7"/>
      <c r="R207" s="7"/>
      <c r="S207" s="7"/>
      <c r="T207" s="7"/>
      <c r="U207" s="7"/>
      <c r="V207" s="7"/>
      <c r="W207" s="7"/>
      <c r="X207" s="7"/>
      <c r="Y207" s="7"/>
      <c r="Z207" s="7"/>
    </row>
    <row r="208" hidden="1">
      <c r="A208" s="15" t="s">
        <v>1047</v>
      </c>
      <c r="B208" s="11" t="s">
        <v>1048</v>
      </c>
      <c r="C208" s="10" t="s">
        <v>11</v>
      </c>
      <c r="D208" s="11" t="s">
        <v>1049</v>
      </c>
      <c r="E208" s="11" t="s">
        <v>1050</v>
      </c>
      <c r="F208" s="10" t="s">
        <v>11</v>
      </c>
      <c r="G208" s="12" t="s">
        <v>14</v>
      </c>
      <c r="H208" s="13" t="s">
        <v>1051</v>
      </c>
      <c r="I208" s="14" t="s">
        <v>11</v>
      </c>
      <c r="J208" s="14" t="s">
        <v>14</v>
      </c>
      <c r="K208" s="7"/>
      <c r="L208" s="7"/>
      <c r="M208" s="7"/>
      <c r="N208" s="7"/>
      <c r="O208" s="7"/>
      <c r="P208" s="7"/>
      <c r="Q208" s="7"/>
      <c r="R208" s="7"/>
      <c r="S208" s="7"/>
      <c r="T208" s="7"/>
      <c r="U208" s="7"/>
      <c r="V208" s="7"/>
      <c r="W208" s="7"/>
      <c r="X208" s="7"/>
      <c r="Y208" s="7"/>
      <c r="Z208" s="7"/>
    </row>
    <row r="209" hidden="1">
      <c r="A209" s="11" t="s">
        <v>1052</v>
      </c>
      <c r="B209" s="11" t="s">
        <v>1053</v>
      </c>
      <c r="C209" s="10" t="s">
        <v>11</v>
      </c>
      <c r="D209" s="11" t="s">
        <v>1054</v>
      </c>
      <c r="E209" s="11" t="s">
        <v>1055</v>
      </c>
      <c r="F209" s="10" t="s">
        <v>11</v>
      </c>
      <c r="G209" s="12" t="s">
        <v>14</v>
      </c>
      <c r="H209" s="13" t="s">
        <v>1056</v>
      </c>
      <c r="I209" s="14" t="s">
        <v>11</v>
      </c>
      <c r="J209" s="14" t="s">
        <v>14</v>
      </c>
      <c r="K209" s="7"/>
      <c r="L209" s="7"/>
      <c r="M209" s="7"/>
      <c r="N209" s="7"/>
      <c r="O209" s="7"/>
      <c r="P209" s="7"/>
      <c r="Q209" s="7"/>
      <c r="R209" s="7"/>
      <c r="S209" s="7"/>
      <c r="T209" s="7"/>
      <c r="U209" s="7"/>
      <c r="V209" s="7"/>
      <c r="W209" s="7"/>
      <c r="X209" s="7"/>
      <c r="Y209" s="7"/>
      <c r="Z209" s="7"/>
    </row>
    <row r="210" hidden="1">
      <c r="A210" s="11" t="s">
        <v>1057</v>
      </c>
      <c r="B210" s="11" t="s">
        <v>1058</v>
      </c>
      <c r="C210" s="10" t="s">
        <v>11</v>
      </c>
      <c r="D210" s="11" t="s">
        <v>1059</v>
      </c>
      <c r="E210" s="11" t="s">
        <v>1060</v>
      </c>
      <c r="F210" s="10" t="s">
        <v>11</v>
      </c>
      <c r="G210" s="12" t="s">
        <v>14</v>
      </c>
      <c r="H210" s="13" t="s">
        <v>1061</v>
      </c>
      <c r="I210" s="14" t="s">
        <v>11</v>
      </c>
      <c r="J210" s="14" t="s">
        <v>14</v>
      </c>
      <c r="K210" s="7"/>
      <c r="L210" s="7"/>
      <c r="M210" s="7"/>
      <c r="N210" s="7"/>
      <c r="O210" s="7"/>
      <c r="P210" s="7"/>
      <c r="Q210" s="7"/>
      <c r="R210" s="7"/>
      <c r="S210" s="7"/>
      <c r="T210" s="7"/>
      <c r="U210" s="7"/>
      <c r="V210" s="7"/>
      <c r="W210" s="7"/>
      <c r="X210" s="7"/>
      <c r="Y210" s="7"/>
      <c r="Z210" s="7"/>
    </row>
    <row r="211" hidden="1">
      <c r="A211" s="11" t="s">
        <v>1062</v>
      </c>
      <c r="B211" s="11" t="s">
        <v>1063</v>
      </c>
      <c r="C211" s="10" t="s">
        <v>11</v>
      </c>
      <c r="D211" s="11" t="s">
        <v>1064</v>
      </c>
      <c r="E211" s="11" t="s">
        <v>1065</v>
      </c>
      <c r="F211" s="10" t="s">
        <v>11</v>
      </c>
      <c r="G211" s="12" t="s">
        <v>14</v>
      </c>
      <c r="H211" s="13" t="s">
        <v>1066</v>
      </c>
      <c r="I211" s="14" t="s">
        <v>11</v>
      </c>
      <c r="J211" s="14" t="s">
        <v>14</v>
      </c>
      <c r="K211" s="7"/>
      <c r="L211" s="7"/>
      <c r="M211" s="7"/>
      <c r="N211" s="7"/>
      <c r="O211" s="7"/>
      <c r="P211" s="7"/>
      <c r="Q211" s="7"/>
      <c r="R211" s="7"/>
      <c r="S211" s="7"/>
      <c r="T211" s="7"/>
      <c r="U211" s="7"/>
      <c r="V211" s="7"/>
      <c r="W211" s="7"/>
      <c r="X211" s="7"/>
      <c r="Y211" s="7"/>
      <c r="Z211" s="7"/>
    </row>
    <row r="212" hidden="1">
      <c r="A212" s="11" t="s">
        <v>1067</v>
      </c>
      <c r="B212" s="11" t="s">
        <v>1068</v>
      </c>
      <c r="C212" s="10" t="s">
        <v>11</v>
      </c>
      <c r="D212" s="11" t="s">
        <v>1069</v>
      </c>
      <c r="E212" s="11" t="s">
        <v>1070</v>
      </c>
      <c r="F212" s="10" t="s">
        <v>11</v>
      </c>
      <c r="G212" s="12" t="s">
        <v>14</v>
      </c>
      <c r="H212" s="13" t="s">
        <v>1071</v>
      </c>
      <c r="I212" s="14" t="s">
        <v>11</v>
      </c>
      <c r="J212" s="14" t="s">
        <v>14</v>
      </c>
      <c r="K212" s="7"/>
      <c r="L212" s="7"/>
      <c r="M212" s="7"/>
      <c r="N212" s="7"/>
      <c r="O212" s="7"/>
      <c r="P212" s="7"/>
      <c r="Q212" s="7"/>
      <c r="R212" s="7"/>
      <c r="S212" s="7"/>
      <c r="T212" s="7"/>
      <c r="U212" s="7"/>
      <c r="V212" s="7"/>
      <c r="W212" s="7"/>
      <c r="X212" s="7"/>
      <c r="Y212" s="7"/>
      <c r="Z212" s="7"/>
    </row>
    <row r="213" hidden="1">
      <c r="A213" s="11" t="s">
        <v>1072</v>
      </c>
      <c r="B213" s="11" t="s">
        <v>1073</v>
      </c>
      <c r="C213" s="10" t="s">
        <v>11</v>
      </c>
      <c r="D213" s="11" t="s">
        <v>1074</v>
      </c>
      <c r="E213" s="11" t="s">
        <v>1075</v>
      </c>
      <c r="F213" s="10" t="s">
        <v>11</v>
      </c>
      <c r="G213" s="12" t="s">
        <v>14</v>
      </c>
      <c r="H213" s="13" t="s">
        <v>1076</v>
      </c>
      <c r="I213" s="14" t="s">
        <v>11</v>
      </c>
      <c r="J213" s="14" t="s">
        <v>14</v>
      </c>
      <c r="K213" s="7"/>
      <c r="L213" s="7"/>
      <c r="M213" s="7"/>
      <c r="N213" s="7"/>
      <c r="O213" s="7"/>
      <c r="P213" s="7"/>
      <c r="Q213" s="7"/>
      <c r="R213" s="7"/>
      <c r="S213" s="7"/>
      <c r="T213" s="7"/>
      <c r="U213" s="7"/>
      <c r="V213" s="7"/>
      <c r="W213" s="7"/>
      <c r="X213" s="7"/>
      <c r="Y213" s="7"/>
      <c r="Z213" s="7"/>
    </row>
    <row r="214" hidden="1">
      <c r="A214" s="11" t="s">
        <v>1077</v>
      </c>
      <c r="B214" s="11" t="s">
        <v>1078</v>
      </c>
      <c r="C214" s="10" t="s">
        <v>11</v>
      </c>
      <c r="D214" s="11" t="s">
        <v>1079</v>
      </c>
      <c r="E214" s="11" t="s">
        <v>1080</v>
      </c>
      <c r="F214" s="10" t="s">
        <v>11</v>
      </c>
      <c r="G214" s="12" t="s">
        <v>14</v>
      </c>
      <c r="H214" s="13" t="s">
        <v>1081</v>
      </c>
      <c r="I214" s="14" t="s">
        <v>11</v>
      </c>
      <c r="J214" s="14" t="s">
        <v>14</v>
      </c>
      <c r="K214" s="7"/>
      <c r="L214" s="7"/>
      <c r="M214" s="7"/>
      <c r="N214" s="7"/>
      <c r="O214" s="7"/>
      <c r="P214" s="7"/>
      <c r="Q214" s="7"/>
      <c r="R214" s="7"/>
      <c r="S214" s="7"/>
      <c r="T214" s="7"/>
      <c r="U214" s="7"/>
      <c r="V214" s="7"/>
      <c r="W214" s="7"/>
      <c r="X214" s="7"/>
      <c r="Y214" s="7"/>
      <c r="Z214" s="7"/>
    </row>
    <row r="215" hidden="1">
      <c r="A215" s="15" t="s">
        <v>1082</v>
      </c>
      <c r="B215" s="11" t="s">
        <v>1083</v>
      </c>
      <c r="C215" s="10" t="s">
        <v>11</v>
      </c>
      <c r="D215" s="11" t="s">
        <v>1084</v>
      </c>
      <c r="E215" s="11" t="s">
        <v>1085</v>
      </c>
      <c r="F215" s="10" t="s">
        <v>11</v>
      </c>
      <c r="G215" s="12" t="s">
        <v>14</v>
      </c>
      <c r="H215" s="13" t="s">
        <v>1086</v>
      </c>
      <c r="I215" s="14" t="s">
        <v>11</v>
      </c>
      <c r="J215" s="14" t="s">
        <v>14</v>
      </c>
      <c r="K215" s="7"/>
      <c r="L215" s="7"/>
      <c r="M215" s="7"/>
      <c r="N215" s="7"/>
      <c r="O215" s="7"/>
      <c r="P215" s="7"/>
      <c r="Q215" s="7"/>
      <c r="R215" s="7"/>
      <c r="S215" s="7"/>
      <c r="T215" s="7"/>
      <c r="U215" s="7"/>
      <c r="V215" s="7"/>
      <c r="W215" s="7"/>
      <c r="X215" s="7"/>
      <c r="Y215" s="7"/>
      <c r="Z215" s="7"/>
    </row>
    <row r="216" hidden="1">
      <c r="A216" s="15" t="s">
        <v>1087</v>
      </c>
      <c r="B216" s="11" t="s">
        <v>1088</v>
      </c>
      <c r="C216" s="10" t="s">
        <v>11</v>
      </c>
      <c r="D216" s="11" t="s">
        <v>1089</v>
      </c>
      <c r="E216" s="11" t="s">
        <v>1090</v>
      </c>
      <c r="F216" s="31" t="s">
        <v>513</v>
      </c>
      <c r="G216" s="12" t="s">
        <v>14</v>
      </c>
      <c r="H216" s="13" t="s">
        <v>1091</v>
      </c>
      <c r="I216" s="14" t="s">
        <v>11</v>
      </c>
      <c r="J216" s="14" t="s">
        <v>14</v>
      </c>
      <c r="K216" s="7"/>
      <c r="L216" s="7"/>
      <c r="M216" s="7"/>
      <c r="N216" s="7"/>
      <c r="O216" s="7"/>
      <c r="P216" s="7"/>
      <c r="Q216" s="7"/>
      <c r="R216" s="7"/>
      <c r="S216" s="7"/>
      <c r="T216" s="7"/>
      <c r="U216" s="7"/>
      <c r="V216" s="7"/>
      <c r="W216" s="7"/>
      <c r="X216" s="7"/>
      <c r="Y216" s="7"/>
      <c r="Z216" s="7"/>
    </row>
    <row r="217" hidden="1">
      <c r="A217" s="15" t="s">
        <v>1092</v>
      </c>
      <c r="B217" s="11" t="s">
        <v>1093</v>
      </c>
      <c r="C217" s="10" t="s">
        <v>11</v>
      </c>
      <c r="D217" s="11" t="s">
        <v>1094</v>
      </c>
      <c r="E217" s="11" t="s">
        <v>1095</v>
      </c>
      <c r="F217" s="10" t="s">
        <v>11</v>
      </c>
      <c r="G217" s="12" t="s">
        <v>14</v>
      </c>
      <c r="H217" s="13" t="s">
        <v>1096</v>
      </c>
      <c r="I217" s="14" t="s">
        <v>11</v>
      </c>
      <c r="J217" s="14" t="s">
        <v>14</v>
      </c>
      <c r="K217" s="7"/>
      <c r="L217" s="7"/>
      <c r="M217" s="7"/>
      <c r="N217" s="7"/>
      <c r="O217" s="7"/>
      <c r="P217" s="7"/>
      <c r="Q217" s="7"/>
      <c r="R217" s="7"/>
      <c r="S217" s="7"/>
      <c r="T217" s="7"/>
      <c r="U217" s="7"/>
      <c r="V217" s="7"/>
      <c r="W217" s="7"/>
      <c r="X217" s="7"/>
      <c r="Y217" s="7"/>
      <c r="Z217" s="7"/>
    </row>
    <row r="218" hidden="1">
      <c r="A218" s="11" t="s">
        <v>1097</v>
      </c>
      <c r="B218" s="11" t="s">
        <v>1098</v>
      </c>
      <c r="C218" s="10" t="s">
        <v>11</v>
      </c>
      <c r="D218" s="11" t="s">
        <v>1099</v>
      </c>
      <c r="E218" s="11" t="s">
        <v>1100</v>
      </c>
      <c r="F218" s="10" t="s">
        <v>11</v>
      </c>
      <c r="G218" s="12" t="s">
        <v>14</v>
      </c>
      <c r="H218" s="13" t="s">
        <v>1101</v>
      </c>
      <c r="I218" s="14" t="s">
        <v>11</v>
      </c>
      <c r="J218" s="14" t="s">
        <v>14</v>
      </c>
      <c r="K218" s="7"/>
      <c r="L218" s="7"/>
      <c r="M218" s="7"/>
      <c r="N218" s="7"/>
      <c r="O218" s="7"/>
      <c r="P218" s="7"/>
      <c r="Q218" s="7"/>
      <c r="R218" s="7"/>
      <c r="S218" s="7"/>
      <c r="T218" s="7"/>
      <c r="U218" s="7"/>
      <c r="V218" s="7"/>
      <c r="W218" s="7"/>
      <c r="X218" s="7"/>
      <c r="Y218" s="7"/>
      <c r="Z218" s="7"/>
    </row>
    <row r="219" hidden="1">
      <c r="A219" s="15" t="s">
        <v>1102</v>
      </c>
      <c r="B219" s="11" t="s">
        <v>1103</v>
      </c>
      <c r="C219" s="10" t="s">
        <v>11</v>
      </c>
      <c r="D219" s="11" t="s">
        <v>1104</v>
      </c>
      <c r="E219" s="11" t="s">
        <v>1105</v>
      </c>
      <c r="F219" s="10" t="s">
        <v>11</v>
      </c>
      <c r="G219" s="12" t="s">
        <v>14</v>
      </c>
      <c r="H219" s="13" t="s">
        <v>1106</v>
      </c>
      <c r="I219" s="14" t="s">
        <v>11</v>
      </c>
      <c r="J219" s="14" t="s">
        <v>14</v>
      </c>
      <c r="K219" s="7"/>
      <c r="L219" s="7"/>
      <c r="M219" s="7"/>
      <c r="N219" s="7"/>
      <c r="O219" s="7"/>
      <c r="P219" s="7"/>
      <c r="Q219" s="7"/>
      <c r="R219" s="7"/>
      <c r="S219" s="7"/>
      <c r="T219" s="7"/>
      <c r="U219" s="7"/>
      <c r="V219" s="7"/>
      <c r="W219" s="7"/>
      <c r="X219" s="7"/>
      <c r="Y219" s="7"/>
      <c r="Z219" s="7"/>
    </row>
    <row r="220" hidden="1">
      <c r="A220" s="11" t="s">
        <v>1107</v>
      </c>
      <c r="B220" s="11" t="s">
        <v>1108</v>
      </c>
      <c r="C220" s="10" t="s">
        <v>11</v>
      </c>
      <c r="D220" s="11" t="s">
        <v>1109</v>
      </c>
      <c r="E220" s="11" t="s">
        <v>1110</v>
      </c>
      <c r="F220" s="10" t="s">
        <v>11</v>
      </c>
      <c r="G220" s="12" t="s">
        <v>14</v>
      </c>
      <c r="H220" s="13" t="s">
        <v>1111</v>
      </c>
      <c r="I220" s="14" t="s">
        <v>11</v>
      </c>
      <c r="J220" s="14" t="s">
        <v>14</v>
      </c>
      <c r="K220" s="7"/>
      <c r="L220" s="7"/>
      <c r="M220" s="7"/>
      <c r="N220" s="7"/>
      <c r="O220" s="7"/>
      <c r="P220" s="7"/>
      <c r="Q220" s="7"/>
      <c r="R220" s="7"/>
      <c r="S220" s="7"/>
      <c r="T220" s="7"/>
      <c r="U220" s="7"/>
      <c r="V220" s="7"/>
      <c r="W220" s="7"/>
      <c r="X220" s="7"/>
      <c r="Y220" s="7"/>
      <c r="Z220" s="7"/>
    </row>
    <row r="221" hidden="1">
      <c r="A221" s="15" t="s">
        <v>1112</v>
      </c>
      <c r="B221" s="11" t="s">
        <v>1113</v>
      </c>
      <c r="C221" s="10" t="s">
        <v>11</v>
      </c>
      <c r="D221" s="11" t="s">
        <v>1114</v>
      </c>
      <c r="E221" s="11" t="s">
        <v>1115</v>
      </c>
      <c r="F221" s="10" t="s">
        <v>11</v>
      </c>
      <c r="G221" s="12" t="s">
        <v>14</v>
      </c>
      <c r="H221" s="13" t="s">
        <v>1116</v>
      </c>
      <c r="I221" s="14" t="s">
        <v>11</v>
      </c>
      <c r="J221" s="14" t="s">
        <v>14</v>
      </c>
      <c r="K221" s="7"/>
      <c r="L221" s="7"/>
      <c r="M221" s="7"/>
      <c r="N221" s="7"/>
      <c r="O221" s="7"/>
      <c r="P221" s="7"/>
      <c r="Q221" s="7"/>
      <c r="R221" s="7"/>
      <c r="S221" s="7"/>
      <c r="T221" s="7"/>
      <c r="U221" s="7"/>
      <c r="V221" s="7"/>
      <c r="W221" s="7"/>
      <c r="X221" s="7"/>
      <c r="Y221" s="7"/>
      <c r="Z221" s="7"/>
    </row>
    <row r="222" hidden="1">
      <c r="A222" s="15" t="s">
        <v>1117</v>
      </c>
      <c r="B222" s="11" t="s">
        <v>1118</v>
      </c>
      <c r="C222" s="10" t="s">
        <v>11</v>
      </c>
      <c r="D222" s="11" t="s">
        <v>1119</v>
      </c>
      <c r="E222" s="11" t="s">
        <v>1120</v>
      </c>
      <c r="F222" s="10" t="s">
        <v>11</v>
      </c>
      <c r="G222" s="12" t="s">
        <v>14</v>
      </c>
      <c r="H222" s="13" t="s">
        <v>1121</v>
      </c>
      <c r="I222" s="14" t="s">
        <v>11</v>
      </c>
      <c r="J222" s="14" t="s">
        <v>14</v>
      </c>
      <c r="K222" s="7"/>
      <c r="L222" s="7"/>
      <c r="M222" s="7"/>
      <c r="N222" s="7"/>
      <c r="O222" s="7"/>
      <c r="P222" s="7"/>
      <c r="Q222" s="7"/>
      <c r="R222" s="7"/>
      <c r="S222" s="7"/>
      <c r="T222" s="7"/>
      <c r="U222" s="7"/>
      <c r="V222" s="7"/>
      <c r="W222" s="7"/>
      <c r="X222" s="7"/>
      <c r="Y222" s="7"/>
      <c r="Z222" s="7"/>
    </row>
    <row r="223" hidden="1">
      <c r="A223" s="15" t="s">
        <v>1122</v>
      </c>
      <c r="B223" s="11" t="s">
        <v>1123</v>
      </c>
      <c r="C223" s="10" t="s">
        <v>11</v>
      </c>
      <c r="D223" s="11" t="s">
        <v>1124</v>
      </c>
      <c r="E223" s="11" t="s">
        <v>1125</v>
      </c>
      <c r="F223" s="10" t="s">
        <v>11</v>
      </c>
      <c r="G223" s="12" t="s">
        <v>14</v>
      </c>
      <c r="H223" s="13" t="s">
        <v>1126</v>
      </c>
      <c r="I223" s="14" t="s">
        <v>11</v>
      </c>
      <c r="J223" s="14" t="s">
        <v>14</v>
      </c>
      <c r="K223" s="7"/>
      <c r="L223" s="7"/>
      <c r="M223" s="7"/>
      <c r="N223" s="7"/>
      <c r="O223" s="7"/>
      <c r="P223" s="7"/>
      <c r="Q223" s="7"/>
      <c r="R223" s="7"/>
      <c r="S223" s="7"/>
      <c r="T223" s="7"/>
      <c r="U223" s="7"/>
      <c r="V223" s="7"/>
      <c r="W223" s="7"/>
      <c r="X223" s="7"/>
      <c r="Y223" s="7"/>
      <c r="Z223" s="7"/>
    </row>
    <row r="224" hidden="1">
      <c r="A224" s="11" t="s">
        <v>1127</v>
      </c>
      <c r="B224" s="11" t="s">
        <v>1128</v>
      </c>
      <c r="C224" s="10" t="s">
        <v>11</v>
      </c>
      <c r="D224" s="11" t="s">
        <v>1129</v>
      </c>
      <c r="E224" s="11" t="s">
        <v>1130</v>
      </c>
      <c r="F224" s="10" t="s">
        <v>11</v>
      </c>
      <c r="G224" s="12" t="s">
        <v>14</v>
      </c>
      <c r="H224" s="13" t="s">
        <v>1131</v>
      </c>
      <c r="I224" s="14" t="s">
        <v>11</v>
      </c>
      <c r="J224" s="14" t="s">
        <v>14</v>
      </c>
      <c r="K224" s="7"/>
      <c r="L224" s="7"/>
      <c r="M224" s="7"/>
      <c r="N224" s="7"/>
      <c r="O224" s="7"/>
      <c r="P224" s="7"/>
      <c r="Q224" s="7"/>
      <c r="R224" s="7"/>
      <c r="S224" s="7"/>
      <c r="T224" s="7"/>
      <c r="U224" s="7"/>
      <c r="V224" s="7"/>
      <c r="W224" s="7"/>
      <c r="X224" s="7"/>
      <c r="Y224" s="7"/>
      <c r="Z224" s="7"/>
    </row>
    <row r="225" hidden="1">
      <c r="A225" s="11" t="s">
        <v>1132</v>
      </c>
      <c r="B225" s="11" t="s">
        <v>1133</v>
      </c>
      <c r="C225" s="10" t="s">
        <v>11</v>
      </c>
      <c r="D225" s="11" t="s">
        <v>1134</v>
      </c>
      <c r="E225" s="11" t="s">
        <v>1135</v>
      </c>
      <c r="F225" s="10" t="s">
        <v>11</v>
      </c>
      <c r="G225" s="12" t="s">
        <v>14</v>
      </c>
      <c r="H225" s="13" t="s">
        <v>1136</v>
      </c>
      <c r="I225" s="14" t="s">
        <v>11</v>
      </c>
      <c r="J225" s="14" t="s">
        <v>14</v>
      </c>
      <c r="K225" s="7"/>
      <c r="L225" s="7"/>
      <c r="M225" s="7"/>
      <c r="N225" s="7"/>
      <c r="O225" s="7"/>
      <c r="P225" s="7"/>
      <c r="Q225" s="7"/>
      <c r="R225" s="7"/>
      <c r="S225" s="7"/>
      <c r="T225" s="7"/>
      <c r="U225" s="7"/>
      <c r="V225" s="7"/>
      <c r="W225" s="7"/>
      <c r="X225" s="7"/>
      <c r="Y225" s="7"/>
      <c r="Z225" s="7"/>
    </row>
    <row r="226" hidden="1">
      <c r="A226" s="15" t="s">
        <v>1137</v>
      </c>
      <c r="B226" s="11" t="s">
        <v>1138</v>
      </c>
      <c r="C226" s="10" t="s">
        <v>11</v>
      </c>
      <c r="D226" s="11" t="s">
        <v>1139</v>
      </c>
      <c r="E226" s="11" t="s">
        <v>1140</v>
      </c>
      <c r="F226" s="10" t="s">
        <v>11</v>
      </c>
      <c r="G226" s="12" t="s">
        <v>14</v>
      </c>
      <c r="H226" s="13" t="s">
        <v>1141</v>
      </c>
      <c r="I226" s="14" t="s">
        <v>11</v>
      </c>
      <c r="J226" s="14" t="s">
        <v>14</v>
      </c>
      <c r="K226" s="7"/>
      <c r="L226" s="7"/>
      <c r="M226" s="7"/>
      <c r="N226" s="7"/>
      <c r="O226" s="7"/>
      <c r="P226" s="7"/>
      <c r="Q226" s="7"/>
      <c r="R226" s="7"/>
      <c r="S226" s="7"/>
      <c r="T226" s="7"/>
      <c r="U226" s="7"/>
      <c r="V226" s="7"/>
      <c r="W226" s="7"/>
      <c r="X226" s="7"/>
      <c r="Y226" s="7"/>
      <c r="Z226" s="7"/>
    </row>
    <row r="227" hidden="1">
      <c r="A227" s="11" t="s">
        <v>1142</v>
      </c>
      <c r="B227" s="11" t="s">
        <v>1143</v>
      </c>
      <c r="C227" s="10" t="s">
        <v>11</v>
      </c>
      <c r="D227" s="11" t="s">
        <v>1144</v>
      </c>
      <c r="E227" s="11" t="s">
        <v>1145</v>
      </c>
      <c r="F227" s="10" t="s">
        <v>11</v>
      </c>
      <c r="G227" s="12" t="s">
        <v>14</v>
      </c>
      <c r="H227" s="13" t="s">
        <v>1146</v>
      </c>
      <c r="I227" s="14" t="s">
        <v>11</v>
      </c>
      <c r="J227" s="14" t="s">
        <v>14</v>
      </c>
      <c r="K227" s="7"/>
      <c r="L227" s="7"/>
      <c r="M227" s="7"/>
      <c r="N227" s="7"/>
      <c r="O227" s="7"/>
      <c r="P227" s="7"/>
      <c r="Q227" s="7"/>
      <c r="R227" s="7"/>
      <c r="S227" s="7"/>
      <c r="T227" s="7"/>
      <c r="U227" s="7"/>
      <c r="V227" s="7"/>
      <c r="W227" s="7"/>
      <c r="X227" s="7"/>
      <c r="Y227" s="7"/>
      <c r="Z227" s="7"/>
    </row>
    <row r="228" hidden="1">
      <c r="A228" s="11" t="s">
        <v>1147</v>
      </c>
      <c r="B228" s="11" t="s">
        <v>1148</v>
      </c>
      <c r="C228" s="10" t="s">
        <v>11</v>
      </c>
      <c r="D228" s="11" t="s">
        <v>1149</v>
      </c>
      <c r="E228" s="11" t="s">
        <v>1150</v>
      </c>
      <c r="F228" s="10" t="s">
        <v>11</v>
      </c>
      <c r="G228" s="12" t="s">
        <v>14</v>
      </c>
      <c r="H228" s="13" t="s">
        <v>1151</v>
      </c>
      <c r="I228" s="14" t="s">
        <v>11</v>
      </c>
      <c r="J228" s="14" t="s">
        <v>14</v>
      </c>
      <c r="K228" s="7"/>
      <c r="L228" s="7"/>
      <c r="M228" s="7"/>
      <c r="N228" s="7"/>
      <c r="O228" s="7"/>
      <c r="P228" s="7"/>
      <c r="Q228" s="7"/>
      <c r="R228" s="7"/>
      <c r="S228" s="7"/>
      <c r="T228" s="7"/>
      <c r="U228" s="7"/>
      <c r="V228" s="7"/>
      <c r="W228" s="7"/>
      <c r="X228" s="7"/>
      <c r="Y228" s="7"/>
      <c r="Z228" s="7"/>
    </row>
    <row r="229" hidden="1">
      <c r="A229" s="15" t="s">
        <v>1152</v>
      </c>
      <c r="B229" s="11" t="s">
        <v>1153</v>
      </c>
      <c r="C229" s="10" t="s">
        <v>11</v>
      </c>
      <c r="D229" s="11" t="s">
        <v>1154</v>
      </c>
      <c r="E229" s="11" t="s">
        <v>1155</v>
      </c>
      <c r="F229" s="10" t="s">
        <v>11</v>
      </c>
      <c r="G229" s="12" t="s">
        <v>14</v>
      </c>
      <c r="H229" s="13" t="s">
        <v>1156</v>
      </c>
      <c r="I229" s="14" t="s">
        <v>11</v>
      </c>
      <c r="J229" s="14" t="s">
        <v>14</v>
      </c>
      <c r="K229" s="7"/>
      <c r="L229" s="7"/>
      <c r="M229" s="7"/>
      <c r="N229" s="7"/>
      <c r="O229" s="7"/>
      <c r="P229" s="7"/>
      <c r="Q229" s="7"/>
      <c r="R229" s="7"/>
      <c r="S229" s="7"/>
      <c r="T229" s="7"/>
      <c r="U229" s="7"/>
      <c r="V229" s="7"/>
      <c r="W229" s="7"/>
      <c r="X229" s="7"/>
      <c r="Y229" s="7"/>
      <c r="Z229" s="7"/>
    </row>
    <row r="230" hidden="1">
      <c r="A230" s="15" t="s">
        <v>1157</v>
      </c>
      <c r="B230" s="11" t="s">
        <v>1158</v>
      </c>
      <c r="C230" s="10" t="s">
        <v>11</v>
      </c>
      <c r="D230" s="11" t="s">
        <v>1159</v>
      </c>
      <c r="E230" s="11" t="s">
        <v>1160</v>
      </c>
      <c r="F230" s="10" t="s">
        <v>11</v>
      </c>
      <c r="G230" s="12" t="s">
        <v>14</v>
      </c>
      <c r="H230" s="13" t="s">
        <v>1161</v>
      </c>
      <c r="I230" s="14" t="s">
        <v>11</v>
      </c>
      <c r="J230" s="14" t="s">
        <v>14</v>
      </c>
      <c r="K230" s="7"/>
      <c r="L230" s="7"/>
      <c r="M230" s="7"/>
      <c r="N230" s="7"/>
      <c r="O230" s="7"/>
      <c r="P230" s="7"/>
      <c r="Q230" s="7"/>
      <c r="R230" s="7"/>
      <c r="S230" s="7"/>
      <c r="T230" s="7"/>
      <c r="U230" s="7"/>
      <c r="V230" s="7"/>
      <c r="W230" s="7"/>
      <c r="X230" s="7"/>
      <c r="Y230" s="7"/>
      <c r="Z230" s="7"/>
    </row>
    <row r="231" hidden="1">
      <c r="A231" s="15" t="s">
        <v>1162</v>
      </c>
      <c r="B231" s="11" t="s">
        <v>1163</v>
      </c>
      <c r="C231" s="10" t="s">
        <v>11</v>
      </c>
      <c r="D231" s="11" t="s">
        <v>1164</v>
      </c>
      <c r="E231" s="11" t="s">
        <v>1165</v>
      </c>
      <c r="F231" s="10" t="s">
        <v>11</v>
      </c>
      <c r="G231" s="12" t="s">
        <v>14</v>
      </c>
      <c r="H231" s="13" t="s">
        <v>1166</v>
      </c>
      <c r="I231" s="14" t="s">
        <v>11</v>
      </c>
      <c r="J231" s="14" t="s">
        <v>14</v>
      </c>
      <c r="K231" s="7"/>
      <c r="L231" s="7"/>
      <c r="M231" s="7"/>
      <c r="N231" s="7"/>
      <c r="O231" s="7"/>
      <c r="P231" s="7"/>
      <c r="Q231" s="7"/>
      <c r="R231" s="7"/>
      <c r="S231" s="7"/>
      <c r="T231" s="7"/>
      <c r="U231" s="7"/>
      <c r="V231" s="7"/>
      <c r="W231" s="7"/>
      <c r="X231" s="7"/>
      <c r="Y231" s="7"/>
      <c r="Z231" s="7"/>
    </row>
    <row r="232" hidden="1">
      <c r="A232" s="11" t="s">
        <v>1167</v>
      </c>
      <c r="B232" s="11" t="s">
        <v>1168</v>
      </c>
      <c r="C232" s="10" t="s">
        <v>11</v>
      </c>
      <c r="D232" s="11" t="s">
        <v>1169</v>
      </c>
      <c r="E232" s="11" t="s">
        <v>1170</v>
      </c>
      <c r="F232" s="10" t="s">
        <v>11</v>
      </c>
      <c r="G232" s="12" t="s">
        <v>14</v>
      </c>
      <c r="H232" s="13" t="s">
        <v>1171</v>
      </c>
      <c r="I232" s="14" t="s">
        <v>11</v>
      </c>
      <c r="J232" s="14" t="s">
        <v>14</v>
      </c>
      <c r="K232" s="7"/>
      <c r="L232" s="7"/>
      <c r="M232" s="7"/>
      <c r="N232" s="7"/>
      <c r="O232" s="7"/>
      <c r="P232" s="7"/>
      <c r="Q232" s="7"/>
      <c r="R232" s="7"/>
      <c r="S232" s="7"/>
      <c r="T232" s="7"/>
      <c r="U232" s="7"/>
      <c r="V232" s="7"/>
      <c r="W232" s="7"/>
      <c r="X232" s="7"/>
      <c r="Y232" s="7"/>
      <c r="Z232" s="7"/>
    </row>
    <row r="233" hidden="1">
      <c r="A233" s="11" t="s">
        <v>1172</v>
      </c>
      <c r="B233" s="11" t="s">
        <v>1173</v>
      </c>
      <c r="C233" s="10" t="s">
        <v>11</v>
      </c>
      <c r="D233" s="11" t="s">
        <v>1174</v>
      </c>
      <c r="E233" s="11" t="s">
        <v>1175</v>
      </c>
      <c r="F233" s="10" t="s">
        <v>11</v>
      </c>
      <c r="G233" s="12" t="s">
        <v>14</v>
      </c>
      <c r="H233" s="13" t="s">
        <v>1176</v>
      </c>
      <c r="I233" s="14" t="s">
        <v>11</v>
      </c>
      <c r="J233" s="14" t="s">
        <v>14</v>
      </c>
      <c r="K233" s="7"/>
      <c r="L233" s="7"/>
      <c r="M233" s="7"/>
      <c r="N233" s="7"/>
      <c r="O233" s="7"/>
      <c r="P233" s="7"/>
      <c r="Q233" s="7"/>
      <c r="R233" s="7"/>
      <c r="S233" s="7"/>
      <c r="T233" s="7"/>
      <c r="U233" s="7"/>
      <c r="V233" s="7"/>
      <c r="W233" s="7"/>
      <c r="X233" s="7"/>
      <c r="Y233" s="7"/>
      <c r="Z233" s="7"/>
    </row>
    <row r="234" hidden="1">
      <c r="A234" s="11" t="s">
        <v>1177</v>
      </c>
      <c r="B234" s="11" t="s">
        <v>1178</v>
      </c>
      <c r="C234" s="10" t="s">
        <v>11</v>
      </c>
      <c r="D234" s="11" t="s">
        <v>1179</v>
      </c>
      <c r="E234" s="11" t="s">
        <v>1180</v>
      </c>
      <c r="F234" s="10" t="s">
        <v>11</v>
      </c>
      <c r="G234" s="12" t="s">
        <v>14</v>
      </c>
      <c r="H234" s="13" t="s">
        <v>1181</v>
      </c>
      <c r="I234" s="14" t="s">
        <v>11</v>
      </c>
      <c r="J234" s="14" t="s">
        <v>14</v>
      </c>
      <c r="K234" s="7"/>
      <c r="L234" s="7"/>
      <c r="M234" s="7"/>
      <c r="N234" s="7"/>
      <c r="O234" s="7"/>
      <c r="P234" s="7"/>
      <c r="Q234" s="7"/>
      <c r="R234" s="7"/>
      <c r="S234" s="7"/>
      <c r="T234" s="7"/>
      <c r="U234" s="7"/>
      <c r="V234" s="7"/>
      <c r="W234" s="7"/>
      <c r="X234" s="7"/>
      <c r="Y234" s="7"/>
      <c r="Z234" s="7"/>
    </row>
    <row r="235" hidden="1">
      <c r="A235" s="15" t="s">
        <v>1182</v>
      </c>
      <c r="B235" s="11" t="s">
        <v>1183</v>
      </c>
      <c r="C235" s="10" t="s">
        <v>11</v>
      </c>
      <c r="D235" s="11" t="s">
        <v>1184</v>
      </c>
      <c r="E235" s="11" t="s">
        <v>1185</v>
      </c>
      <c r="F235" s="10" t="s">
        <v>11</v>
      </c>
      <c r="G235" s="12" t="s">
        <v>14</v>
      </c>
      <c r="H235" s="13" t="s">
        <v>1186</v>
      </c>
      <c r="I235" s="14" t="s">
        <v>11</v>
      </c>
      <c r="J235" s="14" t="s">
        <v>14</v>
      </c>
      <c r="K235" s="7"/>
      <c r="L235" s="7"/>
      <c r="M235" s="7"/>
      <c r="N235" s="7"/>
      <c r="O235" s="7"/>
      <c r="P235" s="7"/>
      <c r="Q235" s="7"/>
      <c r="R235" s="7"/>
      <c r="S235" s="7"/>
      <c r="T235" s="7"/>
      <c r="U235" s="7"/>
      <c r="V235" s="7"/>
      <c r="W235" s="7"/>
      <c r="X235" s="7"/>
      <c r="Y235" s="7"/>
      <c r="Z235" s="7"/>
    </row>
    <row r="236" hidden="1">
      <c r="A236" s="15" t="s">
        <v>1187</v>
      </c>
      <c r="B236" s="11" t="s">
        <v>1188</v>
      </c>
      <c r="C236" s="10" t="s">
        <v>11</v>
      </c>
      <c r="D236" s="11" t="s">
        <v>1189</v>
      </c>
      <c r="E236" s="11" t="s">
        <v>1190</v>
      </c>
      <c r="F236" s="10" t="s">
        <v>11</v>
      </c>
      <c r="G236" s="12" t="s">
        <v>14</v>
      </c>
      <c r="H236" s="13" t="s">
        <v>1191</v>
      </c>
      <c r="I236" s="14" t="s">
        <v>11</v>
      </c>
      <c r="J236" s="14" t="s">
        <v>14</v>
      </c>
      <c r="K236" s="7"/>
      <c r="L236" s="7"/>
      <c r="M236" s="7"/>
      <c r="N236" s="7"/>
      <c r="O236" s="7"/>
      <c r="P236" s="7"/>
      <c r="Q236" s="7"/>
      <c r="R236" s="7"/>
      <c r="S236" s="7"/>
      <c r="T236" s="7"/>
      <c r="U236" s="7"/>
      <c r="V236" s="7"/>
      <c r="W236" s="7"/>
      <c r="X236" s="7"/>
      <c r="Y236" s="7"/>
      <c r="Z236" s="7"/>
    </row>
    <row r="237" hidden="1">
      <c r="A237" s="11" t="s">
        <v>1192</v>
      </c>
      <c r="B237" s="11" t="s">
        <v>1193</v>
      </c>
      <c r="C237" s="10" t="s">
        <v>11</v>
      </c>
      <c r="D237" s="11" t="s">
        <v>1194</v>
      </c>
      <c r="E237" s="11" t="s">
        <v>1195</v>
      </c>
      <c r="F237" s="10" t="s">
        <v>11</v>
      </c>
      <c r="G237" s="12" t="s">
        <v>14</v>
      </c>
      <c r="H237" s="13" t="s">
        <v>1196</v>
      </c>
      <c r="I237" s="14" t="s">
        <v>11</v>
      </c>
      <c r="J237" s="14" t="s">
        <v>14</v>
      </c>
      <c r="K237" s="7"/>
      <c r="L237" s="7"/>
      <c r="M237" s="7"/>
      <c r="N237" s="7"/>
      <c r="O237" s="7"/>
      <c r="P237" s="7"/>
      <c r="Q237" s="7"/>
      <c r="R237" s="7"/>
      <c r="S237" s="7"/>
      <c r="T237" s="7"/>
      <c r="U237" s="7"/>
      <c r="V237" s="7"/>
      <c r="W237" s="7"/>
      <c r="X237" s="7"/>
      <c r="Y237" s="7"/>
      <c r="Z237" s="7"/>
    </row>
    <row r="238" hidden="1">
      <c r="A238" s="11" t="s">
        <v>1197</v>
      </c>
      <c r="B238" s="11" t="s">
        <v>1198</v>
      </c>
      <c r="C238" s="10" t="s">
        <v>11</v>
      </c>
      <c r="D238" s="11" t="s">
        <v>1199</v>
      </c>
      <c r="E238" s="11" t="s">
        <v>1200</v>
      </c>
      <c r="F238" s="10" t="s">
        <v>11</v>
      </c>
      <c r="G238" s="12" t="s">
        <v>14</v>
      </c>
      <c r="H238" s="13" t="s">
        <v>1201</v>
      </c>
      <c r="I238" s="14" t="s">
        <v>11</v>
      </c>
      <c r="J238" s="14" t="s">
        <v>14</v>
      </c>
      <c r="K238" s="7"/>
      <c r="L238" s="7"/>
      <c r="M238" s="7"/>
      <c r="N238" s="7"/>
      <c r="O238" s="7"/>
      <c r="P238" s="7"/>
      <c r="Q238" s="7"/>
      <c r="R238" s="7"/>
      <c r="S238" s="7"/>
      <c r="T238" s="7"/>
      <c r="U238" s="7"/>
      <c r="V238" s="7"/>
      <c r="W238" s="7"/>
      <c r="X238" s="7"/>
      <c r="Y238" s="7"/>
      <c r="Z238" s="7"/>
    </row>
    <row r="239" hidden="1">
      <c r="A239" s="11" t="s">
        <v>1202</v>
      </c>
      <c r="B239" s="11" t="s">
        <v>1203</v>
      </c>
      <c r="C239" s="10" t="s">
        <v>11</v>
      </c>
      <c r="D239" s="11" t="s">
        <v>1204</v>
      </c>
      <c r="E239" s="11" t="s">
        <v>1205</v>
      </c>
      <c r="F239" s="10" t="s">
        <v>11</v>
      </c>
      <c r="G239" s="12" t="s">
        <v>14</v>
      </c>
      <c r="H239" s="13" t="s">
        <v>1206</v>
      </c>
      <c r="I239" s="14" t="s">
        <v>11</v>
      </c>
      <c r="J239" s="14" t="s">
        <v>14</v>
      </c>
      <c r="K239" s="7"/>
      <c r="L239" s="7"/>
      <c r="M239" s="7"/>
      <c r="N239" s="7"/>
      <c r="O239" s="7"/>
      <c r="P239" s="7"/>
      <c r="Q239" s="7"/>
      <c r="R239" s="7"/>
      <c r="S239" s="7"/>
      <c r="T239" s="7"/>
      <c r="U239" s="7"/>
      <c r="V239" s="7"/>
      <c r="W239" s="7"/>
      <c r="X239" s="7"/>
      <c r="Y239" s="7"/>
      <c r="Z239" s="7"/>
    </row>
    <row r="240" hidden="1">
      <c r="A240" s="11" t="s">
        <v>1207</v>
      </c>
      <c r="B240" s="11" t="s">
        <v>1208</v>
      </c>
      <c r="C240" s="10" t="s">
        <v>11</v>
      </c>
      <c r="D240" s="11" t="s">
        <v>1209</v>
      </c>
      <c r="E240" s="11" t="s">
        <v>1210</v>
      </c>
      <c r="F240" s="10" t="s">
        <v>11</v>
      </c>
      <c r="G240" s="12" t="s">
        <v>14</v>
      </c>
      <c r="H240" s="13" t="s">
        <v>1211</v>
      </c>
      <c r="I240" s="14" t="s">
        <v>11</v>
      </c>
      <c r="J240" s="14" t="s">
        <v>14</v>
      </c>
      <c r="K240" s="7"/>
      <c r="L240" s="7"/>
      <c r="M240" s="7"/>
      <c r="N240" s="7"/>
      <c r="O240" s="7"/>
      <c r="P240" s="7"/>
      <c r="Q240" s="7"/>
      <c r="R240" s="7"/>
      <c r="S240" s="7"/>
      <c r="T240" s="7"/>
      <c r="U240" s="7"/>
      <c r="V240" s="7"/>
      <c r="W240" s="7"/>
      <c r="X240" s="7"/>
      <c r="Y240" s="7"/>
      <c r="Z240" s="7"/>
    </row>
    <row r="241" hidden="1">
      <c r="A241" s="11" t="s">
        <v>1212</v>
      </c>
      <c r="B241" s="11" t="s">
        <v>1213</v>
      </c>
      <c r="C241" s="10" t="s">
        <v>11</v>
      </c>
      <c r="D241" s="11" t="s">
        <v>1214</v>
      </c>
      <c r="E241" s="11" t="s">
        <v>1215</v>
      </c>
      <c r="F241" s="10" t="s">
        <v>11</v>
      </c>
      <c r="G241" s="12" t="s">
        <v>14</v>
      </c>
      <c r="H241" s="13" t="s">
        <v>1216</v>
      </c>
      <c r="I241" s="14" t="s">
        <v>11</v>
      </c>
      <c r="J241" s="14" t="s">
        <v>14</v>
      </c>
      <c r="K241" s="7"/>
      <c r="L241" s="7"/>
      <c r="M241" s="7"/>
      <c r="N241" s="7"/>
      <c r="O241" s="7"/>
      <c r="P241" s="7"/>
      <c r="Q241" s="7"/>
      <c r="R241" s="7"/>
      <c r="S241" s="7"/>
      <c r="T241" s="7"/>
      <c r="U241" s="7"/>
      <c r="V241" s="7"/>
      <c r="W241" s="7"/>
      <c r="X241" s="7"/>
      <c r="Y241" s="7"/>
      <c r="Z241" s="7"/>
    </row>
    <row r="242" hidden="1">
      <c r="A242" s="11" t="s">
        <v>1217</v>
      </c>
      <c r="B242" s="11" t="s">
        <v>1218</v>
      </c>
      <c r="C242" s="10" t="s">
        <v>11</v>
      </c>
      <c r="D242" s="11" t="s">
        <v>1219</v>
      </c>
      <c r="E242" s="11" t="s">
        <v>1220</v>
      </c>
      <c r="F242" s="10" t="s">
        <v>11</v>
      </c>
      <c r="G242" s="12" t="s">
        <v>14</v>
      </c>
      <c r="H242" s="13" t="s">
        <v>1221</v>
      </c>
      <c r="I242" s="14" t="s">
        <v>11</v>
      </c>
      <c r="J242" s="14" t="s">
        <v>14</v>
      </c>
      <c r="K242" s="7"/>
      <c r="L242" s="7"/>
      <c r="M242" s="7"/>
      <c r="N242" s="7"/>
      <c r="O242" s="7"/>
      <c r="P242" s="7"/>
      <c r="Q242" s="7"/>
      <c r="R242" s="7"/>
      <c r="S242" s="7"/>
      <c r="T242" s="7"/>
      <c r="U242" s="7"/>
      <c r="V242" s="7"/>
      <c r="W242" s="7"/>
      <c r="X242" s="7"/>
      <c r="Y242" s="7"/>
      <c r="Z242" s="7"/>
    </row>
    <row r="243" hidden="1">
      <c r="A243" s="11" t="s">
        <v>1222</v>
      </c>
      <c r="B243" s="11" t="s">
        <v>1223</v>
      </c>
      <c r="C243" s="10" t="s">
        <v>11</v>
      </c>
      <c r="D243" s="11" t="s">
        <v>1224</v>
      </c>
      <c r="E243" s="11" t="s">
        <v>1225</v>
      </c>
      <c r="F243" s="10" t="s">
        <v>11</v>
      </c>
      <c r="G243" s="12" t="s">
        <v>14</v>
      </c>
      <c r="H243" s="13" t="s">
        <v>1226</v>
      </c>
      <c r="I243" s="14" t="s">
        <v>11</v>
      </c>
      <c r="J243" s="14" t="s">
        <v>14</v>
      </c>
      <c r="K243" s="7"/>
      <c r="L243" s="7"/>
      <c r="M243" s="7"/>
      <c r="N243" s="7"/>
      <c r="O243" s="7"/>
      <c r="P243" s="7"/>
      <c r="Q243" s="7"/>
      <c r="R243" s="7"/>
      <c r="S243" s="7"/>
      <c r="T243" s="7"/>
      <c r="U243" s="7"/>
      <c r="V243" s="7"/>
      <c r="W243" s="7"/>
      <c r="X243" s="7"/>
      <c r="Y243" s="7"/>
      <c r="Z243" s="7"/>
    </row>
    <row r="244" hidden="1">
      <c r="A244" s="15" t="s">
        <v>1227</v>
      </c>
      <c r="B244" s="11" t="s">
        <v>1228</v>
      </c>
      <c r="C244" s="10" t="s">
        <v>11</v>
      </c>
      <c r="D244" s="11" t="s">
        <v>1229</v>
      </c>
      <c r="E244" s="11" t="s">
        <v>1230</v>
      </c>
      <c r="F244" s="10" t="s">
        <v>11</v>
      </c>
      <c r="G244" s="12" t="s">
        <v>14</v>
      </c>
      <c r="H244" s="13" t="s">
        <v>1231</v>
      </c>
      <c r="I244" s="14" t="s">
        <v>11</v>
      </c>
      <c r="J244" s="14" t="s">
        <v>14</v>
      </c>
      <c r="K244" s="7"/>
      <c r="L244" s="7"/>
      <c r="M244" s="7"/>
      <c r="N244" s="7"/>
      <c r="O244" s="7"/>
      <c r="P244" s="7"/>
      <c r="Q244" s="7"/>
      <c r="R244" s="7"/>
      <c r="S244" s="7"/>
      <c r="T244" s="7"/>
      <c r="U244" s="7"/>
      <c r="V244" s="7"/>
      <c r="W244" s="7"/>
      <c r="X244" s="7"/>
      <c r="Y244" s="7"/>
      <c r="Z244" s="7"/>
    </row>
    <row r="245" hidden="1">
      <c r="A245" s="15" t="s">
        <v>1232</v>
      </c>
      <c r="B245" s="11" t="s">
        <v>1233</v>
      </c>
      <c r="C245" s="10" t="s">
        <v>11</v>
      </c>
      <c r="D245" s="11" t="s">
        <v>1234</v>
      </c>
      <c r="E245" s="11" t="s">
        <v>1235</v>
      </c>
      <c r="F245" s="10" t="s">
        <v>11</v>
      </c>
      <c r="G245" s="12" t="s">
        <v>14</v>
      </c>
      <c r="H245" s="13" t="s">
        <v>1236</v>
      </c>
      <c r="I245" s="14" t="s">
        <v>11</v>
      </c>
      <c r="J245" s="14" t="s">
        <v>14</v>
      </c>
      <c r="K245" s="7"/>
      <c r="L245" s="7"/>
      <c r="M245" s="7"/>
      <c r="N245" s="7"/>
      <c r="O245" s="7"/>
      <c r="P245" s="7"/>
      <c r="Q245" s="7"/>
      <c r="R245" s="7"/>
      <c r="S245" s="7"/>
      <c r="T245" s="7"/>
      <c r="U245" s="7"/>
      <c r="V245" s="7"/>
      <c r="W245" s="7"/>
      <c r="X245" s="7"/>
      <c r="Y245" s="7"/>
      <c r="Z245" s="7"/>
    </row>
    <row r="246" hidden="1">
      <c r="A246" s="11" t="s">
        <v>1237</v>
      </c>
      <c r="B246" s="11" t="s">
        <v>1238</v>
      </c>
      <c r="C246" s="10" t="s">
        <v>11</v>
      </c>
      <c r="D246" s="11" t="s">
        <v>1239</v>
      </c>
      <c r="E246" s="11" t="s">
        <v>1240</v>
      </c>
      <c r="F246" s="10" t="s">
        <v>11</v>
      </c>
      <c r="G246" s="12" t="s">
        <v>14</v>
      </c>
      <c r="H246" s="13" t="s">
        <v>1241</v>
      </c>
      <c r="I246" s="14" t="s">
        <v>11</v>
      </c>
      <c r="J246" s="14" t="s">
        <v>14</v>
      </c>
      <c r="K246" s="7"/>
      <c r="L246" s="7"/>
      <c r="M246" s="7"/>
      <c r="N246" s="7"/>
      <c r="O246" s="7"/>
      <c r="P246" s="7"/>
      <c r="Q246" s="7"/>
      <c r="R246" s="7"/>
      <c r="S246" s="7"/>
      <c r="T246" s="7"/>
      <c r="U246" s="7"/>
      <c r="V246" s="7"/>
      <c r="W246" s="7"/>
      <c r="X246" s="7"/>
      <c r="Y246" s="7"/>
      <c r="Z246" s="7"/>
    </row>
    <row r="247" hidden="1">
      <c r="A247" s="11" t="s">
        <v>1242</v>
      </c>
      <c r="B247" s="11" t="s">
        <v>1243</v>
      </c>
      <c r="C247" s="10" t="s">
        <v>11</v>
      </c>
      <c r="D247" s="11" t="s">
        <v>1244</v>
      </c>
      <c r="E247" s="11" t="s">
        <v>1245</v>
      </c>
      <c r="F247" s="10" t="s">
        <v>11</v>
      </c>
      <c r="G247" s="12" t="s">
        <v>14</v>
      </c>
      <c r="H247" s="13" t="s">
        <v>1246</v>
      </c>
      <c r="I247" s="14" t="s">
        <v>11</v>
      </c>
      <c r="J247" s="14" t="s">
        <v>14</v>
      </c>
      <c r="K247" s="7"/>
      <c r="L247" s="7"/>
      <c r="M247" s="7"/>
      <c r="N247" s="7"/>
      <c r="O247" s="7"/>
      <c r="P247" s="7"/>
      <c r="Q247" s="7"/>
      <c r="R247" s="7"/>
      <c r="S247" s="7"/>
      <c r="T247" s="7"/>
      <c r="U247" s="7"/>
      <c r="V247" s="7"/>
      <c r="W247" s="7"/>
      <c r="X247" s="7"/>
      <c r="Y247" s="7"/>
      <c r="Z247" s="7"/>
    </row>
    <row r="248" hidden="1">
      <c r="A248" s="15" t="s">
        <v>1247</v>
      </c>
      <c r="B248" s="11" t="s">
        <v>1248</v>
      </c>
      <c r="C248" s="10" t="s">
        <v>11</v>
      </c>
      <c r="D248" s="11" t="s">
        <v>1249</v>
      </c>
      <c r="E248" s="11" t="s">
        <v>1250</v>
      </c>
      <c r="F248" s="10" t="s">
        <v>11</v>
      </c>
      <c r="G248" s="12" t="s">
        <v>14</v>
      </c>
      <c r="H248" s="13" t="s">
        <v>1251</v>
      </c>
      <c r="I248" s="14" t="s">
        <v>11</v>
      </c>
      <c r="J248" s="14" t="s">
        <v>14</v>
      </c>
      <c r="K248" s="7"/>
      <c r="L248" s="7"/>
      <c r="M248" s="7"/>
      <c r="N248" s="7"/>
      <c r="O248" s="7"/>
      <c r="P248" s="7"/>
      <c r="Q248" s="7"/>
      <c r="R248" s="7"/>
      <c r="S248" s="7"/>
      <c r="T248" s="7"/>
      <c r="U248" s="7"/>
      <c r="V248" s="7"/>
      <c r="W248" s="7"/>
      <c r="X248" s="7"/>
      <c r="Y248" s="7"/>
      <c r="Z248" s="7"/>
    </row>
    <row r="249" hidden="1">
      <c r="A249" s="11" t="s">
        <v>1252</v>
      </c>
      <c r="B249" s="11" t="s">
        <v>1253</v>
      </c>
      <c r="C249" s="10" t="s">
        <v>11</v>
      </c>
      <c r="D249" s="11" t="s">
        <v>1254</v>
      </c>
      <c r="E249" s="11" t="s">
        <v>1255</v>
      </c>
      <c r="F249" s="10" t="s">
        <v>11</v>
      </c>
      <c r="G249" s="12" t="s">
        <v>14</v>
      </c>
      <c r="H249" s="40" t="s">
        <v>1256</v>
      </c>
      <c r="I249" s="14" t="s">
        <v>11</v>
      </c>
      <c r="J249" s="14" t="s">
        <v>14</v>
      </c>
      <c r="K249" s="7"/>
      <c r="L249" s="7"/>
      <c r="M249" s="7"/>
      <c r="N249" s="7"/>
      <c r="O249" s="7"/>
      <c r="P249" s="7"/>
      <c r="Q249" s="7"/>
      <c r="R249" s="7"/>
      <c r="S249" s="7"/>
      <c r="T249" s="7"/>
      <c r="U249" s="7"/>
      <c r="V249" s="7"/>
      <c r="W249" s="7"/>
      <c r="X249" s="7"/>
      <c r="Y249" s="7"/>
      <c r="Z249" s="7"/>
    </row>
    <row r="250" hidden="1">
      <c r="A250" s="11" t="s">
        <v>1257</v>
      </c>
      <c r="B250" s="11" t="s">
        <v>1258</v>
      </c>
      <c r="C250" s="10" t="s">
        <v>11</v>
      </c>
      <c r="D250" s="11" t="s">
        <v>1259</v>
      </c>
      <c r="E250" s="11" t="s">
        <v>1260</v>
      </c>
      <c r="F250" s="10" t="s">
        <v>11</v>
      </c>
      <c r="G250" s="12" t="s">
        <v>14</v>
      </c>
      <c r="H250" s="13" t="s">
        <v>1261</v>
      </c>
      <c r="I250" s="14" t="s">
        <v>11</v>
      </c>
      <c r="J250" s="14" t="s">
        <v>14</v>
      </c>
      <c r="K250" s="7"/>
      <c r="L250" s="7"/>
      <c r="M250" s="7"/>
      <c r="N250" s="7"/>
      <c r="O250" s="7"/>
      <c r="P250" s="7"/>
      <c r="Q250" s="7"/>
      <c r="R250" s="7"/>
      <c r="S250" s="7"/>
      <c r="T250" s="7"/>
      <c r="U250" s="7"/>
      <c r="V250" s="7"/>
      <c r="W250" s="7"/>
      <c r="X250" s="7"/>
      <c r="Y250" s="7"/>
      <c r="Z250" s="7"/>
    </row>
    <row r="251" hidden="1">
      <c r="A251" s="11" t="s">
        <v>1262</v>
      </c>
      <c r="B251" s="11" t="s">
        <v>1263</v>
      </c>
      <c r="C251" s="10" t="s">
        <v>11</v>
      </c>
      <c r="D251" s="11" t="s">
        <v>1264</v>
      </c>
      <c r="E251" s="11" t="s">
        <v>1265</v>
      </c>
      <c r="F251" s="10" t="s">
        <v>11</v>
      </c>
      <c r="G251" s="12" t="s">
        <v>14</v>
      </c>
      <c r="H251" s="13" t="s">
        <v>1266</v>
      </c>
      <c r="I251" s="14" t="s">
        <v>11</v>
      </c>
      <c r="J251" s="14" t="s">
        <v>14</v>
      </c>
      <c r="K251" s="7"/>
      <c r="L251" s="7"/>
      <c r="M251" s="7"/>
      <c r="N251" s="7"/>
      <c r="O251" s="7"/>
      <c r="P251" s="7"/>
      <c r="Q251" s="7"/>
      <c r="R251" s="7"/>
      <c r="S251" s="7"/>
      <c r="T251" s="7"/>
      <c r="U251" s="7"/>
      <c r="V251" s="7"/>
      <c r="W251" s="7"/>
      <c r="X251" s="7"/>
      <c r="Y251" s="7"/>
      <c r="Z251" s="7"/>
    </row>
    <row r="252" hidden="1">
      <c r="A252" s="11" t="s">
        <v>1267</v>
      </c>
      <c r="B252" s="11" t="s">
        <v>1268</v>
      </c>
      <c r="C252" s="10" t="s">
        <v>11</v>
      </c>
      <c r="D252" s="11" t="s">
        <v>1269</v>
      </c>
      <c r="E252" s="11" t="s">
        <v>1270</v>
      </c>
      <c r="F252" s="10" t="s">
        <v>11</v>
      </c>
      <c r="G252" s="12" t="s">
        <v>14</v>
      </c>
      <c r="H252" s="13" t="s">
        <v>1271</v>
      </c>
      <c r="I252" s="14" t="s">
        <v>11</v>
      </c>
      <c r="J252" s="14" t="s">
        <v>14</v>
      </c>
      <c r="K252" s="7"/>
      <c r="L252" s="7"/>
      <c r="M252" s="7"/>
      <c r="N252" s="7"/>
      <c r="O252" s="7"/>
      <c r="P252" s="7"/>
      <c r="Q252" s="7"/>
      <c r="R252" s="7"/>
      <c r="S252" s="7"/>
      <c r="T252" s="7"/>
      <c r="U252" s="7"/>
      <c r="V252" s="7"/>
      <c r="W252" s="7"/>
      <c r="X252" s="7"/>
      <c r="Y252" s="7"/>
      <c r="Z252" s="7"/>
    </row>
    <row r="253" hidden="1">
      <c r="A253" s="11" t="s">
        <v>1272</v>
      </c>
      <c r="B253" s="11" t="s">
        <v>1273</v>
      </c>
      <c r="C253" s="10" t="s">
        <v>11</v>
      </c>
      <c r="D253" s="11" t="s">
        <v>1274</v>
      </c>
      <c r="E253" s="11" t="s">
        <v>1275</v>
      </c>
      <c r="F253" s="10" t="s">
        <v>11</v>
      </c>
      <c r="G253" s="12" t="s">
        <v>14</v>
      </c>
      <c r="H253" s="13" t="s">
        <v>1276</v>
      </c>
      <c r="I253" s="14" t="s">
        <v>11</v>
      </c>
      <c r="J253" s="14" t="s">
        <v>14</v>
      </c>
      <c r="K253" s="7"/>
      <c r="L253" s="7"/>
      <c r="M253" s="7"/>
      <c r="N253" s="7"/>
      <c r="O253" s="7"/>
      <c r="P253" s="7"/>
      <c r="Q253" s="7"/>
      <c r="R253" s="7"/>
      <c r="S253" s="7"/>
      <c r="T253" s="7"/>
      <c r="U253" s="7"/>
      <c r="V253" s="7"/>
      <c r="W253" s="7"/>
      <c r="X253" s="7"/>
      <c r="Y253" s="7"/>
      <c r="Z253" s="7"/>
    </row>
    <row r="254" hidden="1">
      <c r="A254" s="11" t="s">
        <v>1277</v>
      </c>
      <c r="B254" s="11" t="s">
        <v>1278</v>
      </c>
      <c r="C254" s="10" t="s">
        <v>11</v>
      </c>
      <c r="D254" s="11" t="s">
        <v>1279</v>
      </c>
      <c r="E254" s="11" t="s">
        <v>1280</v>
      </c>
      <c r="F254" s="10" t="s">
        <v>11</v>
      </c>
      <c r="G254" s="12" t="s">
        <v>14</v>
      </c>
      <c r="H254" s="13" t="s">
        <v>1281</v>
      </c>
      <c r="I254" s="14" t="s">
        <v>11</v>
      </c>
      <c r="J254" s="14" t="s">
        <v>14</v>
      </c>
      <c r="K254" s="7"/>
      <c r="L254" s="7"/>
      <c r="M254" s="7"/>
      <c r="N254" s="7"/>
      <c r="O254" s="7"/>
      <c r="P254" s="7"/>
      <c r="Q254" s="7"/>
      <c r="R254" s="7"/>
      <c r="S254" s="7"/>
      <c r="T254" s="7"/>
      <c r="U254" s="7"/>
      <c r="V254" s="7"/>
      <c r="W254" s="7"/>
      <c r="X254" s="7"/>
      <c r="Y254" s="7"/>
      <c r="Z254" s="7"/>
    </row>
    <row r="255" hidden="1">
      <c r="A255" s="11" t="s">
        <v>1282</v>
      </c>
      <c r="B255" s="11" t="s">
        <v>1283</v>
      </c>
      <c r="C255" s="10" t="s">
        <v>11</v>
      </c>
      <c r="D255" s="11" t="s">
        <v>1284</v>
      </c>
      <c r="E255" s="11" t="s">
        <v>1285</v>
      </c>
      <c r="F255" s="10" t="s">
        <v>11</v>
      </c>
      <c r="G255" s="12" t="s">
        <v>14</v>
      </c>
      <c r="H255" s="13" t="s">
        <v>1286</v>
      </c>
      <c r="I255" s="14" t="s">
        <v>11</v>
      </c>
      <c r="J255" s="14" t="s">
        <v>14</v>
      </c>
      <c r="K255" s="7"/>
      <c r="L255" s="7"/>
      <c r="M255" s="7"/>
      <c r="N255" s="7"/>
      <c r="O255" s="7"/>
      <c r="P255" s="7"/>
      <c r="Q255" s="7"/>
      <c r="R255" s="7"/>
      <c r="S255" s="7"/>
      <c r="T255" s="7"/>
      <c r="U255" s="7"/>
      <c r="V255" s="7"/>
      <c r="W255" s="7"/>
      <c r="X255" s="7"/>
      <c r="Y255" s="7"/>
      <c r="Z255" s="7"/>
    </row>
    <row r="256" hidden="1">
      <c r="A256" s="11" t="s">
        <v>1287</v>
      </c>
      <c r="B256" s="11" t="s">
        <v>1288</v>
      </c>
      <c r="C256" s="10" t="s">
        <v>11</v>
      </c>
      <c r="D256" s="11" t="s">
        <v>1289</v>
      </c>
      <c r="E256" s="11" t="s">
        <v>1290</v>
      </c>
      <c r="F256" s="10" t="s">
        <v>11</v>
      </c>
      <c r="G256" s="12" t="s">
        <v>14</v>
      </c>
      <c r="H256" s="13" t="s">
        <v>1291</v>
      </c>
      <c r="I256" s="14" t="s">
        <v>11</v>
      </c>
      <c r="J256" s="14" t="s">
        <v>14</v>
      </c>
      <c r="K256" s="7"/>
      <c r="L256" s="7"/>
      <c r="M256" s="7"/>
      <c r="N256" s="7"/>
      <c r="O256" s="7"/>
      <c r="P256" s="7"/>
      <c r="Q256" s="7"/>
      <c r="R256" s="7"/>
      <c r="S256" s="7"/>
      <c r="T256" s="7"/>
      <c r="U256" s="7"/>
      <c r="V256" s="7"/>
      <c r="W256" s="7"/>
      <c r="X256" s="7"/>
      <c r="Y256" s="7"/>
      <c r="Z256" s="7"/>
    </row>
    <row r="257" hidden="1">
      <c r="A257" s="15" t="s">
        <v>1292</v>
      </c>
      <c r="B257" s="11" t="s">
        <v>1293</v>
      </c>
      <c r="C257" s="10" t="s">
        <v>11</v>
      </c>
      <c r="D257" s="11" t="s">
        <v>1294</v>
      </c>
      <c r="E257" s="11" t="s">
        <v>1295</v>
      </c>
      <c r="F257" s="10" t="s">
        <v>11</v>
      </c>
      <c r="G257" s="12" t="s">
        <v>14</v>
      </c>
      <c r="H257" s="13" t="s">
        <v>1296</v>
      </c>
      <c r="I257" s="14" t="s">
        <v>11</v>
      </c>
      <c r="J257" s="14" t="s">
        <v>14</v>
      </c>
      <c r="K257" s="7"/>
      <c r="L257" s="7"/>
      <c r="M257" s="7"/>
      <c r="N257" s="7"/>
      <c r="O257" s="7"/>
      <c r="P257" s="7"/>
      <c r="Q257" s="7"/>
      <c r="R257" s="7"/>
      <c r="S257" s="7"/>
      <c r="T257" s="7"/>
      <c r="U257" s="7"/>
      <c r="V257" s="7"/>
      <c r="W257" s="7"/>
      <c r="X257" s="7"/>
      <c r="Y257" s="7"/>
      <c r="Z257" s="7"/>
    </row>
    <row r="258" hidden="1">
      <c r="A258" s="11" t="s">
        <v>1297</v>
      </c>
      <c r="B258" s="11" t="s">
        <v>1298</v>
      </c>
      <c r="C258" s="10" t="s">
        <v>11</v>
      </c>
      <c r="D258" s="11" t="s">
        <v>1299</v>
      </c>
      <c r="E258" s="11" t="s">
        <v>1300</v>
      </c>
      <c r="F258" s="10" t="s">
        <v>11</v>
      </c>
      <c r="G258" s="12" t="s">
        <v>14</v>
      </c>
      <c r="H258" s="13" t="s">
        <v>1301</v>
      </c>
      <c r="I258" s="14" t="s">
        <v>11</v>
      </c>
      <c r="J258" s="14" t="s">
        <v>14</v>
      </c>
      <c r="K258" s="7"/>
      <c r="L258" s="7"/>
      <c r="M258" s="7"/>
      <c r="N258" s="7"/>
      <c r="O258" s="7"/>
      <c r="P258" s="7"/>
      <c r="Q258" s="7"/>
      <c r="R258" s="7"/>
      <c r="S258" s="7"/>
      <c r="T258" s="7"/>
      <c r="U258" s="7"/>
      <c r="V258" s="7"/>
      <c r="W258" s="7"/>
      <c r="X258" s="7"/>
      <c r="Y258" s="7"/>
      <c r="Z258" s="7"/>
    </row>
    <row r="259" hidden="1">
      <c r="A259" s="11" t="s">
        <v>1302</v>
      </c>
      <c r="B259" s="11" t="s">
        <v>1303</v>
      </c>
      <c r="C259" s="10" t="s">
        <v>11</v>
      </c>
      <c r="D259" s="11" t="s">
        <v>1304</v>
      </c>
      <c r="E259" s="11" t="s">
        <v>1305</v>
      </c>
      <c r="F259" s="10" t="s">
        <v>11</v>
      </c>
      <c r="G259" s="12" t="s">
        <v>14</v>
      </c>
      <c r="H259" s="13" t="s">
        <v>1306</v>
      </c>
      <c r="I259" s="14" t="s">
        <v>11</v>
      </c>
      <c r="J259" s="14" t="s">
        <v>14</v>
      </c>
      <c r="K259" s="7"/>
      <c r="L259" s="7"/>
      <c r="M259" s="7"/>
      <c r="N259" s="7"/>
      <c r="O259" s="7"/>
      <c r="P259" s="7"/>
      <c r="Q259" s="7"/>
      <c r="R259" s="7"/>
      <c r="S259" s="7"/>
      <c r="T259" s="7"/>
      <c r="U259" s="7"/>
      <c r="V259" s="7"/>
      <c r="W259" s="7"/>
      <c r="X259" s="7"/>
      <c r="Y259" s="7"/>
      <c r="Z259" s="7"/>
    </row>
    <row r="260" hidden="1">
      <c r="A260" s="15" t="s">
        <v>1307</v>
      </c>
      <c r="B260" s="11" t="s">
        <v>1308</v>
      </c>
      <c r="C260" s="10" t="s">
        <v>11</v>
      </c>
      <c r="D260" s="11" t="s">
        <v>1309</v>
      </c>
      <c r="E260" s="11" t="s">
        <v>1310</v>
      </c>
      <c r="F260" s="10" t="s">
        <v>11</v>
      </c>
      <c r="G260" s="12" t="s">
        <v>14</v>
      </c>
      <c r="H260" s="13" t="s">
        <v>1311</v>
      </c>
      <c r="I260" s="14" t="s">
        <v>11</v>
      </c>
      <c r="J260" s="14" t="s">
        <v>14</v>
      </c>
      <c r="K260" s="7"/>
      <c r="L260" s="7"/>
      <c r="M260" s="7"/>
      <c r="N260" s="7"/>
      <c r="O260" s="7"/>
      <c r="P260" s="7"/>
      <c r="Q260" s="7"/>
      <c r="R260" s="7"/>
      <c r="S260" s="7"/>
      <c r="T260" s="7"/>
      <c r="U260" s="7"/>
      <c r="V260" s="7"/>
      <c r="W260" s="7"/>
      <c r="X260" s="7"/>
      <c r="Y260" s="7"/>
      <c r="Z260" s="7"/>
    </row>
    <row r="261" hidden="1">
      <c r="A261" s="11" t="s">
        <v>1312</v>
      </c>
      <c r="B261" s="11" t="s">
        <v>1313</v>
      </c>
      <c r="C261" s="10" t="s">
        <v>11</v>
      </c>
      <c r="D261" s="11" t="s">
        <v>1314</v>
      </c>
      <c r="E261" s="11" t="s">
        <v>1315</v>
      </c>
      <c r="F261" s="10" t="s">
        <v>11</v>
      </c>
      <c r="G261" s="12" t="s">
        <v>14</v>
      </c>
      <c r="H261" s="13" t="s">
        <v>1316</v>
      </c>
      <c r="I261" s="14" t="s">
        <v>11</v>
      </c>
      <c r="J261" s="14" t="s">
        <v>14</v>
      </c>
      <c r="K261" s="7"/>
      <c r="L261" s="7"/>
      <c r="M261" s="7"/>
      <c r="N261" s="7"/>
      <c r="O261" s="7"/>
      <c r="P261" s="7"/>
      <c r="Q261" s="7"/>
      <c r="R261" s="7"/>
      <c r="S261" s="7"/>
      <c r="T261" s="7"/>
      <c r="U261" s="7"/>
      <c r="V261" s="7"/>
      <c r="W261" s="7"/>
      <c r="X261" s="7"/>
      <c r="Y261" s="7"/>
      <c r="Z261" s="7"/>
    </row>
    <row r="262" hidden="1">
      <c r="A262" s="11" t="s">
        <v>1317</v>
      </c>
      <c r="B262" s="11" t="s">
        <v>1318</v>
      </c>
      <c r="C262" s="10" t="s">
        <v>11</v>
      </c>
      <c r="D262" s="11" t="s">
        <v>1319</v>
      </c>
      <c r="E262" s="11" t="s">
        <v>1320</v>
      </c>
      <c r="F262" s="10" t="s">
        <v>11</v>
      </c>
      <c r="G262" s="12" t="s">
        <v>14</v>
      </c>
      <c r="H262" s="13" t="s">
        <v>1321</v>
      </c>
      <c r="I262" s="14" t="s">
        <v>11</v>
      </c>
      <c r="J262" s="14" t="s">
        <v>14</v>
      </c>
      <c r="K262" s="7"/>
      <c r="L262" s="7"/>
      <c r="M262" s="7"/>
      <c r="N262" s="7"/>
      <c r="O262" s="7"/>
      <c r="P262" s="7"/>
      <c r="Q262" s="7"/>
      <c r="R262" s="7"/>
      <c r="S262" s="7"/>
      <c r="T262" s="7"/>
      <c r="U262" s="7"/>
      <c r="V262" s="7"/>
      <c r="W262" s="7"/>
      <c r="X262" s="7"/>
      <c r="Y262" s="7"/>
      <c r="Z262" s="7"/>
    </row>
    <row r="263" hidden="1">
      <c r="A263" s="11" t="s">
        <v>1322</v>
      </c>
      <c r="B263" s="11" t="s">
        <v>1323</v>
      </c>
      <c r="C263" s="10" t="s">
        <v>11</v>
      </c>
      <c r="D263" s="11" t="s">
        <v>1324</v>
      </c>
      <c r="E263" s="11" t="s">
        <v>1325</v>
      </c>
      <c r="F263" s="10" t="s">
        <v>11</v>
      </c>
      <c r="G263" s="12" t="s">
        <v>14</v>
      </c>
      <c r="H263" s="41" t="s">
        <v>1326</v>
      </c>
      <c r="I263" s="14" t="s">
        <v>11</v>
      </c>
      <c r="J263" s="14" t="s">
        <v>14</v>
      </c>
      <c r="K263" s="7"/>
      <c r="L263" s="7"/>
      <c r="M263" s="7"/>
      <c r="N263" s="7"/>
      <c r="O263" s="7"/>
      <c r="P263" s="7"/>
      <c r="Q263" s="7"/>
      <c r="R263" s="7"/>
      <c r="S263" s="7"/>
      <c r="T263" s="7"/>
      <c r="U263" s="7"/>
      <c r="V263" s="7"/>
      <c r="W263" s="7"/>
      <c r="X263" s="7"/>
      <c r="Y263" s="7"/>
      <c r="Z263" s="7"/>
    </row>
    <row r="264" hidden="1">
      <c r="A264" s="15" t="s">
        <v>1327</v>
      </c>
      <c r="B264" s="11" t="s">
        <v>1328</v>
      </c>
      <c r="C264" s="10" t="s">
        <v>11</v>
      </c>
      <c r="D264" s="11" t="s">
        <v>1329</v>
      </c>
      <c r="E264" s="11" t="s">
        <v>1330</v>
      </c>
      <c r="F264" s="10" t="s">
        <v>11</v>
      </c>
      <c r="G264" s="12" t="s">
        <v>14</v>
      </c>
      <c r="H264" s="13" t="s">
        <v>1331</v>
      </c>
      <c r="I264" s="14" t="s">
        <v>11</v>
      </c>
      <c r="J264" s="14" t="s">
        <v>14</v>
      </c>
      <c r="K264" s="7"/>
      <c r="L264" s="7"/>
      <c r="M264" s="7"/>
      <c r="N264" s="7"/>
      <c r="O264" s="7"/>
      <c r="P264" s="7"/>
      <c r="Q264" s="7"/>
      <c r="R264" s="7"/>
      <c r="S264" s="7"/>
      <c r="T264" s="7"/>
      <c r="U264" s="7"/>
      <c r="V264" s="7"/>
      <c r="W264" s="7"/>
      <c r="X264" s="7"/>
      <c r="Y264" s="7"/>
      <c r="Z264" s="7"/>
    </row>
    <row r="265" hidden="1">
      <c r="A265" s="11" t="s">
        <v>1332</v>
      </c>
      <c r="B265" s="11" t="s">
        <v>1333</v>
      </c>
      <c r="C265" s="10" t="s">
        <v>11</v>
      </c>
      <c r="D265" s="16" t="s">
        <v>1334</v>
      </c>
      <c r="E265" s="16" t="s">
        <v>1335</v>
      </c>
      <c r="F265" s="10" t="s">
        <v>11</v>
      </c>
      <c r="G265" s="12" t="s">
        <v>14</v>
      </c>
      <c r="H265" s="13" t="s">
        <v>1336</v>
      </c>
      <c r="I265" s="14" t="s">
        <v>11</v>
      </c>
      <c r="J265" s="14" t="s">
        <v>14</v>
      </c>
      <c r="K265" s="7"/>
      <c r="L265" s="7"/>
      <c r="M265" s="7"/>
      <c r="N265" s="7"/>
      <c r="O265" s="7"/>
      <c r="P265" s="7"/>
      <c r="Q265" s="7"/>
      <c r="R265" s="7"/>
      <c r="S265" s="7"/>
      <c r="T265" s="7"/>
      <c r="U265" s="7"/>
      <c r="V265" s="7"/>
      <c r="W265" s="7"/>
      <c r="X265" s="7"/>
      <c r="Y265" s="7"/>
      <c r="Z265" s="7"/>
    </row>
    <row r="266" hidden="1">
      <c r="A266" s="11" t="s">
        <v>1337</v>
      </c>
      <c r="B266" s="11" t="s">
        <v>1338</v>
      </c>
      <c r="C266" s="10" t="s">
        <v>11</v>
      </c>
      <c r="D266" s="11" t="s">
        <v>1339</v>
      </c>
      <c r="E266" s="11" t="s">
        <v>1340</v>
      </c>
      <c r="F266" s="31" t="s">
        <v>513</v>
      </c>
      <c r="G266" s="32" t="s">
        <v>514</v>
      </c>
      <c r="H266" s="42" t="s">
        <v>1341</v>
      </c>
      <c r="I266" s="43" t="s">
        <v>513</v>
      </c>
      <c r="J266" s="43" t="s">
        <v>514</v>
      </c>
      <c r="K266" s="7"/>
      <c r="L266" s="7"/>
      <c r="M266" s="7"/>
      <c r="N266" s="7"/>
      <c r="O266" s="7"/>
      <c r="P266" s="7"/>
      <c r="Q266" s="7"/>
      <c r="R266" s="7"/>
      <c r="S266" s="7"/>
      <c r="T266" s="7"/>
      <c r="U266" s="7"/>
      <c r="V266" s="7"/>
      <c r="W266" s="7"/>
      <c r="X266" s="7"/>
      <c r="Y266" s="7"/>
      <c r="Z266" s="7"/>
    </row>
    <row r="267" hidden="1">
      <c r="A267" s="11" t="s">
        <v>1342</v>
      </c>
      <c r="B267" s="11" t="s">
        <v>1343</v>
      </c>
      <c r="C267" s="10" t="s">
        <v>11</v>
      </c>
      <c r="D267" s="11" t="s">
        <v>1344</v>
      </c>
      <c r="E267" s="11" t="s">
        <v>1345</v>
      </c>
      <c r="F267" s="10" t="s">
        <v>11</v>
      </c>
      <c r="G267" s="12" t="s">
        <v>14</v>
      </c>
      <c r="H267" s="13" t="s">
        <v>1346</v>
      </c>
      <c r="I267" s="14" t="s">
        <v>11</v>
      </c>
      <c r="J267" s="14" t="s">
        <v>14</v>
      </c>
      <c r="K267" s="7"/>
      <c r="L267" s="7"/>
      <c r="M267" s="7"/>
      <c r="N267" s="7"/>
      <c r="O267" s="7"/>
      <c r="P267" s="7"/>
      <c r="Q267" s="7"/>
      <c r="R267" s="7"/>
      <c r="S267" s="7"/>
      <c r="T267" s="7"/>
      <c r="U267" s="7"/>
      <c r="V267" s="7"/>
      <c r="W267" s="7"/>
      <c r="X267" s="7"/>
      <c r="Y267" s="7"/>
      <c r="Z267" s="7"/>
    </row>
    <row r="268" hidden="1">
      <c r="A268" s="15" t="s">
        <v>1347</v>
      </c>
      <c r="B268" s="11" t="s">
        <v>1348</v>
      </c>
      <c r="C268" s="10" t="s">
        <v>11</v>
      </c>
      <c r="D268" s="11" t="s">
        <v>1349</v>
      </c>
      <c r="E268" s="11" t="s">
        <v>1350</v>
      </c>
      <c r="F268" s="10" t="s">
        <v>11</v>
      </c>
      <c r="G268" s="12" t="s">
        <v>14</v>
      </c>
      <c r="H268" s="13" t="s">
        <v>1351</v>
      </c>
      <c r="I268" s="14" t="s">
        <v>11</v>
      </c>
      <c r="J268" s="14" t="s">
        <v>14</v>
      </c>
      <c r="K268" s="7"/>
      <c r="L268" s="7"/>
      <c r="M268" s="7"/>
      <c r="N268" s="7"/>
      <c r="O268" s="7"/>
      <c r="P268" s="7"/>
      <c r="Q268" s="7"/>
      <c r="R268" s="7"/>
      <c r="S268" s="7"/>
      <c r="T268" s="7"/>
      <c r="U268" s="7"/>
      <c r="V268" s="7"/>
      <c r="W268" s="7"/>
      <c r="X268" s="7"/>
      <c r="Y268" s="7"/>
      <c r="Z268" s="7"/>
    </row>
    <row r="269" hidden="1">
      <c r="A269" s="11" t="s">
        <v>1352</v>
      </c>
      <c r="B269" s="11" t="s">
        <v>1353</v>
      </c>
      <c r="C269" s="10" t="s">
        <v>11</v>
      </c>
      <c r="D269" s="11" t="s">
        <v>1354</v>
      </c>
      <c r="E269" s="11" t="s">
        <v>1355</v>
      </c>
      <c r="F269" s="10" t="s">
        <v>11</v>
      </c>
      <c r="G269" s="12" t="s">
        <v>14</v>
      </c>
      <c r="H269" s="13" t="s">
        <v>1356</v>
      </c>
      <c r="I269" s="14" t="s">
        <v>11</v>
      </c>
      <c r="J269" s="14" t="s">
        <v>14</v>
      </c>
      <c r="K269" s="7"/>
      <c r="L269" s="7"/>
      <c r="M269" s="7"/>
      <c r="N269" s="7"/>
      <c r="O269" s="7"/>
      <c r="P269" s="7"/>
      <c r="Q269" s="7"/>
      <c r="R269" s="7"/>
      <c r="S269" s="7"/>
      <c r="T269" s="7"/>
      <c r="U269" s="7"/>
      <c r="V269" s="7"/>
      <c r="W269" s="7"/>
      <c r="X269" s="7"/>
      <c r="Y269" s="7"/>
      <c r="Z269" s="7"/>
    </row>
    <row r="270" hidden="1">
      <c r="A270" s="11" t="s">
        <v>1357</v>
      </c>
      <c r="B270" s="11" t="s">
        <v>1358</v>
      </c>
      <c r="C270" s="10" t="s">
        <v>11</v>
      </c>
      <c r="D270" s="11" t="s">
        <v>1359</v>
      </c>
      <c r="E270" s="11" t="s">
        <v>1360</v>
      </c>
      <c r="F270" s="10" t="s">
        <v>11</v>
      </c>
      <c r="G270" s="12" t="s">
        <v>14</v>
      </c>
      <c r="H270" s="13" t="s">
        <v>1361</v>
      </c>
      <c r="I270" s="14" t="s">
        <v>11</v>
      </c>
      <c r="J270" s="14" t="s">
        <v>14</v>
      </c>
      <c r="K270" s="7"/>
      <c r="L270" s="7"/>
      <c r="M270" s="7"/>
      <c r="N270" s="7"/>
      <c r="O270" s="7"/>
      <c r="P270" s="7"/>
      <c r="Q270" s="7"/>
      <c r="R270" s="7"/>
      <c r="S270" s="7"/>
      <c r="T270" s="7"/>
      <c r="U270" s="7"/>
      <c r="V270" s="7"/>
      <c r="W270" s="7"/>
      <c r="X270" s="7"/>
      <c r="Y270" s="7"/>
      <c r="Z270" s="7"/>
    </row>
    <row r="271" hidden="1">
      <c r="A271" s="15" t="s">
        <v>1362</v>
      </c>
      <c r="B271" s="11" t="s">
        <v>1363</v>
      </c>
      <c r="C271" s="10" t="s">
        <v>11</v>
      </c>
      <c r="D271" s="11" t="s">
        <v>1364</v>
      </c>
      <c r="E271" s="11" t="s">
        <v>1365</v>
      </c>
      <c r="F271" s="10" t="s">
        <v>11</v>
      </c>
      <c r="G271" s="12" t="s">
        <v>14</v>
      </c>
      <c r="H271" s="44" t="s">
        <v>1366</v>
      </c>
      <c r="I271" s="14" t="s">
        <v>11</v>
      </c>
      <c r="J271" s="14" t="s">
        <v>14</v>
      </c>
      <c r="K271" s="7"/>
      <c r="L271" s="7"/>
      <c r="M271" s="7"/>
      <c r="N271" s="7"/>
      <c r="O271" s="7"/>
      <c r="P271" s="7"/>
      <c r="Q271" s="7"/>
      <c r="R271" s="7"/>
      <c r="S271" s="7"/>
      <c r="T271" s="7"/>
      <c r="U271" s="7"/>
      <c r="V271" s="7"/>
      <c r="W271" s="7"/>
      <c r="X271" s="7"/>
      <c r="Y271" s="7"/>
      <c r="Z271" s="7"/>
    </row>
    <row r="272" hidden="1">
      <c r="A272" s="15" t="s">
        <v>1367</v>
      </c>
      <c r="B272" s="11" t="s">
        <v>1368</v>
      </c>
      <c r="C272" s="10" t="s">
        <v>11</v>
      </c>
      <c r="D272" s="11" t="s">
        <v>1369</v>
      </c>
      <c r="E272" s="11" t="s">
        <v>1370</v>
      </c>
      <c r="F272" s="10" t="s">
        <v>11</v>
      </c>
      <c r="G272" s="12" t="s">
        <v>14</v>
      </c>
      <c r="H272" s="13" t="s">
        <v>1371</v>
      </c>
      <c r="I272" s="14" t="s">
        <v>11</v>
      </c>
      <c r="J272" s="14" t="s">
        <v>14</v>
      </c>
      <c r="K272" s="7"/>
      <c r="L272" s="7"/>
      <c r="M272" s="7"/>
      <c r="N272" s="7"/>
      <c r="O272" s="7"/>
      <c r="P272" s="7"/>
      <c r="Q272" s="7"/>
      <c r="R272" s="7"/>
      <c r="S272" s="7"/>
      <c r="T272" s="7"/>
      <c r="U272" s="7"/>
      <c r="V272" s="7"/>
      <c r="W272" s="7"/>
      <c r="X272" s="7"/>
      <c r="Y272" s="7"/>
      <c r="Z272" s="7"/>
    </row>
    <row r="273" hidden="1">
      <c r="A273" s="15" t="s">
        <v>1372</v>
      </c>
      <c r="B273" s="11" t="s">
        <v>1373</v>
      </c>
      <c r="C273" s="10" t="s">
        <v>11</v>
      </c>
      <c r="D273" s="11" t="s">
        <v>1374</v>
      </c>
      <c r="E273" s="11" t="s">
        <v>1375</v>
      </c>
      <c r="F273" s="10" t="s">
        <v>11</v>
      </c>
      <c r="G273" s="12" t="s">
        <v>14</v>
      </c>
      <c r="H273" s="13" t="s">
        <v>1376</v>
      </c>
      <c r="I273" s="14" t="s">
        <v>11</v>
      </c>
      <c r="J273" s="14" t="s">
        <v>14</v>
      </c>
      <c r="K273" s="7"/>
      <c r="L273" s="7"/>
      <c r="M273" s="7"/>
      <c r="N273" s="7"/>
      <c r="O273" s="7"/>
      <c r="P273" s="7"/>
      <c r="Q273" s="7"/>
      <c r="R273" s="7"/>
      <c r="S273" s="7"/>
      <c r="T273" s="7"/>
      <c r="U273" s="7"/>
      <c r="V273" s="7"/>
      <c r="W273" s="7"/>
      <c r="X273" s="7"/>
      <c r="Y273" s="7"/>
      <c r="Z273" s="7"/>
    </row>
    <row r="274" hidden="1">
      <c r="A274" s="11" t="s">
        <v>1377</v>
      </c>
      <c r="B274" s="11" t="s">
        <v>1378</v>
      </c>
      <c r="C274" s="10" t="s">
        <v>11</v>
      </c>
      <c r="D274" s="11" t="s">
        <v>1379</v>
      </c>
      <c r="E274" s="11" t="s">
        <v>1380</v>
      </c>
      <c r="F274" s="10" t="s">
        <v>11</v>
      </c>
      <c r="G274" s="12" t="s">
        <v>14</v>
      </c>
      <c r="H274" s="13" t="s">
        <v>1381</v>
      </c>
      <c r="I274" s="14" t="s">
        <v>11</v>
      </c>
      <c r="J274" s="14" t="s">
        <v>14</v>
      </c>
      <c r="K274" s="7"/>
      <c r="L274" s="7"/>
      <c r="M274" s="7"/>
      <c r="N274" s="7"/>
      <c r="O274" s="7"/>
      <c r="P274" s="7"/>
      <c r="Q274" s="7"/>
      <c r="R274" s="7"/>
      <c r="S274" s="7"/>
      <c r="T274" s="7"/>
      <c r="U274" s="7"/>
      <c r="V274" s="7"/>
      <c r="W274" s="7"/>
      <c r="X274" s="7"/>
      <c r="Y274" s="7"/>
      <c r="Z274" s="7"/>
    </row>
    <row r="275" hidden="1">
      <c r="A275" s="11" t="s">
        <v>1382</v>
      </c>
      <c r="B275" s="11" t="s">
        <v>1383</v>
      </c>
      <c r="C275" s="10" t="s">
        <v>11</v>
      </c>
      <c r="D275" s="11" t="s">
        <v>1384</v>
      </c>
      <c r="E275" s="11" t="s">
        <v>1385</v>
      </c>
      <c r="F275" s="10" t="s">
        <v>11</v>
      </c>
      <c r="G275" s="12" t="s">
        <v>14</v>
      </c>
      <c r="H275" s="13" t="s">
        <v>1386</v>
      </c>
      <c r="I275" s="14" t="s">
        <v>11</v>
      </c>
      <c r="J275" s="14" t="s">
        <v>14</v>
      </c>
      <c r="K275" s="7"/>
      <c r="L275" s="7"/>
      <c r="M275" s="7"/>
      <c r="N275" s="7"/>
      <c r="O275" s="7"/>
      <c r="P275" s="7"/>
      <c r="Q275" s="7"/>
      <c r="R275" s="7"/>
      <c r="S275" s="7"/>
      <c r="T275" s="7"/>
      <c r="U275" s="7"/>
      <c r="V275" s="7"/>
      <c r="W275" s="7"/>
      <c r="X275" s="7"/>
      <c r="Y275" s="7"/>
      <c r="Z275" s="7"/>
    </row>
    <row r="276" hidden="1">
      <c r="A276" s="15" t="s">
        <v>1387</v>
      </c>
      <c r="B276" s="11" t="s">
        <v>1388</v>
      </c>
      <c r="C276" s="10" t="s">
        <v>11</v>
      </c>
      <c r="D276" s="11" t="s">
        <v>1389</v>
      </c>
      <c r="E276" s="11" t="s">
        <v>1390</v>
      </c>
      <c r="F276" s="10" t="s">
        <v>11</v>
      </c>
      <c r="G276" s="12" t="s">
        <v>14</v>
      </c>
      <c r="H276" s="13" t="s">
        <v>1391</v>
      </c>
      <c r="I276" s="14" t="s">
        <v>11</v>
      </c>
      <c r="J276" s="14" t="s">
        <v>14</v>
      </c>
      <c r="K276" s="7"/>
      <c r="L276" s="7"/>
      <c r="M276" s="7"/>
      <c r="N276" s="7"/>
      <c r="O276" s="7"/>
      <c r="P276" s="7"/>
      <c r="Q276" s="7"/>
      <c r="R276" s="7"/>
      <c r="S276" s="7"/>
      <c r="T276" s="7"/>
      <c r="U276" s="7"/>
      <c r="V276" s="7"/>
      <c r="W276" s="7"/>
      <c r="X276" s="7"/>
      <c r="Y276" s="7"/>
      <c r="Z276" s="7"/>
    </row>
    <row r="277" hidden="1">
      <c r="A277" s="15" t="s">
        <v>1392</v>
      </c>
      <c r="B277" s="11" t="s">
        <v>1393</v>
      </c>
      <c r="C277" s="10" t="s">
        <v>11</v>
      </c>
      <c r="D277" s="11" t="s">
        <v>1394</v>
      </c>
      <c r="E277" s="11" t="s">
        <v>1395</v>
      </c>
      <c r="F277" s="10" t="s">
        <v>11</v>
      </c>
      <c r="G277" s="12" t="s">
        <v>14</v>
      </c>
      <c r="H277" s="13" t="s">
        <v>1396</v>
      </c>
      <c r="I277" s="14" t="s">
        <v>11</v>
      </c>
      <c r="J277" s="14" t="s">
        <v>14</v>
      </c>
      <c r="K277" s="7"/>
      <c r="L277" s="7"/>
      <c r="M277" s="7"/>
      <c r="N277" s="7"/>
      <c r="O277" s="7"/>
      <c r="P277" s="7"/>
      <c r="Q277" s="7"/>
      <c r="R277" s="7"/>
      <c r="S277" s="7"/>
      <c r="T277" s="7"/>
      <c r="U277" s="7"/>
      <c r="V277" s="7"/>
      <c r="W277" s="7"/>
      <c r="X277" s="7"/>
      <c r="Y277" s="7"/>
      <c r="Z277" s="7"/>
    </row>
    <row r="278" hidden="1">
      <c r="A278" s="15" t="s">
        <v>1397</v>
      </c>
      <c r="B278" s="11" t="s">
        <v>1398</v>
      </c>
      <c r="C278" s="10" t="s">
        <v>11</v>
      </c>
      <c r="D278" s="11" t="s">
        <v>1399</v>
      </c>
      <c r="E278" s="11" t="s">
        <v>1400</v>
      </c>
      <c r="F278" s="10" t="s">
        <v>11</v>
      </c>
      <c r="G278" s="12" t="s">
        <v>14</v>
      </c>
      <c r="H278" s="13" t="s">
        <v>1401</v>
      </c>
      <c r="I278" s="14" t="s">
        <v>11</v>
      </c>
      <c r="J278" s="14" t="s">
        <v>14</v>
      </c>
      <c r="K278" s="7"/>
      <c r="L278" s="7"/>
      <c r="M278" s="7"/>
      <c r="N278" s="7"/>
      <c r="O278" s="7"/>
      <c r="P278" s="7"/>
      <c r="Q278" s="7"/>
      <c r="R278" s="7"/>
      <c r="S278" s="7"/>
      <c r="T278" s="7"/>
      <c r="U278" s="7"/>
      <c r="V278" s="7"/>
      <c r="W278" s="7"/>
      <c r="X278" s="7"/>
      <c r="Y278" s="7"/>
      <c r="Z278" s="7"/>
    </row>
    <row r="279" hidden="1">
      <c r="A279" s="11" t="s">
        <v>1402</v>
      </c>
      <c r="B279" s="11" t="s">
        <v>1403</v>
      </c>
      <c r="C279" s="10" t="s">
        <v>11</v>
      </c>
      <c r="D279" s="11" t="s">
        <v>1404</v>
      </c>
      <c r="E279" s="11" t="s">
        <v>1405</v>
      </c>
      <c r="F279" s="10" t="s">
        <v>11</v>
      </c>
      <c r="G279" s="12" t="s">
        <v>14</v>
      </c>
      <c r="H279" s="13" t="s">
        <v>1406</v>
      </c>
      <c r="I279" s="14" t="s">
        <v>11</v>
      </c>
      <c r="J279" s="14" t="s">
        <v>14</v>
      </c>
      <c r="K279" s="7"/>
      <c r="L279" s="7"/>
      <c r="M279" s="7"/>
      <c r="N279" s="7"/>
      <c r="O279" s="7"/>
      <c r="P279" s="7"/>
      <c r="Q279" s="7"/>
      <c r="R279" s="7"/>
      <c r="S279" s="7"/>
      <c r="T279" s="7"/>
      <c r="U279" s="7"/>
      <c r="V279" s="7"/>
      <c r="W279" s="7"/>
      <c r="X279" s="7"/>
      <c r="Y279" s="7"/>
      <c r="Z279" s="7"/>
    </row>
    <row r="280" hidden="1">
      <c r="A280" s="15" t="s">
        <v>1407</v>
      </c>
      <c r="B280" s="11" t="s">
        <v>1408</v>
      </c>
      <c r="C280" s="10" t="s">
        <v>11</v>
      </c>
      <c r="D280" s="11" t="s">
        <v>1409</v>
      </c>
      <c r="E280" s="11" t="s">
        <v>1410</v>
      </c>
      <c r="F280" s="10" t="s">
        <v>11</v>
      </c>
      <c r="G280" s="12" t="s">
        <v>14</v>
      </c>
      <c r="H280" s="13" t="s">
        <v>1411</v>
      </c>
      <c r="I280" s="14" t="s">
        <v>11</v>
      </c>
      <c r="J280" s="14" t="s">
        <v>14</v>
      </c>
      <c r="K280" s="7"/>
      <c r="L280" s="7"/>
      <c r="M280" s="7"/>
      <c r="N280" s="7"/>
      <c r="O280" s="7"/>
      <c r="P280" s="7"/>
      <c r="Q280" s="7"/>
      <c r="R280" s="7"/>
      <c r="S280" s="7"/>
      <c r="T280" s="7"/>
      <c r="U280" s="7"/>
      <c r="V280" s="7"/>
      <c r="W280" s="7"/>
      <c r="X280" s="7"/>
      <c r="Y280" s="7"/>
      <c r="Z280" s="7"/>
    </row>
    <row r="281" hidden="1">
      <c r="A281" s="15" t="s">
        <v>1412</v>
      </c>
      <c r="B281" s="11" t="s">
        <v>1413</v>
      </c>
      <c r="C281" s="10" t="s">
        <v>11</v>
      </c>
      <c r="D281" s="11" t="s">
        <v>1414</v>
      </c>
      <c r="E281" s="11" t="s">
        <v>1415</v>
      </c>
      <c r="F281" s="10" t="s">
        <v>11</v>
      </c>
      <c r="G281" s="12" t="s">
        <v>14</v>
      </c>
      <c r="H281" s="13" t="s">
        <v>1416</v>
      </c>
      <c r="I281" s="14" t="s">
        <v>11</v>
      </c>
      <c r="J281" s="14" t="s">
        <v>14</v>
      </c>
      <c r="K281" s="7"/>
      <c r="L281" s="7"/>
      <c r="M281" s="7"/>
      <c r="N281" s="7"/>
      <c r="O281" s="7"/>
      <c r="P281" s="7"/>
      <c r="Q281" s="7"/>
      <c r="R281" s="7"/>
      <c r="S281" s="7"/>
      <c r="T281" s="7"/>
      <c r="U281" s="7"/>
      <c r="V281" s="7"/>
      <c r="W281" s="7"/>
      <c r="X281" s="7"/>
      <c r="Y281" s="7"/>
      <c r="Z281" s="7"/>
    </row>
    <row r="282" hidden="1">
      <c r="A282" s="11" t="s">
        <v>1417</v>
      </c>
      <c r="B282" s="11" t="s">
        <v>1418</v>
      </c>
      <c r="C282" s="10" t="s">
        <v>11</v>
      </c>
      <c r="D282" s="11" t="s">
        <v>1419</v>
      </c>
      <c r="E282" s="11" t="s">
        <v>1420</v>
      </c>
      <c r="F282" s="10" t="s">
        <v>11</v>
      </c>
      <c r="G282" s="12" t="s">
        <v>14</v>
      </c>
      <c r="H282" s="13" t="s">
        <v>1421</v>
      </c>
      <c r="I282" s="14" t="s">
        <v>11</v>
      </c>
      <c r="J282" s="14" t="s">
        <v>14</v>
      </c>
      <c r="K282" s="7"/>
      <c r="L282" s="7"/>
      <c r="M282" s="7"/>
      <c r="N282" s="7"/>
      <c r="O282" s="7"/>
      <c r="P282" s="7"/>
      <c r="Q282" s="7"/>
      <c r="R282" s="7"/>
      <c r="S282" s="7"/>
      <c r="T282" s="7"/>
      <c r="U282" s="7"/>
      <c r="V282" s="7"/>
      <c r="W282" s="7"/>
      <c r="X282" s="7"/>
      <c r="Y282" s="7"/>
      <c r="Z282" s="7"/>
    </row>
    <row r="283" hidden="1">
      <c r="A283" s="15" t="s">
        <v>1422</v>
      </c>
      <c r="B283" s="11" t="s">
        <v>1423</v>
      </c>
      <c r="C283" s="22" t="s">
        <v>218</v>
      </c>
      <c r="D283" s="11" t="s">
        <v>1424</v>
      </c>
      <c r="E283" s="11" t="s">
        <v>1425</v>
      </c>
      <c r="F283" s="10" t="s">
        <v>11</v>
      </c>
      <c r="G283" s="23" t="s">
        <v>226</v>
      </c>
      <c r="H283" s="26" t="s">
        <v>1426</v>
      </c>
      <c r="I283" s="27" t="s">
        <v>11</v>
      </c>
      <c r="J283" s="28" t="s">
        <v>226</v>
      </c>
      <c r="K283" s="7"/>
      <c r="L283" s="7"/>
      <c r="M283" s="7"/>
      <c r="N283" s="7"/>
      <c r="O283" s="7"/>
      <c r="P283" s="7"/>
      <c r="Q283" s="7"/>
      <c r="R283" s="7"/>
      <c r="S283" s="7"/>
      <c r="T283" s="7"/>
      <c r="U283" s="7"/>
      <c r="V283" s="7"/>
      <c r="W283" s="7"/>
      <c r="X283" s="7"/>
      <c r="Y283" s="7"/>
      <c r="Z283" s="7"/>
    </row>
    <row r="284" hidden="1">
      <c r="A284" s="15" t="s">
        <v>1427</v>
      </c>
      <c r="B284" s="11" t="s">
        <v>1428</v>
      </c>
      <c r="C284" s="10" t="s">
        <v>11</v>
      </c>
      <c r="D284" s="11" t="s">
        <v>1429</v>
      </c>
      <c r="E284" s="11" t="s">
        <v>1430</v>
      </c>
      <c r="F284" s="10" t="s">
        <v>11</v>
      </c>
      <c r="G284" s="12" t="s">
        <v>14</v>
      </c>
      <c r="H284" s="13" t="s">
        <v>1431</v>
      </c>
      <c r="I284" s="14" t="s">
        <v>11</v>
      </c>
      <c r="J284" s="14" t="s">
        <v>14</v>
      </c>
      <c r="K284" s="7"/>
      <c r="L284" s="7"/>
      <c r="M284" s="7"/>
      <c r="N284" s="7"/>
      <c r="O284" s="7"/>
      <c r="P284" s="7"/>
      <c r="Q284" s="7"/>
      <c r="R284" s="7"/>
      <c r="S284" s="7"/>
      <c r="T284" s="7"/>
      <c r="U284" s="7"/>
      <c r="V284" s="7"/>
      <c r="W284" s="7"/>
      <c r="X284" s="7"/>
      <c r="Y284" s="7"/>
      <c r="Z284" s="7"/>
    </row>
    <row r="285" hidden="1">
      <c r="A285" s="11" t="s">
        <v>1432</v>
      </c>
      <c r="B285" s="11" t="s">
        <v>1433</v>
      </c>
      <c r="C285" s="10" t="s">
        <v>11</v>
      </c>
      <c r="D285" s="11" t="s">
        <v>1434</v>
      </c>
      <c r="E285" s="11" t="s">
        <v>1435</v>
      </c>
      <c r="F285" s="10" t="s">
        <v>11</v>
      </c>
      <c r="G285" s="12" t="s">
        <v>14</v>
      </c>
      <c r="H285" s="13" t="s">
        <v>1436</v>
      </c>
      <c r="I285" s="14" t="s">
        <v>11</v>
      </c>
      <c r="J285" s="14" t="s">
        <v>14</v>
      </c>
      <c r="K285" s="7"/>
      <c r="L285" s="7"/>
      <c r="M285" s="7"/>
      <c r="N285" s="7"/>
      <c r="O285" s="7"/>
      <c r="P285" s="7"/>
      <c r="Q285" s="7"/>
      <c r="R285" s="7"/>
      <c r="S285" s="7"/>
      <c r="T285" s="7"/>
      <c r="U285" s="7"/>
      <c r="V285" s="7"/>
      <c r="W285" s="7"/>
      <c r="X285" s="7"/>
      <c r="Y285" s="7"/>
      <c r="Z285" s="7"/>
    </row>
    <row r="286" hidden="1">
      <c r="A286" s="15" t="s">
        <v>1437</v>
      </c>
      <c r="B286" s="11" t="s">
        <v>1438</v>
      </c>
      <c r="C286" s="10" t="s">
        <v>11</v>
      </c>
      <c r="D286" s="11" t="s">
        <v>1439</v>
      </c>
      <c r="E286" s="11" t="s">
        <v>1440</v>
      </c>
      <c r="F286" s="10" t="s">
        <v>11</v>
      </c>
      <c r="G286" s="12" t="s">
        <v>14</v>
      </c>
      <c r="H286" s="13" t="s">
        <v>1441</v>
      </c>
      <c r="I286" s="14" t="s">
        <v>11</v>
      </c>
      <c r="J286" s="14" t="s">
        <v>14</v>
      </c>
      <c r="K286" s="7"/>
      <c r="L286" s="7"/>
      <c r="M286" s="7"/>
      <c r="N286" s="7"/>
      <c r="O286" s="7"/>
      <c r="P286" s="7"/>
      <c r="Q286" s="7"/>
      <c r="R286" s="7"/>
      <c r="S286" s="7"/>
      <c r="T286" s="7"/>
      <c r="U286" s="7"/>
      <c r="V286" s="7"/>
      <c r="W286" s="7"/>
      <c r="X286" s="7"/>
      <c r="Y286" s="7"/>
      <c r="Z286" s="7"/>
    </row>
    <row r="287">
      <c r="A287" s="15" t="s">
        <v>1442</v>
      </c>
      <c r="B287" s="11" t="s">
        <v>1443</v>
      </c>
      <c r="C287" s="10" t="s">
        <v>11</v>
      </c>
      <c r="D287" s="11" t="s">
        <v>1444</v>
      </c>
      <c r="E287" s="11" t="s">
        <v>1445</v>
      </c>
      <c r="F287" s="10" t="s">
        <v>11</v>
      </c>
      <c r="G287" s="12" t="s">
        <v>14</v>
      </c>
      <c r="H287" s="13" t="s">
        <v>1446</v>
      </c>
      <c r="I287" s="14" t="s">
        <v>218</v>
      </c>
      <c r="J287" s="14" t="s">
        <v>226</v>
      </c>
      <c r="K287" s="30" t="s">
        <v>408</v>
      </c>
      <c r="L287" s="7"/>
      <c r="M287" s="7"/>
      <c r="N287" s="7"/>
      <c r="O287" s="7"/>
      <c r="P287" s="7"/>
      <c r="Q287" s="7"/>
      <c r="R287" s="7"/>
      <c r="S287" s="7"/>
      <c r="T287" s="7"/>
      <c r="U287" s="7"/>
      <c r="V287" s="7"/>
      <c r="W287" s="7"/>
      <c r="X287" s="7"/>
      <c r="Y287" s="7"/>
      <c r="Z287" s="7"/>
    </row>
    <row r="288" hidden="1">
      <c r="A288" s="11" t="s">
        <v>1447</v>
      </c>
      <c r="B288" s="11" t="s">
        <v>1448</v>
      </c>
      <c r="C288" s="10" t="s">
        <v>11</v>
      </c>
      <c r="D288" s="11" t="s">
        <v>1449</v>
      </c>
      <c r="E288" s="11" t="s">
        <v>1450</v>
      </c>
      <c r="F288" s="10" t="s">
        <v>11</v>
      </c>
      <c r="G288" s="12" t="s">
        <v>14</v>
      </c>
      <c r="H288" s="13" t="s">
        <v>1451</v>
      </c>
      <c r="I288" s="14" t="s">
        <v>11</v>
      </c>
      <c r="J288" s="14" t="s">
        <v>14</v>
      </c>
      <c r="K288" s="7"/>
      <c r="L288" s="7"/>
      <c r="M288" s="7"/>
      <c r="N288" s="7"/>
      <c r="O288" s="7"/>
      <c r="P288" s="7"/>
      <c r="Q288" s="7"/>
      <c r="R288" s="7"/>
      <c r="S288" s="7"/>
      <c r="T288" s="7"/>
      <c r="U288" s="7"/>
      <c r="V288" s="7"/>
      <c r="W288" s="7"/>
      <c r="X288" s="7"/>
      <c r="Y288" s="7"/>
      <c r="Z288" s="7"/>
    </row>
    <row r="289" hidden="1">
      <c r="A289" s="15" t="s">
        <v>1452</v>
      </c>
      <c r="B289" s="11" t="s">
        <v>1453</v>
      </c>
      <c r="C289" s="10" t="s">
        <v>11</v>
      </c>
      <c r="D289" s="11" t="s">
        <v>1454</v>
      </c>
      <c r="E289" s="16" t="s">
        <v>1455</v>
      </c>
      <c r="F289" s="10" t="s">
        <v>11</v>
      </c>
      <c r="G289" s="12" t="s">
        <v>14</v>
      </c>
      <c r="H289" s="13" t="s">
        <v>1456</v>
      </c>
      <c r="I289" s="14" t="s">
        <v>11</v>
      </c>
      <c r="J289" s="14" t="s">
        <v>14</v>
      </c>
      <c r="K289" s="7"/>
      <c r="L289" s="7"/>
      <c r="M289" s="7"/>
      <c r="N289" s="7"/>
      <c r="O289" s="7"/>
      <c r="P289" s="7"/>
      <c r="Q289" s="7"/>
      <c r="R289" s="7"/>
      <c r="S289" s="7"/>
      <c r="T289" s="7"/>
      <c r="U289" s="7"/>
      <c r="V289" s="7"/>
      <c r="W289" s="7"/>
      <c r="X289" s="7"/>
      <c r="Y289" s="7"/>
      <c r="Z289" s="7"/>
    </row>
    <row r="290" hidden="1">
      <c r="A290" s="15" t="s">
        <v>1457</v>
      </c>
      <c r="B290" s="11" t="s">
        <v>1458</v>
      </c>
      <c r="C290" s="10" t="s">
        <v>11</v>
      </c>
      <c r="D290" s="11" t="s">
        <v>1459</v>
      </c>
      <c r="E290" s="11" t="s">
        <v>1460</v>
      </c>
      <c r="F290" s="10" t="s">
        <v>11</v>
      </c>
      <c r="G290" s="12" t="s">
        <v>14</v>
      </c>
      <c r="H290" s="13" t="s">
        <v>1461</v>
      </c>
      <c r="I290" s="14" t="s">
        <v>11</v>
      </c>
      <c r="J290" s="14" t="s">
        <v>14</v>
      </c>
      <c r="K290" s="7"/>
      <c r="L290" s="7"/>
      <c r="M290" s="7"/>
      <c r="N290" s="7"/>
      <c r="O290" s="7"/>
      <c r="P290" s="7"/>
      <c r="Q290" s="7"/>
      <c r="R290" s="7"/>
      <c r="S290" s="7"/>
      <c r="T290" s="7"/>
      <c r="U290" s="7"/>
      <c r="V290" s="7"/>
      <c r="W290" s="7"/>
      <c r="X290" s="7"/>
      <c r="Y290" s="7"/>
      <c r="Z290" s="7"/>
    </row>
    <row r="291" hidden="1">
      <c r="A291" s="11" t="s">
        <v>1462</v>
      </c>
      <c r="B291" s="11" t="s">
        <v>1463</v>
      </c>
      <c r="C291" s="10" t="s">
        <v>11</v>
      </c>
      <c r="D291" s="11" t="s">
        <v>1464</v>
      </c>
      <c r="E291" s="11" t="s">
        <v>1465</v>
      </c>
      <c r="F291" s="10" t="s">
        <v>11</v>
      </c>
      <c r="G291" s="12" t="s">
        <v>14</v>
      </c>
      <c r="H291" s="13" t="s">
        <v>1466</v>
      </c>
      <c r="I291" s="14" t="s">
        <v>11</v>
      </c>
      <c r="J291" s="14" t="s">
        <v>14</v>
      </c>
      <c r="K291" s="7"/>
      <c r="L291" s="7"/>
      <c r="M291" s="7"/>
      <c r="N291" s="7"/>
      <c r="O291" s="7"/>
      <c r="P291" s="7"/>
      <c r="Q291" s="7"/>
      <c r="R291" s="7"/>
      <c r="S291" s="7"/>
      <c r="T291" s="7"/>
      <c r="U291" s="7"/>
      <c r="V291" s="7"/>
      <c r="W291" s="7"/>
      <c r="X291" s="7"/>
      <c r="Y291" s="7"/>
      <c r="Z291" s="7"/>
    </row>
    <row r="292" hidden="1">
      <c r="A292" s="15" t="s">
        <v>1467</v>
      </c>
      <c r="B292" s="11" t="s">
        <v>1468</v>
      </c>
      <c r="C292" s="10" t="s">
        <v>11</v>
      </c>
      <c r="D292" s="11" t="s">
        <v>1469</v>
      </c>
      <c r="E292" s="11" t="s">
        <v>1470</v>
      </c>
      <c r="F292" s="22" t="s">
        <v>218</v>
      </c>
      <c r="G292" s="23" t="s">
        <v>226</v>
      </c>
      <c r="H292" s="26" t="s">
        <v>1471</v>
      </c>
      <c r="I292" s="27" t="s">
        <v>11</v>
      </c>
      <c r="J292" s="36" t="s">
        <v>14</v>
      </c>
      <c r="K292" s="7"/>
      <c r="L292" s="7"/>
      <c r="M292" s="7"/>
      <c r="N292" s="7"/>
      <c r="O292" s="7"/>
      <c r="P292" s="7"/>
      <c r="Q292" s="7"/>
      <c r="R292" s="7"/>
      <c r="S292" s="7"/>
      <c r="T292" s="7"/>
      <c r="U292" s="7"/>
      <c r="V292" s="7"/>
      <c r="W292" s="7"/>
      <c r="X292" s="7"/>
      <c r="Y292" s="7"/>
      <c r="Z292" s="7"/>
    </row>
    <row r="293" hidden="1">
      <c r="A293" s="11" t="s">
        <v>1472</v>
      </c>
      <c r="B293" s="11" t="s">
        <v>1473</v>
      </c>
      <c r="C293" s="10" t="s">
        <v>11</v>
      </c>
      <c r="D293" s="11" t="s">
        <v>1474</v>
      </c>
      <c r="E293" s="11" t="s">
        <v>1475</v>
      </c>
      <c r="F293" s="10" t="s">
        <v>11</v>
      </c>
      <c r="G293" s="12" t="s">
        <v>14</v>
      </c>
      <c r="H293" s="13" t="s">
        <v>1476</v>
      </c>
      <c r="I293" s="14" t="s">
        <v>11</v>
      </c>
      <c r="J293" s="14" t="s">
        <v>14</v>
      </c>
      <c r="K293" s="7"/>
      <c r="L293" s="7"/>
      <c r="M293" s="7"/>
      <c r="N293" s="7"/>
      <c r="O293" s="7"/>
      <c r="P293" s="7"/>
      <c r="Q293" s="7"/>
      <c r="R293" s="7"/>
      <c r="S293" s="7"/>
      <c r="T293" s="7"/>
      <c r="U293" s="7"/>
      <c r="V293" s="7"/>
      <c r="W293" s="7"/>
      <c r="X293" s="7"/>
      <c r="Y293" s="7"/>
      <c r="Z293" s="7"/>
    </row>
    <row r="294" hidden="1">
      <c r="A294" s="11" t="s">
        <v>1477</v>
      </c>
      <c r="B294" s="11" t="s">
        <v>1478</v>
      </c>
      <c r="C294" s="10" t="s">
        <v>11</v>
      </c>
      <c r="D294" s="11" t="s">
        <v>1479</v>
      </c>
      <c r="E294" s="11" t="s">
        <v>1480</v>
      </c>
      <c r="F294" s="10" t="s">
        <v>11</v>
      </c>
      <c r="G294" s="12" t="s">
        <v>14</v>
      </c>
      <c r="H294" s="13" t="s">
        <v>1481</v>
      </c>
      <c r="I294" s="14" t="s">
        <v>11</v>
      </c>
      <c r="J294" s="14" t="s">
        <v>14</v>
      </c>
      <c r="K294" s="7"/>
      <c r="L294" s="7"/>
      <c r="M294" s="7"/>
      <c r="N294" s="7"/>
      <c r="O294" s="7"/>
      <c r="P294" s="7"/>
      <c r="Q294" s="7"/>
      <c r="R294" s="7"/>
      <c r="S294" s="7"/>
      <c r="T294" s="7"/>
      <c r="U294" s="7"/>
      <c r="V294" s="7"/>
      <c r="W294" s="7"/>
      <c r="X294" s="7"/>
      <c r="Y294" s="7"/>
      <c r="Z294" s="7"/>
    </row>
    <row r="295" hidden="1">
      <c r="A295" s="11" t="s">
        <v>1482</v>
      </c>
      <c r="B295" s="11" t="s">
        <v>1483</v>
      </c>
      <c r="C295" s="10" t="s">
        <v>11</v>
      </c>
      <c r="D295" s="11" t="s">
        <v>1484</v>
      </c>
      <c r="E295" s="11" t="s">
        <v>1485</v>
      </c>
      <c r="F295" s="31" t="s">
        <v>513</v>
      </c>
      <c r="G295" s="32" t="s">
        <v>514</v>
      </c>
      <c r="H295" s="26" t="s">
        <v>1486</v>
      </c>
      <c r="I295" s="45" t="s">
        <v>513</v>
      </c>
      <c r="J295" s="45" t="s">
        <v>514</v>
      </c>
      <c r="K295" s="7"/>
      <c r="L295" s="7"/>
      <c r="M295" s="7"/>
      <c r="N295" s="7"/>
      <c r="O295" s="7"/>
      <c r="P295" s="7"/>
      <c r="Q295" s="7"/>
      <c r="R295" s="7"/>
      <c r="S295" s="7"/>
      <c r="T295" s="7"/>
      <c r="U295" s="7"/>
      <c r="V295" s="7"/>
      <c r="W295" s="7"/>
      <c r="X295" s="7"/>
      <c r="Y295" s="7"/>
      <c r="Z295" s="7"/>
    </row>
    <row r="296" hidden="1">
      <c r="A296" s="15" t="s">
        <v>1487</v>
      </c>
      <c r="B296" s="11" t="s">
        <v>1488</v>
      </c>
      <c r="C296" s="10" t="s">
        <v>11</v>
      </c>
      <c r="D296" s="11" t="s">
        <v>1489</v>
      </c>
      <c r="E296" s="11" t="s">
        <v>1490</v>
      </c>
      <c r="F296" s="10" t="s">
        <v>11</v>
      </c>
      <c r="G296" s="12" t="s">
        <v>14</v>
      </c>
      <c r="H296" s="13" t="s">
        <v>1491</v>
      </c>
      <c r="I296" s="14" t="s">
        <v>11</v>
      </c>
      <c r="J296" s="14" t="s">
        <v>14</v>
      </c>
      <c r="K296" s="7"/>
      <c r="L296" s="7"/>
      <c r="M296" s="7"/>
      <c r="N296" s="7"/>
      <c r="O296" s="7"/>
      <c r="P296" s="7"/>
      <c r="Q296" s="7"/>
      <c r="R296" s="7"/>
      <c r="S296" s="7"/>
      <c r="T296" s="7"/>
      <c r="U296" s="7"/>
      <c r="V296" s="7"/>
      <c r="W296" s="7"/>
      <c r="X296" s="7"/>
      <c r="Y296" s="7"/>
      <c r="Z296" s="7"/>
    </row>
    <row r="297" hidden="1">
      <c r="A297" s="11" t="s">
        <v>1492</v>
      </c>
      <c r="B297" s="11" t="s">
        <v>1493</v>
      </c>
      <c r="C297" s="10" t="s">
        <v>11</v>
      </c>
      <c r="D297" s="11" t="s">
        <v>1494</v>
      </c>
      <c r="E297" s="11" t="s">
        <v>1495</v>
      </c>
      <c r="F297" s="10" t="s">
        <v>11</v>
      </c>
      <c r="G297" s="12" t="s">
        <v>14</v>
      </c>
      <c r="H297" s="13" t="s">
        <v>1496</v>
      </c>
      <c r="I297" s="14" t="s">
        <v>11</v>
      </c>
      <c r="J297" s="14" t="s">
        <v>14</v>
      </c>
      <c r="K297" s="7"/>
      <c r="L297" s="7"/>
      <c r="M297" s="7"/>
      <c r="N297" s="7"/>
      <c r="O297" s="7"/>
      <c r="P297" s="7"/>
      <c r="Q297" s="7"/>
      <c r="R297" s="7"/>
      <c r="S297" s="7"/>
      <c r="T297" s="7"/>
      <c r="U297" s="7"/>
      <c r="V297" s="7"/>
      <c r="W297" s="7"/>
      <c r="X297" s="7"/>
      <c r="Y297" s="7"/>
      <c r="Z297" s="7"/>
    </row>
    <row r="298" hidden="1">
      <c r="A298" s="15" t="s">
        <v>1497</v>
      </c>
      <c r="B298" s="11" t="s">
        <v>1498</v>
      </c>
      <c r="C298" s="10" t="s">
        <v>11</v>
      </c>
      <c r="D298" s="11" t="s">
        <v>1499</v>
      </c>
      <c r="E298" s="11" t="s">
        <v>1500</v>
      </c>
      <c r="F298" s="10" t="s">
        <v>11</v>
      </c>
      <c r="G298" s="12" t="s">
        <v>14</v>
      </c>
      <c r="H298" s="13" t="s">
        <v>1501</v>
      </c>
      <c r="I298" s="14" t="s">
        <v>11</v>
      </c>
      <c r="J298" s="14" t="s">
        <v>14</v>
      </c>
      <c r="K298" s="7"/>
      <c r="L298" s="7"/>
      <c r="M298" s="7"/>
      <c r="N298" s="7"/>
      <c r="O298" s="7"/>
      <c r="P298" s="7"/>
      <c r="Q298" s="7"/>
      <c r="R298" s="7"/>
      <c r="S298" s="7"/>
      <c r="T298" s="7"/>
      <c r="U298" s="7"/>
      <c r="V298" s="7"/>
      <c r="W298" s="7"/>
      <c r="X298" s="7"/>
      <c r="Y298" s="7"/>
      <c r="Z298" s="7"/>
    </row>
    <row r="299" hidden="1">
      <c r="A299" s="15" t="s">
        <v>1502</v>
      </c>
      <c r="B299" s="11" t="s">
        <v>1503</v>
      </c>
      <c r="C299" s="10" t="s">
        <v>11</v>
      </c>
      <c r="D299" s="11" t="s">
        <v>1504</v>
      </c>
      <c r="E299" s="11" t="s">
        <v>1505</v>
      </c>
      <c r="F299" s="10" t="s">
        <v>11</v>
      </c>
      <c r="G299" s="12" t="s">
        <v>14</v>
      </c>
      <c r="H299" s="13" t="s">
        <v>1506</v>
      </c>
      <c r="I299" s="14" t="s">
        <v>11</v>
      </c>
      <c r="J299" s="14" t="s">
        <v>14</v>
      </c>
      <c r="K299" s="7"/>
      <c r="L299" s="7"/>
      <c r="M299" s="7"/>
      <c r="N299" s="7"/>
      <c r="O299" s="7"/>
      <c r="P299" s="7"/>
      <c r="Q299" s="7"/>
      <c r="R299" s="7"/>
      <c r="S299" s="7"/>
      <c r="T299" s="7"/>
      <c r="U299" s="7"/>
      <c r="V299" s="7"/>
      <c r="W299" s="7"/>
      <c r="X299" s="7"/>
      <c r="Y299" s="7"/>
      <c r="Z299" s="7"/>
    </row>
    <row r="300" hidden="1">
      <c r="A300" s="11" t="s">
        <v>1507</v>
      </c>
      <c r="B300" s="11" t="s">
        <v>1508</v>
      </c>
      <c r="C300" s="10" t="s">
        <v>11</v>
      </c>
      <c r="D300" s="11" t="s">
        <v>1509</v>
      </c>
      <c r="E300" s="11" t="s">
        <v>1510</v>
      </c>
      <c r="F300" s="10" t="s">
        <v>11</v>
      </c>
      <c r="G300" s="12" t="s">
        <v>14</v>
      </c>
      <c r="H300" s="13" t="s">
        <v>1511</v>
      </c>
      <c r="I300" s="14" t="s">
        <v>11</v>
      </c>
      <c r="J300" s="14" t="s">
        <v>14</v>
      </c>
      <c r="K300" s="7"/>
      <c r="L300" s="7"/>
      <c r="M300" s="7"/>
      <c r="N300" s="7"/>
      <c r="O300" s="7"/>
      <c r="P300" s="7"/>
      <c r="Q300" s="7"/>
      <c r="R300" s="7"/>
      <c r="S300" s="7"/>
      <c r="T300" s="7"/>
      <c r="U300" s="7"/>
      <c r="V300" s="7"/>
      <c r="W300" s="7"/>
      <c r="X300" s="7"/>
      <c r="Y300" s="7"/>
      <c r="Z300" s="7"/>
    </row>
    <row r="301" hidden="1">
      <c r="A301" s="11" t="s">
        <v>1512</v>
      </c>
      <c r="B301" s="11" t="s">
        <v>1513</v>
      </c>
      <c r="C301" s="10" t="s">
        <v>11</v>
      </c>
      <c r="D301" s="11" t="s">
        <v>1514</v>
      </c>
      <c r="E301" s="11" t="s">
        <v>1515</v>
      </c>
      <c r="F301" s="10" t="s">
        <v>11</v>
      </c>
      <c r="G301" s="12" t="s">
        <v>14</v>
      </c>
      <c r="H301" s="13" t="s">
        <v>1516</v>
      </c>
      <c r="I301" s="14" t="s">
        <v>11</v>
      </c>
      <c r="J301" s="14" t="s">
        <v>14</v>
      </c>
      <c r="K301" s="7"/>
      <c r="L301" s="7"/>
      <c r="M301" s="7"/>
      <c r="N301" s="7"/>
      <c r="O301" s="7"/>
      <c r="P301" s="7"/>
      <c r="Q301" s="7"/>
      <c r="R301" s="7"/>
      <c r="S301" s="7"/>
      <c r="T301" s="7"/>
      <c r="U301" s="7"/>
      <c r="V301" s="7"/>
      <c r="W301" s="7"/>
      <c r="X301" s="7"/>
      <c r="Y301" s="7"/>
      <c r="Z301" s="7"/>
    </row>
    <row r="302" hidden="1">
      <c r="A302" s="15" t="s">
        <v>1517</v>
      </c>
      <c r="B302" s="11" t="s">
        <v>1518</v>
      </c>
      <c r="C302" s="10" t="s">
        <v>11</v>
      </c>
      <c r="D302" s="11" t="s">
        <v>1519</v>
      </c>
      <c r="E302" s="11" t="s">
        <v>1520</v>
      </c>
      <c r="F302" s="10" t="s">
        <v>11</v>
      </c>
      <c r="G302" s="12" t="s">
        <v>14</v>
      </c>
      <c r="H302" s="13" t="s">
        <v>1521</v>
      </c>
      <c r="I302" s="14" t="s">
        <v>11</v>
      </c>
      <c r="J302" s="14" t="s">
        <v>14</v>
      </c>
      <c r="K302" s="7"/>
      <c r="L302" s="7"/>
      <c r="M302" s="7"/>
      <c r="N302" s="7"/>
      <c r="O302" s="7"/>
      <c r="P302" s="7"/>
      <c r="Q302" s="7"/>
      <c r="R302" s="7"/>
      <c r="S302" s="7"/>
      <c r="T302" s="7"/>
      <c r="U302" s="7"/>
      <c r="V302" s="7"/>
      <c r="W302" s="7"/>
      <c r="X302" s="7"/>
      <c r="Y302" s="7"/>
      <c r="Z302" s="7"/>
    </row>
    <row r="303" hidden="1">
      <c r="A303" s="11" t="s">
        <v>1522</v>
      </c>
      <c r="B303" s="11" t="s">
        <v>1523</v>
      </c>
      <c r="C303" s="10" t="s">
        <v>11</v>
      </c>
      <c r="D303" s="11" t="s">
        <v>1524</v>
      </c>
      <c r="E303" s="11" t="s">
        <v>1525</v>
      </c>
      <c r="F303" s="10" t="s">
        <v>11</v>
      </c>
      <c r="G303" s="12" t="s">
        <v>14</v>
      </c>
      <c r="H303" s="13" t="s">
        <v>1526</v>
      </c>
      <c r="I303" s="14" t="s">
        <v>11</v>
      </c>
      <c r="J303" s="14" t="s">
        <v>14</v>
      </c>
      <c r="K303" s="7"/>
      <c r="L303" s="7"/>
      <c r="M303" s="7"/>
      <c r="N303" s="7"/>
      <c r="O303" s="7"/>
      <c r="P303" s="7"/>
      <c r="Q303" s="7"/>
      <c r="R303" s="7"/>
      <c r="S303" s="7"/>
      <c r="T303" s="7"/>
      <c r="U303" s="7"/>
      <c r="V303" s="7"/>
      <c r="W303" s="7"/>
      <c r="X303" s="7"/>
      <c r="Y303" s="7"/>
      <c r="Z303" s="7"/>
    </row>
    <row r="304" hidden="1">
      <c r="A304" s="11" t="s">
        <v>1527</v>
      </c>
      <c r="B304" s="11" t="s">
        <v>1528</v>
      </c>
      <c r="C304" s="10" t="s">
        <v>11</v>
      </c>
      <c r="D304" s="11" t="s">
        <v>1529</v>
      </c>
      <c r="E304" s="11" t="s">
        <v>1530</v>
      </c>
      <c r="F304" s="10" t="s">
        <v>11</v>
      </c>
      <c r="G304" s="12" t="s">
        <v>14</v>
      </c>
      <c r="H304" s="13" t="s">
        <v>1531</v>
      </c>
      <c r="I304" s="14" t="s">
        <v>11</v>
      </c>
      <c r="J304" s="14" t="s">
        <v>14</v>
      </c>
      <c r="K304" s="7"/>
      <c r="L304" s="7"/>
      <c r="M304" s="7"/>
      <c r="N304" s="7"/>
      <c r="O304" s="7"/>
      <c r="P304" s="7"/>
      <c r="Q304" s="7"/>
      <c r="R304" s="7"/>
      <c r="S304" s="7"/>
      <c r="T304" s="7"/>
      <c r="U304" s="7"/>
      <c r="V304" s="7"/>
      <c r="W304" s="7"/>
      <c r="X304" s="7"/>
      <c r="Y304" s="7"/>
      <c r="Z304" s="7"/>
    </row>
    <row r="305" hidden="1">
      <c r="A305" s="11" t="s">
        <v>1532</v>
      </c>
      <c r="B305" s="11" t="s">
        <v>1533</v>
      </c>
      <c r="C305" s="10" t="s">
        <v>11</v>
      </c>
      <c r="D305" s="11" t="s">
        <v>1534</v>
      </c>
      <c r="E305" s="11" t="s">
        <v>1535</v>
      </c>
      <c r="F305" s="10" t="s">
        <v>11</v>
      </c>
      <c r="G305" s="12" t="s">
        <v>14</v>
      </c>
      <c r="H305" s="13" t="s">
        <v>1536</v>
      </c>
      <c r="I305" s="14" t="s">
        <v>11</v>
      </c>
      <c r="J305" s="14" t="s">
        <v>14</v>
      </c>
      <c r="K305" s="7"/>
      <c r="L305" s="7"/>
      <c r="M305" s="7"/>
      <c r="N305" s="7"/>
      <c r="O305" s="7"/>
      <c r="P305" s="7"/>
      <c r="Q305" s="7"/>
      <c r="R305" s="7"/>
      <c r="S305" s="7"/>
      <c r="T305" s="7"/>
      <c r="U305" s="7"/>
      <c r="V305" s="7"/>
      <c r="W305" s="7"/>
      <c r="X305" s="7"/>
      <c r="Y305" s="7"/>
      <c r="Z305" s="7"/>
    </row>
    <row r="306" hidden="1">
      <c r="A306" s="11" t="s">
        <v>1537</v>
      </c>
      <c r="B306" s="11" t="s">
        <v>1538</v>
      </c>
      <c r="C306" s="10" t="s">
        <v>11</v>
      </c>
      <c r="D306" s="11" t="s">
        <v>1539</v>
      </c>
      <c r="E306" s="11" t="s">
        <v>1540</v>
      </c>
      <c r="F306" s="10" t="s">
        <v>11</v>
      </c>
      <c r="G306" s="12" t="s">
        <v>14</v>
      </c>
      <c r="H306" s="13" t="s">
        <v>1541</v>
      </c>
      <c r="I306" s="14" t="s">
        <v>11</v>
      </c>
      <c r="J306" s="14" t="s">
        <v>14</v>
      </c>
      <c r="K306" s="7"/>
      <c r="L306" s="7"/>
      <c r="M306" s="7"/>
      <c r="N306" s="7"/>
      <c r="O306" s="7"/>
      <c r="P306" s="7"/>
      <c r="Q306" s="7"/>
      <c r="R306" s="7"/>
      <c r="S306" s="7"/>
      <c r="T306" s="7"/>
      <c r="U306" s="7"/>
      <c r="V306" s="7"/>
      <c r="W306" s="7"/>
      <c r="X306" s="7"/>
      <c r="Y306" s="7"/>
      <c r="Z306" s="7"/>
    </row>
    <row r="307" hidden="1">
      <c r="A307" s="11" t="s">
        <v>1542</v>
      </c>
      <c r="B307" s="11" t="s">
        <v>1543</v>
      </c>
      <c r="C307" s="10" t="s">
        <v>11</v>
      </c>
      <c r="D307" s="11" t="s">
        <v>1544</v>
      </c>
      <c r="E307" s="11" t="s">
        <v>1545</v>
      </c>
      <c r="F307" s="10" t="s">
        <v>11</v>
      </c>
      <c r="G307" s="12" t="s">
        <v>14</v>
      </c>
      <c r="H307" s="13" t="s">
        <v>1546</v>
      </c>
      <c r="I307" s="14" t="s">
        <v>11</v>
      </c>
      <c r="J307" s="14" t="s">
        <v>14</v>
      </c>
      <c r="K307" s="7"/>
      <c r="L307" s="7"/>
      <c r="M307" s="7"/>
      <c r="N307" s="7"/>
      <c r="O307" s="7"/>
      <c r="P307" s="7"/>
      <c r="Q307" s="7"/>
      <c r="R307" s="7"/>
      <c r="S307" s="7"/>
      <c r="T307" s="7"/>
      <c r="U307" s="7"/>
      <c r="V307" s="7"/>
      <c r="W307" s="7"/>
      <c r="X307" s="7"/>
      <c r="Y307" s="7"/>
      <c r="Z307" s="7"/>
    </row>
    <row r="308" hidden="1">
      <c r="A308" s="11" t="s">
        <v>1547</v>
      </c>
      <c r="B308" s="11" t="s">
        <v>1548</v>
      </c>
      <c r="C308" s="10" t="s">
        <v>11</v>
      </c>
      <c r="D308" s="11" t="s">
        <v>1549</v>
      </c>
      <c r="E308" s="11" t="s">
        <v>1550</v>
      </c>
      <c r="F308" s="10" t="s">
        <v>11</v>
      </c>
      <c r="G308" s="12" t="s">
        <v>14</v>
      </c>
      <c r="H308" s="13" t="s">
        <v>1551</v>
      </c>
      <c r="I308" s="14" t="s">
        <v>11</v>
      </c>
      <c r="J308" s="14" t="s">
        <v>14</v>
      </c>
      <c r="K308" s="7"/>
      <c r="L308" s="7"/>
      <c r="M308" s="7"/>
      <c r="N308" s="7"/>
      <c r="O308" s="7"/>
      <c r="P308" s="7"/>
      <c r="Q308" s="7"/>
      <c r="R308" s="7"/>
      <c r="S308" s="7"/>
      <c r="T308" s="7"/>
      <c r="U308" s="7"/>
      <c r="V308" s="7"/>
      <c r="W308" s="7"/>
      <c r="X308" s="7"/>
      <c r="Y308" s="7"/>
      <c r="Z308" s="7"/>
    </row>
    <row r="309" hidden="1">
      <c r="A309" s="11" t="s">
        <v>1552</v>
      </c>
      <c r="B309" s="11" t="s">
        <v>1553</v>
      </c>
      <c r="C309" s="10" t="s">
        <v>11</v>
      </c>
      <c r="D309" s="11" t="s">
        <v>1554</v>
      </c>
      <c r="E309" s="11" t="s">
        <v>1555</v>
      </c>
      <c r="F309" s="31" t="s">
        <v>513</v>
      </c>
      <c r="G309" s="32" t="s">
        <v>514</v>
      </c>
      <c r="H309" s="26" t="s">
        <v>1556</v>
      </c>
      <c r="I309" s="45" t="s">
        <v>513</v>
      </c>
      <c r="J309" s="45" t="s">
        <v>514</v>
      </c>
      <c r="K309" s="7"/>
      <c r="L309" s="7"/>
      <c r="M309" s="7"/>
      <c r="N309" s="7"/>
      <c r="O309" s="7"/>
      <c r="P309" s="7"/>
      <c r="Q309" s="7"/>
      <c r="R309" s="7"/>
      <c r="S309" s="7"/>
      <c r="T309" s="7"/>
      <c r="U309" s="7"/>
      <c r="V309" s="7"/>
      <c r="W309" s="7"/>
      <c r="X309" s="7"/>
      <c r="Y309" s="7"/>
      <c r="Z309" s="7"/>
    </row>
    <row r="310" hidden="1">
      <c r="A310" s="15" t="s">
        <v>1557</v>
      </c>
      <c r="B310" s="11" t="s">
        <v>1558</v>
      </c>
      <c r="C310" s="10" t="s">
        <v>11</v>
      </c>
      <c r="D310" s="11" t="s">
        <v>1559</v>
      </c>
      <c r="E310" s="11" t="s">
        <v>1560</v>
      </c>
      <c r="F310" s="10" t="s">
        <v>11</v>
      </c>
      <c r="G310" s="12" t="s">
        <v>14</v>
      </c>
      <c r="H310" s="13" t="s">
        <v>1561</v>
      </c>
      <c r="I310" s="14" t="s">
        <v>11</v>
      </c>
      <c r="J310" s="14" t="s">
        <v>14</v>
      </c>
      <c r="K310" s="7"/>
      <c r="L310" s="7"/>
      <c r="M310" s="7"/>
      <c r="N310" s="7"/>
      <c r="O310" s="7"/>
      <c r="P310" s="7"/>
      <c r="Q310" s="7"/>
      <c r="R310" s="7"/>
      <c r="S310" s="7"/>
      <c r="T310" s="7"/>
      <c r="U310" s="7"/>
      <c r="V310" s="7"/>
      <c r="W310" s="7"/>
      <c r="X310" s="7"/>
      <c r="Y310" s="7"/>
      <c r="Z310" s="7"/>
    </row>
    <row r="311" hidden="1">
      <c r="A311" s="11" t="s">
        <v>1562</v>
      </c>
      <c r="B311" s="11" t="s">
        <v>1563</v>
      </c>
      <c r="C311" s="10" t="s">
        <v>11</v>
      </c>
      <c r="D311" s="11" t="s">
        <v>1564</v>
      </c>
      <c r="E311" s="11" t="s">
        <v>1565</v>
      </c>
      <c r="F311" s="10" t="s">
        <v>11</v>
      </c>
      <c r="G311" s="12" t="s">
        <v>14</v>
      </c>
      <c r="H311" s="13" t="s">
        <v>1566</v>
      </c>
      <c r="I311" s="14" t="s">
        <v>11</v>
      </c>
      <c r="J311" s="14" t="s">
        <v>14</v>
      </c>
      <c r="K311" s="7"/>
      <c r="L311" s="7"/>
      <c r="M311" s="7"/>
      <c r="N311" s="7"/>
      <c r="O311" s="7"/>
      <c r="P311" s="7"/>
      <c r="Q311" s="7"/>
      <c r="R311" s="7"/>
      <c r="S311" s="7"/>
      <c r="T311" s="7"/>
      <c r="U311" s="7"/>
      <c r="V311" s="7"/>
      <c r="W311" s="7"/>
      <c r="X311" s="7"/>
      <c r="Y311" s="7"/>
      <c r="Z311" s="7"/>
    </row>
    <row r="312" hidden="1">
      <c r="A312" s="11" t="s">
        <v>1567</v>
      </c>
      <c r="B312" s="11" t="s">
        <v>1568</v>
      </c>
      <c r="C312" s="10" t="s">
        <v>11</v>
      </c>
      <c r="D312" s="11" t="s">
        <v>1569</v>
      </c>
      <c r="E312" s="11" t="s">
        <v>1570</v>
      </c>
      <c r="F312" s="10" t="s">
        <v>11</v>
      </c>
      <c r="G312" s="12" t="s">
        <v>14</v>
      </c>
      <c r="H312" s="13" t="s">
        <v>1571</v>
      </c>
      <c r="I312" s="14" t="s">
        <v>11</v>
      </c>
      <c r="J312" s="14" t="s">
        <v>14</v>
      </c>
      <c r="K312" s="7"/>
      <c r="L312" s="7"/>
      <c r="M312" s="7"/>
      <c r="N312" s="7"/>
      <c r="O312" s="7"/>
      <c r="P312" s="7"/>
      <c r="Q312" s="7"/>
      <c r="R312" s="7"/>
      <c r="S312" s="7"/>
      <c r="T312" s="7"/>
      <c r="U312" s="7"/>
      <c r="V312" s="7"/>
      <c r="W312" s="7"/>
      <c r="X312" s="7"/>
      <c r="Y312" s="7"/>
      <c r="Z312" s="7"/>
    </row>
    <row r="313" hidden="1">
      <c r="A313" s="11" t="s">
        <v>1572</v>
      </c>
      <c r="B313" s="11" t="s">
        <v>1573</v>
      </c>
      <c r="C313" s="10" t="s">
        <v>11</v>
      </c>
      <c r="D313" s="11" t="s">
        <v>1574</v>
      </c>
      <c r="E313" s="11" t="s">
        <v>1575</v>
      </c>
      <c r="F313" s="10" t="s">
        <v>11</v>
      </c>
      <c r="G313" s="12" t="s">
        <v>14</v>
      </c>
      <c r="H313" s="13" t="s">
        <v>1576</v>
      </c>
      <c r="I313" s="14" t="s">
        <v>11</v>
      </c>
      <c r="J313" s="14" t="s">
        <v>14</v>
      </c>
      <c r="K313" s="7"/>
      <c r="L313" s="7"/>
      <c r="M313" s="7"/>
      <c r="N313" s="7"/>
      <c r="O313" s="7"/>
      <c r="P313" s="7"/>
      <c r="Q313" s="7"/>
      <c r="R313" s="7"/>
      <c r="S313" s="7"/>
      <c r="T313" s="7"/>
      <c r="U313" s="7"/>
      <c r="V313" s="7"/>
      <c r="W313" s="7"/>
      <c r="X313" s="7"/>
      <c r="Y313" s="7"/>
      <c r="Z313" s="7"/>
    </row>
    <row r="314" hidden="1">
      <c r="A314" s="11" t="s">
        <v>1577</v>
      </c>
      <c r="B314" s="11" t="s">
        <v>1578</v>
      </c>
      <c r="C314" s="10" t="s">
        <v>11</v>
      </c>
      <c r="D314" s="11" t="s">
        <v>1579</v>
      </c>
      <c r="E314" s="11" t="s">
        <v>1580</v>
      </c>
      <c r="F314" s="10" t="s">
        <v>11</v>
      </c>
      <c r="G314" s="12" t="s">
        <v>14</v>
      </c>
      <c r="H314" s="13" t="s">
        <v>1581</v>
      </c>
      <c r="I314" s="14" t="s">
        <v>11</v>
      </c>
      <c r="J314" s="14" t="s">
        <v>14</v>
      </c>
      <c r="K314" s="7"/>
      <c r="L314" s="7"/>
      <c r="M314" s="7"/>
      <c r="N314" s="7"/>
      <c r="O314" s="7"/>
      <c r="P314" s="7"/>
      <c r="Q314" s="7"/>
      <c r="R314" s="7"/>
      <c r="S314" s="7"/>
      <c r="T314" s="7"/>
      <c r="U314" s="7"/>
      <c r="V314" s="7"/>
      <c r="W314" s="7"/>
      <c r="X314" s="7"/>
      <c r="Y314" s="7"/>
      <c r="Z314" s="7"/>
    </row>
    <row r="315" hidden="1">
      <c r="A315" s="15" t="s">
        <v>1582</v>
      </c>
      <c r="B315" s="11" t="s">
        <v>1583</v>
      </c>
      <c r="C315" s="10" t="s">
        <v>11</v>
      </c>
      <c r="D315" s="11" t="s">
        <v>1584</v>
      </c>
      <c r="E315" s="11" t="s">
        <v>1585</v>
      </c>
      <c r="F315" s="10" t="s">
        <v>11</v>
      </c>
      <c r="G315" s="12" t="s">
        <v>14</v>
      </c>
      <c r="H315" s="20" t="s">
        <v>1586</v>
      </c>
      <c r="I315" s="14" t="s">
        <v>11</v>
      </c>
      <c r="J315" s="14" t="s">
        <v>14</v>
      </c>
      <c r="K315" s="7"/>
      <c r="L315" s="7"/>
      <c r="M315" s="7"/>
      <c r="N315" s="7"/>
      <c r="O315" s="7"/>
      <c r="P315" s="7"/>
      <c r="Q315" s="7"/>
      <c r="R315" s="7"/>
      <c r="S315" s="7"/>
      <c r="T315" s="7"/>
      <c r="U315" s="7"/>
      <c r="V315" s="7"/>
      <c r="W315" s="7"/>
      <c r="X315" s="7"/>
      <c r="Y315" s="7"/>
      <c r="Z315" s="7"/>
    </row>
    <row r="316" hidden="1">
      <c r="A316" s="11" t="s">
        <v>1587</v>
      </c>
      <c r="B316" s="11" t="s">
        <v>1588</v>
      </c>
      <c r="C316" s="10" t="s">
        <v>11</v>
      </c>
      <c r="D316" s="11" t="s">
        <v>1589</v>
      </c>
      <c r="E316" s="11" t="s">
        <v>1590</v>
      </c>
      <c r="F316" s="10" t="s">
        <v>11</v>
      </c>
      <c r="G316" s="12" t="s">
        <v>14</v>
      </c>
      <c r="H316" s="13" t="s">
        <v>1591</v>
      </c>
      <c r="I316" s="14" t="s">
        <v>11</v>
      </c>
      <c r="J316" s="14" t="s">
        <v>14</v>
      </c>
      <c r="K316" s="7"/>
      <c r="L316" s="7"/>
      <c r="M316" s="7"/>
      <c r="N316" s="7"/>
      <c r="O316" s="7"/>
      <c r="P316" s="7"/>
      <c r="Q316" s="7"/>
      <c r="R316" s="7"/>
      <c r="S316" s="7"/>
      <c r="T316" s="7"/>
      <c r="U316" s="7"/>
      <c r="V316" s="7"/>
      <c r="W316" s="7"/>
      <c r="X316" s="7"/>
      <c r="Y316" s="7"/>
      <c r="Z316" s="7"/>
    </row>
    <row r="317" hidden="1">
      <c r="A317" s="15" t="s">
        <v>1592</v>
      </c>
      <c r="B317" s="11" t="s">
        <v>1593</v>
      </c>
      <c r="C317" s="10" t="s">
        <v>11</v>
      </c>
      <c r="D317" s="11" t="s">
        <v>1594</v>
      </c>
      <c r="E317" s="11" t="s">
        <v>1595</v>
      </c>
      <c r="F317" s="10" t="s">
        <v>11</v>
      </c>
      <c r="G317" s="12" t="s">
        <v>14</v>
      </c>
      <c r="H317" s="13" t="s">
        <v>1596</v>
      </c>
      <c r="I317" s="14" t="s">
        <v>11</v>
      </c>
      <c r="J317" s="14" t="s">
        <v>14</v>
      </c>
      <c r="K317" s="7"/>
      <c r="L317" s="7"/>
      <c r="M317" s="7"/>
      <c r="N317" s="7"/>
      <c r="O317" s="7"/>
      <c r="P317" s="7"/>
      <c r="Q317" s="7"/>
      <c r="R317" s="7"/>
      <c r="S317" s="7"/>
      <c r="T317" s="7"/>
      <c r="U317" s="7"/>
      <c r="V317" s="7"/>
      <c r="W317" s="7"/>
      <c r="X317" s="7"/>
      <c r="Y317" s="7"/>
      <c r="Z317" s="7"/>
    </row>
    <row r="318" hidden="1">
      <c r="A318" s="11" t="s">
        <v>1597</v>
      </c>
      <c r="B318" s="11" t="s">
        <v>1598</v>
      </c>
      <c r="C318" s="10" t="s">
        <v>11</v>
      </c>
      <c r="D318" s="11" t="s">
        <v>1599</v>
      </c>
      <c r="E318" s="11" t="s">
        <v>1600</v>
      </c>
      <c r="F318" s="10" t="s">
        <v>11</v>
      </c>
      <c r="G318" s="12" t="s">
        <v>14</v>
      </c>
      <c r="H318" s="13" t="s">
        <v>1601</v>
      </c>
      <c r="I318" s="14" t="s">
        <v>11</v>
      </c>
      <c r="J318" s="14" t="s">
        <v>14</v>
      </c>
      <c r="K318" s="7"/>
      <c r="L318" s="7"/>
      <c r="M318" s="7"/>
      <c r="N318" s="7"/>
      <c r="O318" s="7"/>
      <c r="P318" s="7"/>
      <c r="Q318" s="7"/>
      <c r="R318" s="7"/>
      <c r="S318" s="7"/>
      <c r="T318" s="7"/>
      <c r="U318" s="7"/>
      <c r="V318" s="7"/>
      <c r="W318" s="7"/>
      <c r="X318" s="7"/>
      <c r="Y318" s="7"/>
      <c r="Z318" s="7"/>
    </row>
    <row r="319" hidden="1">
      <c r="A319" s="15" t="s">
        <v>1602</v>
      </c>
      <c r="B319" s="11" t="s">
        <v>1603</v>
      </c>
      <c r="C319" s="10" t="s">
        <v>11</v>
      </c>
      <c r="D319" s="11" t="s">
        <v>1604</v>
      </c>
      <c r="E319" s="11" t="s">
        <v>1605</v>
      </c>
      <c r="F319" s="10" t="s">
        <v>11</v>
      </c>
      <c r="G319" s="12" t="s">
        <v>14</v>
      </c>
      <c r="H319" s="13" t="s">
        <v>1606</v>
      </c>
      <c r="I319" s="14" t="s">
        <v>11</v>
      </c>
      <c r="J319" s="14" t="s">
        <v>14</v>
      </c>
      <c r="K319" s="7"/>
      <c r="L319" s="7"/>
      <c r="M319" s="7"/>
      <c r="N319" s="7"/>
      <c r="O319" s="7"/>
      <c r="P319" s="7"/>
      <c r="Q319" s="7"/>
      <c r="R319" s="7"/>
      <c r="S319" s="7"/>
      <c r="T319" s="7"/>
      <c r="U319" s="7"/>
      <c r="V319" s="7"/>
      <c r="W319" s="7"/>
      <c r="X319" s="7"/>
      <c r="Y319" s="7"/>
      <c r="Z319" s="7"/>
    </row>
    <row r="320" hidden="1">
      <c r="A320" s="11" t="s">
        <v>1607</v>
      </c>
      <c r="B320" s="11" t="s">
        <v>1608</v>
      </c>
      <c r="C320" s="10" t="s">
        <v>11</v>
      </c>
      <c r="D320" s="11" t="s">
        <v>1609</v>
      </c>
      <c r="E320" s="11" t="s">
        <v>1610</v>
      </c>
      <c r="F320" s="10" t="s">
        <v>11</v>
      </c>
      <c r="G320" s="12" t="s">
        <v>14</v>
      </c>
      <c r="H320" s="13" t="s">
        <v>1611</v>
      </c>
      <c r="I320" s="14" t="s">
        <v>11</v>
      </c>
      <c r="J320" s="14" t="s">
        <v>14</v>
      </c>
      <c r="K320" s="7"/>
      <c r="L320" s="7"/>
      <c r="M320" s="7"/>
      <c r="N320" s="7"/>
      <c r="O320" s="7"/>
      <c r="P320" s="7"/>
      <c r="Q320" s="7"/>
      <c r="R320" s="7"/>
      <c r="S320" s="7"/>
      <c r="T320" s="7"/>
      <c r="U320" s="7"/>
      <c r="V320" s="7"/>
      <c r="W320" s="7"/>
      <c r="X320" s="7"/>
      <c r="Y320" s="7"/>
      <c r="Z320" s="7"/>
    </row>
    <row r="321" hidden="1">
      <c r="A321" s="11" t="s">
        <v>1612</v>
      </c>
      <c r="B321" s="11" t="s">
        <v>1613</v>
      </c>
      <c r="C321" s="10" t="s">
        <v>11</v>
      </c>
      <c r="D321" s="11" t="s">
        <v>1614</v>
      </c>
      <c r="E321" s="11" t="s">
        <v>1615</v>
      </c>
      <c r="F321" s="10" t="s">
        <v>11</v>
      </c>
      <c r="G321" s="12" t="s">
        <v>14</v>
      </c>
      <c r="H321" s="13" t="s">
        <v>1616</v>
      </c>
      <c r="I321" s="14" t="s">
        <v>11</v>
      </c>
      <c r="J321" s="14" t="s">
        <v>14</v>
      </c>
      <c r="K321" s="7"/>
      <c r="L321" s="7"/>
      <c r="M321" s="7"/>
      <c r="N321" s="7"/>
      <c r="O321" s="7"/>
      <c r="P321" s="7"/>
      <c r="Q321" s="7"/>
      <c r="R321" s="7"/>
      <c r="S321" s="7"/>
      <c r="T321" s="7"/>
      <c r="U321" s="7"/>
      <c r="V321" s="7"/>
      <c r="W321" s="7"/>
      <c r="X321" s="7"/>
      <c r="Y321" s="7"/>
      <c r="Z321" s="7"/>
    </row>
    <row r="322" hidden="1">
      <c r="A322" s="11" t="s">
        <v>1617</v>
      </c>
      <c r="B322" s="11" t="s">
        <v>1618</v>
      </c>
      <c r="C322" s="10" t="s">
        <v>11</v>
      </c>
      <c r="D322" s="11" t="s">
        <v>1619</v>
      </c>
      <c r="E322" s="11" t="s">
        <v>1620</v>
      </c>
      <c r="F322" s="10" t="s">
        <v>11</v>
      </c>
      <c r="G322" s="12" t="s">
        <v>14</v>
      </c>
      <c r="H322" s="13" t="s">
        <v>1621</v>
      </c>
      <c r="I322" s="14" t="s">
        <v>11</v>
      </c>
      <c r="J322" s="14" t="s">
        <v>14</v>
      </c>
      <c r="K322" s="7"/>
      <c r="L322" s="7"/>
      <c r="M322" s="7"/>
      <c r="N322" s="7"/>
      <c r="O322" s="7"/>
      <c r="P322" s="7"/>
      <c r="Q322" s="7"/>
      <c r="R322" s="7"/>
      <c r="S322" s="7"/>
      <c r="T322" s="7"/>
      <c r="U322" s="7"/>
      <c r="V322" s="7"/>
      <c r="W322" s="7"/>
      <c r="X322" s="7"/>
      <c r="Y322" s="7"/>
      <c r="Z322" s="7"/>
    </row>
    <row r="323" hidden="1">
      <c r="A323" s="15" t="s">
        <v>1622</v>
      </c>
      <c r="B323" s="11" t="s">
        <v>1623</v>
      </c>
      <c r="C323" s="10" t="s">
        <v>11</v>
      </c>
      <c r="D323" s="11" t="s">
        <v>1624</v>
      </c>
      <c r="E323" s="11" t="s">
        <v>1625</v>
      </c>
      <c r="F323" s="10" t="s">
        <v>11</v>
      </c>
      <c r="G323" s="12" t="s">
        <v>14</v>
      </c>
      <c r="H323" s="13" t="s">
        <v>1626</v>
      </c>
      <c r="I323" s="14" t="s">
        <v>11</v>
      </c>
      <c r="J323" s="14" t="s">
        <v>14</v>
      </c>
      <c r="K323" s="7"/>
      <c r="L323" s="7"/>
      <c r="M323" s="7"/>
      <c r="N323" s="7"/>
      <c r="O323" s="7"/>
      <c r="P323" s="7"/>
      <c r="Q323" s="7"/>
      <c r="R323" s="7"/>
      <c r="S323" s="7"/>
      <c r="T323" s="7"/>
      <c r="U323" s="7"/>
      <c r="V323" s="7"/>
      <c r="W323" s="7"/>
      <c r="X323" s="7"/>
      <c r="Y323" s="7"/>
      <c r="Z323" s="7"/>
    </row>
    <row r="324" hidden="1">
      <c r="A324" s="11" t="s">
        <v>1627</v>
      </c>
      <c r="B324" s="11" t="s">
        <v>1628</v>
      </c>
      <c r="C324" s="10" t="s">
        <v>11</v>
      </c>
      <c r="D324" s="11" t="s">
        <v>1629</v>
      </c>
      <c r="E324" s="11" t="s">
        <v>1630</v>
      </c>
      <c r="F324" s="10" t="s">
        <v>11</v>
      </c>
      <c r="G324" s="12" t="s">
        <v>14</v>
      </c>
      <c r="H324" s="13" t="s">
        <v>1631</v>
      </c>
      <c r="I324" s="14" t="s">
        <v>11</v>
      </c>
      <c r="J324" s="14" t="s">
        <v>14</v>
      </c>
      <c r="K324" s="7"/>
      <c r="L324" s="7"/>
      <c r="M324" s="7"/>
      <c r="N324" s="7"/>
      <c r="O324" s="7"/>
      <c r="P324" s="7"/>
      <c r="Q324" s="7"/>
      <c r="R324" s="7"/>
      <c r="S324" s="7"/>
      <c r="T324" s="7"/>
      <c r="U324" s="7"/>
      <c r="V324" s="7"/>
      <c r="W324" s="7"/>
      <c r="X324" s="7"/>
      <c r="Y324" s="7"/>
      <c r="Z324" s="7"/>
    </row>
    <row r="325" hidden="1">
      <c r="A325" s="11" t="s">
        <v>1632</v>
      </c>
      <c r="B325" s="16" t="s">
        <v>1633</v>
      </c>
      <c r="C325" s="10" t="s">
        <v>11</v>
      </c>
      <c r="D325" s="16" t="s">
        <v>1634</v>
      </c>
      <c r="E325" s="16" t="s">
        <v>1635</v>
      </c>
      <c r="F325" s="10" t="s">
        <v>11</v>
      </c>
      <c r="G325" s="12" t="s">
        <v>14</v>
      </c>
      <c r="H325" s="13" t="s">
        <v>1636</v>
      </c>
      <c r="I325" s="14" t="s">
        <v>11</v>
      </c>
      <c r="J325" s="14" t="s">
        <v>14</v>
      </c>
      <c r="K325" s="7"/>
      <c r="L325" s="7"/>
      <c r="M325" s="7"/>
      <c r="N325" s="7"/>
      <c r="O325" s="7"/>
      <c r="P325" s="7"/>
      <c r="Q325" s="7"/>
      <c r="R325" s="7"/>
      <c r="S325" s="7"/>
      <c r="T325" s="7"/>
      <c r="U325" s="7"/>
      <c r="V325" s="7"/>
      <c r="W325" s="7"/>
      <c r="X325" s="7"/>
      <c r="Y325" s="7"/>
      <c r="Z325" s="7"/>
    </row>
    <row r="326" hidden="1">
      <c r="A326" s="11" t="s">
        <v>1637</v>
      </c>
      <c r="B326" s="11" t="s">
        <v>1638</v>
      </c>
      <c r="C326" s="10" t="s">
        <v>11</v>
      </c>
      <c r="D326" s="11" t="s">
        <v>1639</v>
      </c>
      <c r="E326" s="11" t="s">
        <v>1640</v>
      </c>
      <c r="F326" s="10" t="s">
        <v>11</v>
      </c>
      <c r="G326" s="12" t="s">
        <v>14</v>
      </c>
      <c r="H326" s="13" t="s">
        <v>1641</v>
      </c>
      <c r="I326" s="14" t="s">
        <v>11</v>
      </c>
      <c r="J326" s="14" t="s">
        <v>14</v>
      </c>
      <c r="K326" s="7"/>
      <c r="L326" s="7"/>
      <c r="M326" s="7"/>
      <c r="N326" s="7"/>
      <c r="O326" s="7"/>
      <c r="P326" s="7"/>
      <c r="Q326" s="7"/>
      <c r="R326" s="7"/>
      <c r="S326" s="7"/>
      <c r="T326" s="7"/>
      <c r="U326" s="7"/>
      <c r="V326" s="7"/>
      <c r="W326" s="7"/>
      <c r="X326" s="7"/>
      <c r="Y326" s="7"/>
      <c r="Z326" s="7"/>
    </row>
    <row r="327" hidden="1">
      <c r="A327" s="15" t="s">
        <v>1642</v>
      </c>
      <c r="B327" s="11" t="s">
        <v>1643</v>
      </c>
      <c r="C327" s="10" t="s">
        <v>11</v>
      </c>
      <c r="D327" s="11" t="s">
        <v>1644</v>
      </c>
      <c r="E327" s="11" t="s">
        <v>1645</v>
      </c>
      <c r="F327" s="31" t="s">
        <v>513</v>
      </c>
      <c r="G327" s="32" t="s">
        <v>514</v>
      </c>
      <c r="H327" s="26" t="s">
        <v>1646</v>
      </c>
      <c r="I327" s="45" t="s">
        <v>513</v>
      </c>
      <c r="J327" s="45" t="s">
        <v>514</v>
      </c>
      <c r="K327" s="7"/>
      <c r="L327" s="7"/>
      <c r="M327" s="7"/>
      <c r="N327" s="7"/>
      <c r="O327" s="7"/>
      <c r="P327" s="7"/>
      <c r="Q327" s="7"/>
      <c r="R327" s="7"/>
      <c r="S327" s="7"/>
      <c r="T327" s="7"/>
      <c r="U327" s="7"/>
      <c r="V327" s="7"/>
      <c r="W327" s="7"/>
      <c r="X327" s="7"/>
      <c r="Y327" s="7"/>
      <c r="Z327" s="7"/>
    </row>
    <row r="328" hidden="1">
      <c r="A328" s="15" t="s">
        <v>1647</v>
      </c>
      <c r="B328" s="11" t="s">
        <v>1648</v>
      </c>
      <c r="C328" s="10" t="s">
        <v>11</v>
      </c>
      <c r="D328" s="11" t="s">
        <v>1649</v>
      </c>
      <c r="E328" s="11" t="s">
        <v>1650</v>
      </c>
      <c r="F328" s="10" t="s">
        <v>11</v>
      </c>
      <c r="G328" s="12" t="s">
        <v>14</v>
      </c>
      <c r="H328" s="13" t="s">
        <v>1651</v>
      </c>
      <c r="I328" s="14" t="s">
        <v>11</v>
      </c>
      <c r="J328" s="14" t="s">
        <v>14</v>
      </c>
      <c r="K328" s="7"/>
      <c r="L328" s="7"/>
      <c r="M328" s="7"/>
      <c r="N328" s="7"/>
      <c r="O328" s="7"/>
      <c r="P328" s="7"/>
      <c r="Q328" s="7"/>
      <c r="R328" s="7"/>
      <c r="S328" s="7"/>
      <c r="T328" s="7"/>
      <c r="U328" s="7"/>
      <c r="V328" s="7"/>
      <c r="W328" s="7"/>
      <c r="X328" s="7"/>
      <c r="Y328" s="7"/>
      <c r="Z328" s="7"/>
    </row>
    <row r="329" hidden="1">
      <c r="A329" s="15" t="s">
        <v>1652</v>
      </c>
      <c r="B329" s="11" t="s">
        <v>1653</v>
      </c>
      <c r="C329" s="10" t="s">
        <v>11</v>
      </c>
      <c r="D329" s="11" t="s">
        <v>1654</v>
      </c>
      <c r="E329" s="11" t="s">
        <v>1655</v>
      </c>
      <c r="F329" s="10" t="s">
        <v>11</v>
      </c>
      <c r="G329" s="12" t="s">
        <v>14</v>
      </c>
      <c r="H329" s="13" t="s">
        <v>1656</v>
      </c>
      <c r="I329" s="14" t="s">
        <v>513</v>
      </c>
      <c r="J329" s="14" t="s">
        <v>14</v>
      </c>
      <c r="K329" s="7"/>
      <c r="L329" s="7"/>
      <c r="M329" s="7"/>
      <c r="N329" s="7"/>
      <c r="O329" s="7"/>
      <c r="P329" s="7"/>
      <c r="Q329" s="7"/>
      <c r="R329" s="7"/>
      <c r="S329" s="7"/>
      <c r="T329" s="7"/>
      <c r="U329" s="7"/>
      <c r="V329" s="7"/>
      <c r="W329" s="7"/>
      <c r="X329" s="7"/>
      <c r="Y329" s="7"/>
      <c r="Z329" s="7"/>
    </row>
    <row r="330" hidden="1">
      <c r="A330" s="11" t="s">
        <v>1657</v>
      </c>
      <c r="B330" s="11" t="s">
        <v>1658</v>
      </c>
      <c r="C330" s="10" t="s">
        <v>11</v>
      </c>
      <c r="D330" s="11" t="s">
        <v>1659</v>
      </c>
      <c r="E330" s="11" t="s">
        <v>1660</v>
      </c>
      <c r="F330" s="10" t="s">
        <v>11</v>
      </c>
      <c r="G330" s="12" t="s">
        <v>14</v>
      </c>
      <c r="H330" s="13" t="s">
        <v>1661</v>
      </c>
      <c r="I330" s="14" t="s">
        <v>11</v>
      </c>
      <c r="J330" s="14" t="s">
        <v>14</v>
      </c>
      <c r="K330" s="7"/>
      <c r="L330" s="7"/>
      <c r="M330" s="7"/>
      <c r="N330" s="7"/>
      <c r="O330" s="7"/>
      <c r="P330" s="7"/>
      <c r="Q330" s="7"/>
      <c r="R330" s="7"/>
      <c r="S330" s="7"/>
      <c r="T330" s="7"/>
      <c r="U330" s="7"/>
      <c r="V330" s="7"/>
      <c r="W330" s="7"/>
      <c r="X330" s="7"/>
      <c r="Y330" s="7"/>
      <c r="Z330" s="7"/>
    </row>
    <row r="331" hidden="1">
      <c r="A331" s="11" t="s">
        <v>1662</v>
      </c>
      <c r="B331" s="11" t="s">
        <v>1663</v>
      </c>
      <c r="C331" s="10" t="s">
        <v>11</v>
      </c>
      <c r="D331" s="16" t="s">
        <v>1664</v>
      </c>
      <c r="E331" s="16" t="s">
        <v>1665</v>
      </c>
      <c r="F331" s="10" t="s">
        <v>11</v>
      </c>
      <c r="G331" s="12" t="s">
        <v>14</v>
      </c>
      <c r="H331" s="13" t="s">
        <v>1666</v>
      </c>
      <c r="I331" s="14" t="s">
        <v>11</v>
      </c>
      <c r="J331" s="14" t="s">
        <v>14</v>
      </c>
      <c r="K331" s="7"/>
      <c r="L331" s="7"/>
      <c r="M331" s="7"/>
      <c r="N331" s="7"/>
      <c r="O331" s="7"/>
      <c r="P331" s="7"/>
      <c r="Q331" s="7"/>
      <c r="R331" s="7"/>
      <c r="S331" s="7"/>
      <c r="T331" s="7"/>
      <c r="U331" s="7"/>
      <c r="V331" s="7"/>
      <c r="W331" s="7"/>
      <c r="X331" s="7"/>
      <c r="Y331" s="7"/>
      <c r="Z331" s="7"/>
    </row>
    <row r="332" hidden="1">
      <c r="A332" s="11" t="s">
        <v>1667</v>
      </c>
      <c r="B332" s="11" t="s">
        <v>1668</v>
      </c>
      <c r="C332" s="10" t="s">
        <v>11</v>
      </c>
      <c r="D332" s="11" t="s">
        <v>1669</v>
      </c>
      <c r="E332" s="11" t="s">
        <v>1670</v>
      </c>
      <c r="F332" s="10" t="s">
        <v>11</v>
      </c>
      <c r="G332" s="12" t="s">
        <v>14</v>
      </c>
      <c r="H332" s="13" t="s">
        <v>1671</v>
      </c>
      <c r="I332" s="14" t="s">
        <v>11</v>
      </c>
      <c r="J332" s="14" t="s">
        <v>14</v>
      </c>
      <c r="K332" s="7"/>
      <c r="L332" s="7"/>
      <c r="M332" s="7"/>
      <c r="N332" s="7"/>
      <c r="O332" s="7"/>
      <c r="P332" s="7"/>
      <c r="Q332" s="7"/>
      <c r="R332" s="7"/>
      <c r="S332" s="7"/>
      <c r="T332" s="7"/>
      <c r="U332" s="7"/>
      <c r="V332" s="7"/>
      <c r="W332" s="7"/>
      <c r="X332" s="7"/>
      <c r="Y332" s="7"/>
      <c r="Z332" s="7"/>
    </row>
    <row r="333" hidden="1">
      <c r="A333" s="11" t="s">
        <v>1672</v>
      </c>
      <c r="B333" s="11" t="s">
        <v>1673</v>
      </c>
      <c r="C333" s="10" t="s">
        <v>11</v>
      </c>
      <c r="D333" s="11" t="s">
        <v>1674</v>
      </c>
      <c r="E333" s="11" t="s">
        <v>1675</v>
      </c>
      <c r="F333" s="10" t="s">
        <v>11</v>
      </c>
      <c r="G333" s="12" t="s">
        <v>14</v>
      </c>
      <c r="H333" s="13" t="s">
        <v>1676</v>
      </c>
      <c r="I333" s="14" t="s">
        <v>11</v>
      </c>
      <c r="J333" s="14" t="s">
        <v>14</v>
      </c>
      <c r="K333" s="7"/>
      <c r="L333" s="7"/>
      <c r="M333" s="7"/>
      <c r="N333" s="7"/>
      <c r="O333" s="7"/>
      <c r="P333" s="7"/>
      <c r="Q333" s="7"/>
      <c r="R333" s="7"/>
      <c r="S333" s="7"/>
      <c r="T333" s="7"/>
      <c r="U333" s="7"/>
      <c r="V333" s="7"/>
      <c r="W333" s="7"/>
      <c r="X333" s="7"/>
      <c r="Y333" s="7"/>
      <c r="Z333" s="7"/>
    </row>
    <row r="334" hidden="1">
      <c r="A334" s="11" t="s">
        <v>1677</v>
      </c>
      <c r="B334" s="11" t="s">
        <v>1678</v>
      </c>
      <c r="C334" s="10" t="s">
        <v>11</v>
      </c>
      <c r="D334" s="11" t="s">
        <v>1679</v>
      </c>
      <c r="E334" s="11" t="s">
        <v>1680</v>
      </c>
      <c r="F334" s="10" t="s">
        <v>11</v>
      </c>
      <c r="G334" s="12" t="s">
        <v>14</v>
      </c>
      <c r="H334" s="13" t="s">
        <v>1681</v>
      </c>
      <c r="I334" s="14" t="s">
        <v>11</v>
      </c>
      <c r="J334" s="14" t="s">
        <v>14</v>
      </c>
      <c r="K334" s="7"/>
      <c r="L334" s="7"/>
      <c r="M334" s="7"/>
      <c r="N334" s="7"/>
      <c r="O334" s="7"/>
      <c r="P334" s="7"/>
      <c r="Q334" s="7"/>
      <c r="R334" s="7"/>
      <c r="S334" s="7"/>
      <c r="T334" s="7"/>
      <c r="U334" s="7"/>
      <c r="V334" s="7"/>
      <c r="W334" s="7"/>
      <c r="X334" s="7"/>
      <c r="Y334" s="7"/>
      <c r="Z334" s="7"/>
    </row>
    <row r="335" hidden="1">
      <c r="A335" s="15" t="s">
        <v>1682</v>
      </c>
      <c r="B335" s="11" t="s">
        <v>1683</v>
      </c>
      <c r="C335" s="10" t="s">
        <v>11</v>
      </c>
      <c r="D335" s="11" t="s">
        <v>1684</v>
      </c>
      <c r="E335" s="11" t="s">
        <v>1685</v>
      </c>
      <c r="F335" s="10" t="s">
        <v>11</v>
      </c>
      <c r="G335" s="12" t="s">
        <v>14</v>
      </c>
      <c r="H335" s="13" t="s">
        <v>1686</v>
      </c>
      <c r="I335" s="14" t="s">
        <v>11</v>
      </c>
      <c r="J335" s="14" t="s">
        <v>14</v>
      </c>
      <c r="K335" s="7"/>
      <c r="L335" s="7"/>
      <c r="M335" s="7"/>
      <c r="N335" s="7"/>
      <c r="O335" s="7"/>
      <c r="P335" s="7"/>
      <c r="Q335" s="7"/>
      <c r="R335" s="7"/>
      <c r="S335" s="7"/>
      <c r="T335" s="7"/>
      <c r="U335" s="7"/>
      <c r="V335" s="7"/>
      <c r="W335" s="7"/>
      <c r="X335" s="7"/>
      <c r="Y335" s="7"/>
      <c r="Z335" s="7"/>
    </row>
    <row r="336" hidden="1">
      <c r="A336" s="11" t="s">
        <v>1687</v>
      </c>
      <c r="B336" s="11" t="s">
        <v>1688</v>
      </c>
      <c r="C336" s="10" t="s">
        <v>11</v>
      </c>
      <c r="D336" s="11" t="s">
        <v>1689</v>
      </c>
      <c r="E336" s="11" t="s">
        <v>1690</v>
      </c>
      <c r="F336" s="10" t="s">
        <v>11</v>
      </c>
      <c r="G336" s="12" t="s">
        <v>14</v>
      </c>
      <c r="H336" s="13" t="s">
        <v>1691</v>
      </c>
      <c r="I336" s="14" t="s">
        <v>11</v>
      </c>
      <c r="J336" s="14" t="s">
        <v>14</v>
      </c>
      <c r="K336" s="7"/>
      <c r="L336" s="7"/>
      <c r="M336" s="7"/>
      <c r="N336" s="7"/>
      <c r="O336" s="7"/>
      <c r="P336" s="7"/>
      <c r="Q336" s="7"/>
      <c r="R336" s="7"/>
      <c r="S336" s="7"/>
      <c r="T336" s="7"/>
      <c r="U336" s="7"/>
      <c r="V336" s="7"/>
      <c r="W336" s="7"/>
      <c r="X336" s="7"/>
      <c r="Y336" s="7"/>
      <c r="Z336" s="7"/>
    </row>
    <row r="337" hidden="1">
      <c r="A337" s="11" t="s">
        <v>1692</v>
      </c>
      <c r="B337" s="11" t="s">
        <v>1693</v>
      </c>
      <c r="C337" s="10" t="s">
        <v>11</v>
      </c>
      <c r="D337" s="11" t="s">
        <v>1694</v>
      </c>
      <c r="E337" s="11" t="s">
        <v>1695</v>
      </c>
      <c r="F337" s="10" t="s">
        <v>11</v>
      </c>
      <c r="G337" s="12" t="s">
        <v>14</v>
      </c>
      <c r="H337" s="13" t="s">
        <v>1696</v>
      </c>
      <c r="I337" s="14" t="s">
        <v>11</v>
      </c>
      <c r="J337" s="14" t="s">
        <v>14</v>
      </c>
      <c r="K337" s="7"/>
      <c r="L337" s="7"/>
      <c r="M337" s="7"/>
      <c r="N337" s="7"/>
      <c r="O337" s="7"/>
      <c r="P337" s="7"/>
      <c r="Q337" s="7"/>
      <c r="R337" s="7"/>
      <c r="S337" s="7"/>
      <c r="T337" s="7"/>
      <c r="U337" s="7"/>
      <c r="V337" s="7"/>
      <c r="W337" s="7"/>
      <c r="X337" s="7"/>
      <c r="Y337" s="7"/>
      <c r="Z337" s="7"/>
    </row>
    <row r="338" hidden="1">
      <c r="A338" s="11" t="s">
        <v>1697</v>
      </c>
      <c r="B338" s="11" t="s">
        <v>1698</v>
      </c>
      <c r="C338" s="10" t="s">
        <v>11</v>
      </c>
      <c r="D338" s="11" t="s">
        <v>1699</v>
      </c>
      <c r="E338" s="11" t="s">
        <v>1700</v>
      </c>
      <c r="F338" s="10" t="s">
        <v>11</v>
      </c>
      <c r="G338" s="12" t="s">
        <v>14</v>
      </c>
      <c r="H338" s="13" t="s">
        <v>1701</v>
      </c>
      <c r="I338" s="14" t="s">
        <v>11</v>
      </c>
      <c r="J338" s="14" t="s">
        <v>14</v>
      </c>
      <c r="K338" s="7"/>
      <c r="L338" s="7"/>
      <c r="M338" s="7"/>
      <c r="N338" s="7"/>
      <c r="O338" s="7"/>
      <c r="P338" s="7"/>
      <c r="Q338" s="7"/>
      <c r="R338" s="7"/>
      <c r="S338" s="7"/>
      <c r="T338" s="7"/>
      <c r="U338" s="7"/>
      <c r="V338" s="7"/>
      <c r="W338" s="7"/>
      <c r="X338" s="7"/>
      <c r="Y338" s="7"/>
      <c r="Z338" s="7"/>
    </row>
    <row r="339" hidden="1">
      <c r="A339" s="15" t="s">
        <v>1702</v>
      </c>
      <c r="B339" s="11" t="s">
        <v>1703</v>
      </c>
      <c r="C339" s="10" t="s">
        <v>11</v>
      </c>
      <c r="D339" s="11" t="s">
        <v>1704</v>
      </c>
      <c r="E339" s="11" t="s">
        <v>1705</v>
      </c>
      <c r="F339" s="10" t="s">
        <v>11</v>
      </c>
      <c r="G339" s="12" t="s">
        <v>14</v>
      </c>
      <c r="H339" s="13" t="s">
        <v>1706</v>
      </c>
      <c r="I339" s="14" t="s">
        <v>11</v>
      </c>
      <c r="J339" s="14" t="s">
        <v>14</v>
      </c>
      <c r="K339" s="7"/>
      <c r="L339" s="7"/>
      <c r="M339" s="7"/>
      <c r="N339" s="7"/>
      <c r="O339" s="7"/>
      <c r="P339" s="7"/>
      <c r="Q339" s="7"/>
      <c r="R339" s="7"/>
      <c r="S339" s="7"/>
      <c r="T339" s="7"/>
      <c r="U339" s="7"/>
      <c r="V339" s="7"/>
      <c r="W339" s="7"/>
      <c r="X339" s="7"/>
      <c r="Y339" s="7"/>
      <c r="Z339" s="7"/>
    </row>
    <row r="340" hidden="1">
      <c r="A340" s="15" t="s">
        <v>1707</v>
      </c>
      <c r="B340" s="11" t="s">
        <v>1708</v>
      </c>
      <c r="C340" s="10" t="s">
        <v>11</v>
      </c>
      <c r="D340" s="11" t="s">
        <v>1709</v>
      </c>
      <c r="E340" s="11" t="s">
        <v>1710</v>
      </c>
      <c r="F340" s="10" t="s">
        <v>11</v>
      </c>
      <c r="G340" s="12" t="s">
        <v>14</v>
      </c>
      <c r="H340" s="13" t="s">
        <v>1711</v>
      </c>
      <c r="I340" s="14" t="s">
        <v>11</v>
      </c>
      <c r="J340" s="14" t="s">
        <v>14</v>
      </c>
      <c r="K340" s="7"/>
      <c r="L340" s="7"/>
      <c r="M340" s="7"/>
      <c r="N340" s="7"/>
      <c r="O340" s="7"/>
      <c r="P340" s="7"/>
      <c r="Q340" s="7"/>
      <c r="R340" s="7"/>
      <c r="S340" s="7"/>
      <c r="T340" s="7"/>
      <c r="U340" s="7"/>
      <c r="V340" s="7"/>
      <c r="W340" s="7"/>
      <c r="X340" s="7"/>
      <c r="Y340" s="7"/>
      <c r="Z340" s="7"/>
    </row>
    <row r="341" hidden="1">
      <c r="A341" s="11" t="s">
        <v>1712</v>
      </c>
      <c r="B341" s="11" t="s">
        <v>1713</v>
      </c>
      <c r="C341" s="10" t="s">
        <v>11</v>
      </c>
      <c r="D341" s="11" t="s">
        <v>1714</v>
      </c>
      <c r="E341" s="11" t="s">
        <v>1715</v>
      </c>
      <c r="F341" s="10" t="s">
        <v>11</v>
      </c>
      <c r="G341" s="12" t="s">
        <v>14</v>
      </c>
      <c r="H341" s="13" t="s">
        <v>1716</v>
      </c>
      <c r="I341" s="14" t="s">
        <v>11</v>
      </c>
      <c r="J341" s="14" t="s">
        <v>14</v>
      </c>
      <c r="K341" s="7"/>
      <c r="L341" s="7"/>
      <c r="M341" s="7"/>
      <c r="N341" s="7"/>
      <c r="O341" s="7"/>
      <c r="P341" s="7"/>
      <c r="Q341" s="7"/>
      <c r="R341" s="7"/>
      <c r="S341" s="7"/>
      <c r="T341" s="7"/>
      <c r="U341" s="7"/>
      <c r="V341" s="7"/>
      <c r="W341" s="7"/>
      <c r="X341" s="7"/>
      <c r="Y341" s="7"/>
      <c r="Z341" s="7"/>
    </row>
    <row r="342" hidden="1">
      <c r="A342" s="15" t="s">
        <v>1717</v>
      </c>
      <c r="B342" s="11" t="s">
        <v>1718</v>
      </c>
      <c r="C342" s="10" t="s">
        <v>11</v>
      </c>
      <c r="D342" s="11" t="s">
        <v>1719</v>
      </c>
      <c r="E342" s="11" t="s">
        <v>1720</v>
      </c>
      <c r="F342" s="10" t="s">
        <v>11</v>
      </c>
      <c r="G342" s="12" t="s">
        <v>14</v>
      </c>
      <c r="H342" s="13" t="s">
        <v>1721</v>
      </c>
      <c r="I342" s="14" t="s">
        <v>11</v>
      </c>
      <c r="J342" s="14" t="s">
        <v>14</v>
      </c>
      <c r="K342" s="7"/>
      <c r="L342" s="7"/>
      <c r="M342" s="7"/>
      <c r="N342" s="7"/>
      <c r="O342" s="7"/>
      <c r="P342" s="7"/>
      <c r="Q342" s="7"/>
      <c r="R342" s="7"/>
      <c r="S342" s="7"/>
      <c r="T342" s="7"/>
      <c r="U342" s="7"/>
      <c r="V342" s="7"/>
      <c r="W342" s="7"/>
      <c r="X342" s="7"/>
      <c r="Y342" s="7"/>
      <c r="Z342" s="7"/>
    </row>
    <row r="343" hidden="1">
      <c r="A343" s="11" t="s">
        <v>1722</v>
      </c>
      <c r="B343" s="11" t="s">
        <v>1723</v>
      </c>
      <c r="C343" s="10" t="s">
        <v>11</v>
      </c>
      <c r="D343" s="11" t="s">
        <v>1724</v>
      </c>
      <c r="E343" s="11" t="s">
        <v>1725</v>
      </c>
      <c r="F343" s="10" t="s">
        <v>11</v>
      </c>
      <c r="G343" s="12" t="s">
        <v>14</v>
      </c>
      <c r="H343" s="20" t="s">
        <v>1726</v>
      </c>
      <c r="I343" s="14" t="s">
        <v>11</v>
      </c>
      <c r="J343" s="14" t="s">
        <v>14</v>
      </c>
      <c r="K343" s="7"/>
      <c r="L343" s="7"/>
      <c r="M343" s="7"/>
      <c r="N343" s="7"/>
      <c r="O343" s="7"/>
      <c r="P343" s="7"/>
      <c r="Q343" s="7"/>
      <c r="R343" s="7"/>
      <c r="S343" s="7"/>
      <c r="T343" s="7"/>
      <c r="U343" s="7"/>
      <c r="V343" s="7"/>
      <c r="W343" s="7"/>
      <c r="X343" s="7"/>
      <c r="Y343" s="7"/>
      <c r="Z343" s="7"/>
    </row>
    <row r="344" hidden="1">
      <c r="A344" s="11" t="s">
        <v>1727</v>
      </c>
      <c r="B344" s="11" t="s">
        <v>1728</v>
      </c>
      <c r="C344" s="10" t="s">
        <v>11</v>
      </c>
      <c r="D344" s="11" t="s">
        <v>1729</v>
      </c>
      <c r="E344" s="11" t="s">
        <v>1730</v>
      </c>
      <c r="F344" s="10" t="s">
        <v>11</v>
      </c>
      <c r="G344" s="12" t="s">
        <v>14</v>
      </c>
      <c r="H344" s="13" t="s">
        <v>1731</v>
      </c>
      <c r="I344" s="14" t="s">
        <v>11</v>
      </c>
      <c r="J344" s="14" t="s">
        <v>14</v>
      </c>
      <c r="K344" s="7"/>
      <c r="L344" s="7"/>
      <c r="M344" s="7"/>
      <c r="N344" s="7"/>
      <c r="O344" s="7"/>
      <c r="P344" s="7"/>
      <c r="Q344" s="7"/>
      <c r="R344" s="7"/>
      <c r="S344" s="7"/>
      <c r="T344" s="7"/>
      <c r="U344" s="7"/>
      <c r="V344" s="7"/>
      <c r="W344" s="7"/>
      <c r="X344" s="7"/>
      <c r="Y344" s="7"/>
      <c r="Z344" s="7"/>
    </row>
    <row r="345" hidden="1">
      <c r="A345" s="15" t="s">
        <v>1732</v>
      </c>
      <c r="B345" s="11" t="s">
        <v>1733</v>
      </c>
      <c r="C345" s="10" t="s">
        <v>11</v>
      </c>
      <c r="D345" s="11" t="s">
        <v>1734</v>
      </c>
      <c r="E345" s="11" t="s">
        <v>1735</v>
      </c>
      <c r="F345" s="10" t="s">
        <v>11</v>
      </c>
      <c r="G345" s="12" t="s">
        <v>14</v>
      </c>
      <c r="H345" s="13" t="s">
        <v>1736</v>
      </c>
      <c r="I345" s="14" t="s">
        <v>11</v>
      </c>
      <c r="J345" s="14" t="s">
        <v>14</v>
      </c>
      <c r="K345" s="7"/>
      <c r="L345" s="7"/>
      <c r="M345" s="7"/>
      <c r="N345" s="7"/>
      <c r="O345" s="7"/>
      <c r="P345" s="7"/>
      <c r="Q345" s="7"/>
      <c r="R345" s="7"/>
      <c r="S345" s="7"/>
      <c r="T345" s="7"/>
      <c r="U345" s="7"/>
      <c r="V345" s="7"/>
      <c r="W345" s="7"/>
      <c r="X345" s="7"/>
      <c r="Y345" s="7"/>
      <c r="Z345" s="7"/>
    </row>
    <row r="346">
      <c r="A346" s="11" t="s">
        <v>1737</v>
      </c>
      <c r="B346" s="11" t="s">
        <v>1738</v>
      </c>
      <c r="C346" s="10" t="s">
        <v>11</v>
      </c>
      <c r="D346" s="11" t="s">
        <v>1739</v>
      </c>
      <c r="E346" s="11" t="s">
        <v>1740</v>
      </c>
      <c r="F346" s="10" t="s">
        <v>11</v>
      </c>
      <c r="G346" s="12" t="s">
        <v>14</v>
      </c>
      <c r="H346" s="13" t="s">
        <v>1741</v>
      </c>
      <c r="I346" s="14" t="s">
        <v>218</v>
      </c>
      <c r="J346" s="14" t="s">
        <v>226</v>
      </c>
      <c r="K346" s="30" t="s">
        <v>408</v>
      </c>
      <c r="L346" s="7"/>
      <c r="M346" s="7"/>
      <c r="N346" s="7"/>
      <c r="O346" s="7"/>
      <c r="P346" s="7"/>
      <c r="Q346" s="7"/>
      <c r="R346" s="7"/>
      <c r="S346" s="7"/>
      <c r="T346" s="7"/>
      <c r="U346" s="7"/>
      <c r="V346" s="7"/>
      <c r="W346" s="7"/>
      <c r="X346" s="7"/>
      <c r="Y346" s="7"/>
      <c r="Z346" s="7"/>
    </row>
    <row r="347" hidden="1">
      <c r="A347" s="11" t="s">
        <v>1742</v>
      </c>
      <c r="B347" s="11" t="s">
        <v>1743</v>
      </c>
      <c r="C347" s="10" t="s">
        <v>11</v>
      </c>
      <c r="D347" s="11" t="s">
        <v>1744</v>
      </c>
      <c r="E347" s="11" t="s">
        <v>1745</v>
      </c>
      <c r="F347" s="10" t="s">
        <v>11</v>
      </c>
      <c r="G347" s="12" t="s">
        <v>14</v>
      </c>
      <c r="H347" s="13" t="s">
        <v>1746</v>
      </c>
      <c r="I347" s="14" t="s">
        <v>11</v>
      </c>
      <c r="J347" s="14" t="s">
        <v>14</v>
      </c>
      <c r="K347" s="7"/>
      <c r="L347" s="7"/>
      <c r="M347" s="7"/>
      <c r="N347" s="7"/>
      <c r="O347" s="7"/>
      <c r="P347" s="7"/>
      <c r="Q347" s="7"/>
      <c r="R347" s="7"/>
      <c r="S347" s="7"/>
      <c r="T347" s="7"/>
      <c r="U347" s="7"/>
      <c r="V347" s="7"/>
      <c r="W347" s="7"/>
      <c r="X347" s="7"/>
      <c r="Y347" s="7"/>
      <c r="Z347" s="7"/>
    </row>
    <row r="348" hidden="1">
      <c r="A348" s="11" t="s">
        <v>1747</v>
      </c>
      <c r="B348" s="11" t="s">
        <v>1748</v>
      </c>
      <c r="C348" s="10" t="s">
        <v>11</v>
      </c>
      <c r="D348" s="11" t="s">
        <v>1749</v>
      </c>
      <c r="E348" s="11" t="s">
        <v>1750</v>
      </c>
      <c r="F348" s="10" t="s">
        <v>11</v>
      </c>
      <c r="G348" s="12" t="s">
        <v>14</v>
      </c>
      <c r="H348" s="13" t="s">
        <v>1751</v>
      </c>
      <c r="I348" s="14" t="s">
        <v>11</v>
      </c>
      <c r="J348" s="14" t="s">
        <v>14</v>
      </c>
      <c r="K348" s="7"/>
      <c r="L348" s="7"/>
      <c r="M348" s="7"/>
      <c r="N348" s="7"/>
      <c r="O348" s="7"/>
      <c r="P348" s="7"/>
      <c r="Q348" s="7"/>
      <c r="R348" s="7"/>
      <c r="S348" s="7"/>
      <c r="T348" s="7"/>
      <c r="U348" s="7"/>
      <c r="V348" s="7"/>
      <c r="W348" s="7"/>
      <c r="X348" s="7"/>
      <c r="Y348" s="7"/>
      <c r="Z348" s="7"/>
    </row>
    <row r="349" hidden="1">
      <c r="A349" s="11" t="s">
        <v>1752</v>
      </c>
      <c r="B349" s="11" t="s">
        <v>1753</v>
      </c>
      <c r="C349" s="10" t="s">
        <v>11</v>
      </c>
      <c r="D349" s="11" t="s">
        <v>1754</v>
      </c>
      <c r="E349" s="11" t="s">
        <v>1755</v>
      </c>
      <c r="F349" s="10" t="s">
        <v>11</v>
      </c>
      <c r="G349" s="12" t="s">
        <v>14</v>
      </c>
      <c r="H349" s="13" t="s">
        <v>1756</v>
      </c>
      <c r="I349" s="14" t="s">
        <v>11</v>
      </c>
      <c r="J349" s="14" t="s">
        <v>14</v>
      </c>
      <c r="K349" s="7"/>
      <c r="L349" s="7"/>
      <c r="M349" s="7"/>
      <c r="N349" s="7"/>
      <c r="O349" s="7"/>
      <c r="P349" s="7"/>
      <c r="Q349" s="7"/>
      <c r="R349" s="7"/>
      <c r="S349" s="7"/>
      <c r="T349" s="7"/>
      <c r="U349" s="7"/>
      <c r="V349" s="7"/>
      <c r="W349" s="7"/>
      <c r="X349" s="7"/>
      <c r="Y349" s="7"/>
      <c r="Z349" s="7"/>
    </row>
    <row r="350" hidden="1">
      <c r="A350" s="11" t="s">
        <v>1757</v>
      </c>
      <c r="B350" s="11" t="s">
        <v>1758</v>
      </c>
      <c r="C350" s="10" t="s">
        <v>11</v>
      </c>
      <c r="D350" s="11" t="s">
        <v>1759</v>
      </c>
      <c r="E350" s="11" t="s">
        <v>1760</v>
      </c>
      <c r="F350" s="10" t="s">
        <v>11</v>
      </c>
      <c r="G350" s="12" t="s">
        <v>14</v>
      </c>
      <c r="H350" s="13" t="s">
        <v>1761</v>
      </c>
      <c r="I350" s="14" t="s">
        <v>11</v>
      </c>
      <c r="J350" s="14" t="s">
        <v>14</v>
      </c>
      <c r="K350" s="7"/>
      <c r="L350" s="7"/>
      <c r="M350" s="7"/>
      <c r="N350" s="7"/>
      <c r="O350" s="7"/>
      <c r="P350" s="7"/>
      <c r="Q350" s="7"/>
      <c r="R350" s="7"/>
      <c r="S350" s="7"/>
      <c r="T350" s="7"/>
      <c r="U350" s="7"/>
      <c r="V350" s="7"/>
      <c r="W350" s="7"/>
      <c r="X350" s="7"/>
      <c r="Y350" s="7"/>
      <c r="Z350" s="7"/>
    </row>
    <row r="351" hidden="1">
      <c r="A351" s="15" t="s">
        <v>1762</v>
      </c>
      <c r="B351" s="11" t="s">
        <v>1763</v>
      </c>
      <c r="C351" s="10" t="s">
        <v>11</v>
      </c>
      <c r="D351" s="11" t="s">
        <v>1764</v>
      </c>
      <c r="E351" s="11" t="s">
        <v>1765</v>
      </c>
      <c r="F351" s="10" t="s">
        <v>11</v>
      </c>
      <c r="G351" s="12" t="s">
        <v>14</v>
      </c>
      <c r="H351" s="20" t="s">
        <v>1766</v>
      </c>
      <c r="I351" s="14" t="s">
        <v>11</v>
      </c>
      <c r="J351" s="14" t="s">
        <v>14</v>
      </c>
      <c r="K351" s="7"/>
      <c r="L351" s="7"/>
      <c r="M351" s="7"/>
      <c r="N351" s="7"/>
      <c r="O351" s="7"/>
      <c r="P351" s="7"/>
      <c r="Q351" s="7"/>
      <c r="R351" s="7"/>
      <c r="S351" s="7"/>
      <c r="T351" s="7"/>
      <c r="U351" s="7"/>
      <c r="V351" s="7"/>
      <c r="W351" s="7"/>
      <c r="X351" s="7"/>
      <c r="Y351" s="7"/>
      <c r="Z351" s="7"/>
    </row>
    <row r="352" hidden="1">
      <c r="A352" s="11" t="s">
        <v>1767</v>
      </c>
      <c r="B352" s="11" t="s">
        <v>1768</v>
      </c>
      <c r="C352" s="10" t="s">
        <v>11</v>
      </c>
      <c r="D352" s="11" t="s">
        <v>1769</v>
      </c>
      <c r="E352" s="11" t="s">
        <v>1770</v>
      </c>
      <c r="F352" s="10" t="s">
        <v>11</v>
      </c>
      <c r="G352" s="12" t="s">
        <v>14</v>
      </c>
      <c r="H352" s="20" t="s">
        <v>1771</v>
      </c>
      <c r="I352" s="14" t="s">
        <v>11</v>
      </c>
      <c r="J352" s="14" t="s">
        <v>14</v>
      </c>
      <c r="K352" s="7"/>
      <c r="L352" s="7"/>
      <c r="M352" s="7"/>
      <c r="N352" s="7"/>
      <c r="O352" s="7"/>
      <c r="P352" s="7"/>
      <c r="Q352" s="7"/>
      <c r="R352" s="7"/>
      <c r="S352" s="7"/>
      <c r="T352" s="7"/>
      <c r="U352" s="7"/>
      <c r="V352" s="7"/>
      <c r="W352" s="7"/>
      <c r="X352" s="7"/>
      <c r="Y352" s="7"/>
      <c r="Z352" s="7"/>
    </row>
    <row r="353" hidden="1">
      <c r="A353" s="11" t="s">
        <v>1772</v>
      </c>
      <c r="B353" s="16" t="s">
        <v>1773</v>
      </c>
      <c r="C353" s="10" t="s">
        <v>11</v>
      </c>
      <c r="D353" s="16" t="s">
        <v>1774</v>
      </c>
      <c r="E353" s="16" t="s">
        <v>1775</v>
      </c>
      <c r="F353" s="10" t="s">
        <v>11</v>
      </c>
      <c r="G353" s="12" t="s">
        <v>14</v>
      </c>
      <c r="H353" s="20" t="s">
        <v>1776</v>
      </c>
      <c r="I353" s="14" t="s">
        <v>11</v>
      </c>
      <c r="J353" s="14" t="s">
        <v>14</v>
      </c>
      <c r="K353" s="7"/>
      <c r="L353" s="7"/>
      <c r="M353" s="7"/>
      <c r="N353" s="7"/>
      <c r="O353" s="7"/>
      <c r="P353" s="7"/>
      <c r="Q353" s="7"/>
      <c r="R353" s="7"/>
      <c r="S353" s="7"/>
      <c r="T353" s="7"/>
      <c r="U353" s="7"/>
      <c r="V353" s="7"/>
      <c r="W353" s="7"/>
      <c r="X353" s="7"/>
      <c r="Y353" s="7"/>
      <c r="Z353" s="7"/>
    </row>
    <row r="354" hidden="1">
      <c r="A354" s="11" t="s">
        <v>1777</v>
      </c>
      <c r="B354" s="11" t="s">
        <v>1778</v>
      </c>
      <c r="C354" s="10" t="s">
        <v>11</v>
      </c>
      <c r="D354" s="11" t="s">
        <v>1779</v>
      </c>
      <c r="E354" s="11" t="s">
        <v>1780</v>
      </c>
      <c r="F354" s="10" t="s">
        <v>11</v>
      </c>
      <c r="G354" s="12" t="s">
        <v>14</v>
      </c>
      <c r="H354" s="20" t="s">
        <v>1781</v>
      </c>
      <c r="I354" s="14" t="s">
        <v>11</v>
      </c>
      <c r="J354" s="14" t="s">
        <v>14</v>
      </c>
      <c r="K354" s="7"/>
      <c r="L354" s="7"/>
      <c r="M354" s="7"/>
      <c r="N354" s="7"/>
      <c r="O354" s="7"/>
      <c r="P354" s="7"/>
      <c r="Q354" s="7"/>
      <c r="R354" s="7"/>
      <c r="S354" s="7"/>
      <c r="T354" s="7"/>
      <c r="U354" s="7"/>
      <c r="V354" s="7"/>
      <c r="W354" s="7"/>
      <c r="X354" s="7"/>
      <c r="Y354" s="7"/>
      <c r="Z354" s="7"/>
    </row>
    <row r="355" hidden="1">
      <c r="A355" s="11" t="s">
        <v>1782</v>
      </c>
      <c r="B355" s="11" t="s">
        <v>1783</v>
      </c>
      <c r="C355" s="10" t="s">
        <v>11</v>
      </c>
      <c r="D355" s="11" t="s">
        <v>1784</v>
      </c>
      <c r="E355" s="11" t="s">
        <v>1785</v>
      </c>
      <c r="F355" s="10" t="s">
        <v>11</v>
      </c>
      <c r="G355" s="12" t="s">
        <v>14</v>
      </c>
      <c r="H355" s="20" t="s">
        <v>1786</v>
      </c>
      <c r="I355" s="14" t="s">
        <v>11</v>
      </c>
      <c r="J355" s="14" t="s">
        <v>14</v>
      </c>
      <c r="K355" s="7"/>
      <c r="L355" s="7"/>
      <c r="M355" s="7"/>
      <c r="N355" s="7"/>
      <c r="O355" s="7"/>
      <c r="P355" s="7"/>
      <c r="Q355" s="7"/>
      <c r="R355" s="7"/>
      <c r="S355" s="7"/>
      <c r="T355" s="7"/>
      <c r="U355" s="7"/>
      <c r="V355" s="7"/>
      <c r="W355" s="7"/>
      <c r="X355" s="7"/>
      <c r="Y355" s="7"/>
      <c r="Z355" s="7"/>
    </row>
    <row r="356" hidden="1">
      <c r="A356" s="15" t="s">
        <v>1787</v>
      </c>
      <c r="B356" s="11" t="s">
        <v>1788</v>
      </c>
      <c r="C356" s="10" t="s">
        <v>11</v>
      </c>
      <c r="D356" s="11" t="s">
        <v>1789</v>
      </c>
      <c r="E356" s="11" t="s">
        <v>1790</v>
      </c>
      <c r="F356" s="10" t="s">
        <v>11</v>
      </c>
      <c r="G356" s="12" t="s">
        <v>14</v>
      </c>
      <c r="H356" s="20" t="s">
        <v>1791</v>
      </c>
      <c r="I356" s="14" t="s">
        <v>11</v>
      </c>
      <c r="J356" s="14" t="s">
        <v>14</v>
      </c>
      <c r="K356" s="7"/>
      <c r="L356" s="7"/>
      <c r="M356" s="7"/>
      <c r="N356" s="7"/>
      <c r="O356" s="7"/>
      <c r="P356" s="7"/>
      <c r="Q356" s="7"/>
      <c r="R356" s="7"/>
      <c r="S356" s="7"/>
      <c r="T356" s="7"/>
      <c r="U356" s="7"/>
      <c r="V356" s="7"/>
      <c r="W356" s="7"/>
      <c r="X356" s="7"/>
      <c r="Y356" s="7"/>
      <c r="Z356" s="7"/>
    </row>
    <row r="357" hidden="1">
      <c r="A357" s="15" t="s">
        <v>1792</v>
      </c>
      <c r="B357" s="11" t="s">
        <v>1793</v>
      </c>
      <c r="C357" s="10" t="s">
        <v>11</v>
      </c>
      <c r="D357" s="11" t="s">
        <v>1794</v>
      </c>
      <c r="E357" s="11" t="s">
        <v>1795</v>
      </c>
      <c r="F357" s="10" t="s">
        <v>11</v>
      </c>
      <c r="G357" s="12" t="s">
        <v>14</v>
      </c>
      <c r="H357" s="20" t="s">
        <v>1796</v>
      </c>
      <c r="I357" s="14" t="s">
        <v>11</v>
      </c>
      <c r="J357" s="14" t="s">
        <v>14</v>
      </c>
      <c r="K357" s="7"/>
      <c r="L357" s="7"/>
      <c r="M357" s="7"/>
      <c r="N357" s="7"/>
      <c r="O357" s="7"/>
      <c r="P357" s="7"/>
      <c r="Q357" s="7"/>
      <c r="R357" s="7"/>
      <c r="S357" s="7"/>
      <c r="T357" s="7"/>
      <c r="U357" s="7"/>
      <c r="V357" s="7"/>
      <c r="W357" s="7"/>
      <c r="X357" s="7"/>
      <c r="Y357" s="7"/>
      <c r="Z357" s="7"/>
    </row>
    <row r="358" hidden="1">
      <c r="A358" s="11" t="s">
        <v>1797</v>
      </c>
      <c r="B358" s="11" t="s">
        <v>1798</v>
      </c>
      <c r="C358" s="10" t="s">
        <v>11</v>
      </c>
      <c r="D358" s="11" t="s">
        <v>1799</v>
      </c>
      <c r="E358" s="11" t="s">
        <v>1800</v>
      </c>
      <c r="F358" s="10" t="s">
        <v>11</v>
      </c>
      <c r="G358" s="12" t="s">
        <v>14</v>
      </c>
      <c r="H358" s="20" t="s">
        <v>1801</v>
      </c>
      <c r="I358" s="14" t="s">
        <v>11</v>
      </c>
      <c r="J358" s="14" t="s">
        <v>14</v>
      </c>
      <c r="K358" s="7"/>
      <c r="L358" s="7"/>
      <c r="M358" s="7"/>
      <c r="N358" s="7"/>
      <c r="O358" s="7"/>
      <c r="P358" s="7"/>
      <c r="Q358" s="7"/>
      <c r="R358" s="7"/>
      <c r="S358" s="7"/>
      <c r="T358" s="7"/>
      <c r="U358" s="7"/>
      <c r="V358" s="7"/>
      <c r="W358" s="7"/>
      <c r="X358" s="7"/>
      <c r="Y358" s="7"/>
      <c r="Z358" s="7"/>
    </row>
    <row r="359" hidden="1">
      <c r="A359" s="11" t="s">
        <v>1802</v>
      </c>
      <c r="B359" s="11" t="s">
        <v>1803</v>
      </c>
      <c r="C359" s="10" t="s">
        <v>11</v>
      </c>
      <c r="D359" s="11" t="s">
        <v>1804</v>
      </c>
      <c r="E359" s="11" t="s">
        <v>1805</v>
      </c>
      <c r="F359" s="10" t="s">
        <v>11</v>
      </c>
      <c r="G359" s="12" t="s">
        <v>14</v>
      </c>
      <c r="H359" s="20" t="s">
        <v>1806</v>
      </c>
      <c r="I359" s="14" t="s">
        <v>11</v>
      </c>
      <c r="J359" s="14" t="s">
        <v>14</v>
      </c>
      <c r="K359" s="7"/>
      <c r="L359" s="7"/>
      <c r="M359" s="7"/>
      <c r="N359" s="7"/>
      <c r="O359" s="7"/>
      <c r="P359" s="7"/>
      <c r="Q359" s="7"/>
      <c r="R359" s="7"/>
      <c r="S359" s="7"/>
      <c r="T359" s="7"/>
      <c r="U359" s="7"/>
      <c r="V359" s="7"/>
      <c r="W359" s="7"/>
      <c r="X359" s="7"/>
      <c r="Y359" s="7"/>
      <c r="Z359" s="7"/>
    </row>
    <row r="360" hidden="1">
      <c r="A360" s="11" t="s">
        <v>1807</v>
      </c>
      <c r="B360" s="11" t="s">
        <v>1808</v>
      </c>
      <c r="C360" s="10" t="s">
        <v>11</v>
      </c>
      <c r="D360" s="11" t="s">
        <v>1809</v>
      </c>
      <c r="E360" s="11" t="s">
        <v>1810</v>
      </c>
      <c r="F360" s="10" t="s">
        <v>11</v>
      </c>
      <c r="G360" s="12" t="s">
        <v>14</v>
      </c>
      <c r="H360" s="13" t="s">
        <v>1811</v>
      </c>
      <c r="I360" s="14" t="s">
        <v>11</v>
      </c>
      <c r="J360" s="14" t="s">
        <v>14</v>
      </c>
      <c r="K360" s="7"/>
      <c r="L360" s="7"/>
      <c r="M360" s="7"/>
      <c r="N360" s="7"/>
      <c r="O360" s="7"/>
      <c r="P360" s="7"/>
      <c r="Q360" s="7"/>
      <c r="R360" s="7"/>
      <c r="S360" s="7"/>
      <c r="T360" s="7"/>
      <c r="U360" s="7"/>
      <c r="V360" s="7"/>
      <c r="W360" s="7"/>
      <c r="X360" s="7"/>
      <c r="Y360" s="7"/>
      <c r="Z360" s="7"/>
    </row>
    <row r="361" hidden="1">
      <c r="A361" s="11" t="s">
        <v>1812</v>
      </c>
      <c r="B361" s="11" t="s">
        <v>1813</v>
      </c>
      <c r="C361" s="10" t="s">
        <v>11</v>
      </c>
      <c r="D361" s="11" t="s">
        <v>1814</v>
      </c>
      <c r="E361" s="11" t="s">
        <v>1815</v>
      </c>
      <c r="F361" s="10" t="s">
        <v>11</v>
      </c>
      <c r="G361" s="12" t="s">
        <v>14</v>
      </c>
      <c r="H361" s="20" t="s">
        <v>1816</v>
      </c>
      <c r="I361" s="14" t="s">
        <v>11</v>
      </c>
      <c r="J361" s="14" t="s">
        <v>14</v>
      </c>
      <c r="K361" s="7"/>
      <c r="L361" s="7"/>
      <c r="M361" s="7"/>
      <c r="N361" s="7"/>
      <c r="O361" s="7"/>
      <c r="P361" s="7"/>
      <c r="Q361" s="7"/>
      <c r="R361" s="7"/>
      <c r="S361" s="7"/>
      <c r="T361" s="7"/>
      <c r="U361" s="7"/>
      <c r="V361" s="7"/>
      <c r="W361" s="7"/>
      <c r="X361" s="7"/>
      <c r="Y361" s="7"/>
      <c r="Z361" s="7"/>
    </row>
    <row r="362" hidden="1">
      <c r="A362" s="11" t="s">
        <v>1817</v>
      </c>
      <c r="B362" s="11" t="s">
        <v>1818</v>
      </c>
      <c r="C362" s="10" t="s">
        <v>11</v>
      </c>
      <c r="D362" s="11" t="s">
        <v>1819</v>
      </c>
      <c r="E362" s="11" t="s">
        <v>1820</v>
      </c>
      <c r="F362" s="10" t="s">
        <v>11</v>
      </c>
      <c r="G362" s="12" t="s">
        <v>14</v>
      </c>
      <c r="H362" s="20" t="s">
        <v>1821</v>
      </c>
      <c r="I362" s="14" t="s">
        <v>11</v>
      </c>
      <c r="J362" s="14" t="s">
        <v>14</v>
      </c>
      <c r="K362" s="7"/>
      <c r="L362" s="7"/>
      <c r="M362" s="7"/>
      <c r="N362" s="7"/>
      <c r="O362" s="7"/>
      <c r="P362" s="7"/>
      <c r="Q362" s="7"/>
      <c r="R362" s="7"/>
      <c r="S362" s="7"/>
      <c r="T362" s="7"/>
      <c r="U362" s="7"/>
      <c r="V362" s="7"/>
      <c r="W362" s="7"/>
      <c r="X362" s="7"/>
      <c r="Y362" s="7"/>
      <c r="Z362" s="7"/>
    </row>
    <row r="363" hidden="1">
      <c r="A363" s="15" t="s">
        <v>1822</v>
      </c>
      <c r="B363" s="11" t="s">
        <v>1823</v>
      </c>
      <c r="C363" s="10" t="s">
        <v>11</v>
      </c>
      <c r="D363" s="11" t="s">
        <v>1824</v>
      </c>
      <c r="E363" s="11" t="s">
        <v>1825</v>
      </c>
      <c r="F363" s="10" t="s">
        <v>11</v>
      </c>
      <c r="G363" s="12" t="s">
        <v>14</v>
      </c>
      <c r="H363" s="20" t="s">
        <v>1826</v>
      </c>
      <c r="I363" s="14" t="s">
        <v>11</v>
      </c>
      <c r="J363" s="14" t="s">
        <v>14</v>
      </c>
      <c r="K363" s="7"/>
      <c r="L363" s="7"/>
      <c r="M363" s="7"/>
      <c r="N363" s="7"/>
      <c r="O363" s="7"/>
      <c r="P363" s="7"/>
      <c r="Q363" s="7"/>
      <c r="R363" s="7"/>
      <c r="S363" s="7"/>
      <c r="T363" s="7"/>
      <c r="U363" s="7"/>
      <c r="V363" s="7"/>
      <c r="W363" s="7"/>
      <c r="X363" s="7"/>
      <c r="Y363" s="7"/>
      <c r="Z363" s="7"/>
    </row>
    <row r="364" hidden="1">
      <c r="A364" s="15" t="s">
        <v>1827</v>
      </c>
      <c r="B364" s="11" t="s">
        <v>1828</v>
      </c>
      <c r="C364" s="10" t="s">
        <v>11</v>
      </c>
      <c r="D364" s="11" t="s">
        <v>1829</v>
      </c>
      <c r="E364" s="11" t="s">
        <v>1830</v>
      </c>
      <c r="F364" s="10" t="s">
        <v>11</v>
      </c>
      <c r="G364" s="12" t="s">
        <v>14</v>
      </c>
      <c r="H364" s="20" t="s">
        <v>1831</v>
      </c>
      <c r="I364" s="14" t="s">
        <v>11</v>
      </c>
      <c r="J364" s="14" t="s">
        <v>14</v>
      </c>
      <c r="K364" s="7"/>
      <c r="L364" s="7"/>
      <c r="M364" s="7"/>
      <c r="N364" s="7"/>
      <c r="O364" s="7"/>
      <c r="P364" s="7"/>
      <c r="Q364" s="7"/>
      <c r="R364" s="7"/>
      <c r="S364" s="7"/>
      <c r="T364" s="7"/>
      <c r="U364" s="7"/>
      <c r="V364" s="7"/>
      <c r="W364" s="7"/>
      <c r="X364" s="7"/>
      <c r="Y364" s="7"/>
      <c r="Z364" s="7"/>
    </row>
    <row r="365" hidden="1">
      <c r="A365" s="11" t="s">
        <v>1832</v>
      </c>
      <c r="B365" s="11" t="s">
        <v>1833</v>
      </c>
      <c r="C365" s="10" t="s">
        <v>11</v>
      </c>
      <c r="D365" s="11" t="s">
        <v>1834</v>
      </c>
      <c r="E365" s="11" t="s">
        <v>1835</v>
      </c>
      <c r="F365" s="10" t="s">
        <v>11</v>
      </c>
      <c r="G365" s="12" t="s">
        <v>14</v>
      </c>
      <c r="H365" s="20" t="s">
        <v>1836</v>
      </c>
      <c r="I365" s="14" t="s">
        <v>11</v>
      </c>
      <c r="J365" s="14" t="s">
        <v>14</v>
      </c>
      <c r="K365" s="7"/>
      <c r="L365" s="7"/>
      <c r="M365" s="7"/>
      <c r="N365" s="7"/>
      <c r="O365" s="7"/>
      <c r="P365" s="7"/>
      <c r="Q365" s="7"/>
      <c r="R365" s="7"/>
      <c r="S365" s="7"/>
      <c r="T365" s="7"/>
      <c r="U365" s="7"/>
      <c r="V365" s="7"/>
      <c r="W365" s="7"/>
      <c r="X365" s="7"/>
      <c r="Y365" s="7"/>
      <c r="Z365" s="7"/>
    </row>
    <row r="366" hidden="1">
      <c r="A366" s="15" t="s">
        <v>1837</v>
      </c>
      <c r="B366" s="11" t="s">
        <v>1838</v>
      </c>
      <c r="C366" s="10" t="s">
        <v>11</v>
      </c>
      <c r="D366" s="11" t="s">
        <v>1839</v>
      </c>
      <c r="E366" s="11" t="s">
        <v>1840</v>
      </c>
      <c r="F366" s="10" t="s">
        <v>11</v>
      </c>
      <c r="G366" s="12" t="s">
        <v>14</v>
      </c>
      <c r="H366" s="40" t="s">
        <v>1841</v>
      </c>
      <c r="I366" s="14" t="s">
        <v>11</v>
      </c>
      <c r="J366" s="14" t="s">
        <v>14</v>
      </c>
      <c r="K366" s="7"/>
      <c r="L366" s="7"/>
      <c r="M366" s="7"/>
      <c r="N366" s="7"/>
      <c r="O366" s="7"/>
      <c r="P366" s="7"/>
      <c r="Q366" s="7"/>
      <c r="R366" s="7"/>
      <c r="S366" s="7"/>
      <c r="T366" s="7"/>
      <c r="U366" s="7"/>
      <c r="V366" s="7"/>
      <c r="W366" s="7"/>
      <c r="X366" s="7"/>
      <c r="Y366" s="7"/>
      <c r="Z366" s="7"/>
    </row>
    <row r="367" hidden="1">
      <c r="A367" s="15" t="s">
        <v>1842</v>
      </c>
      <c r="B367" s="11" t="s">
        <v>1843</v>
      </c>
      <c r="C367" s="10" t="s">
        <v>11</v>
      </c>
      <c r="D367" s="11" t="s">
        <v>1844</v>
      </c>
      <c r="E367" s="11" t="s">
        <v>1845</v>
      </c>
      <c r="F367" s="22" t="s">
        <v>218</v>
      </c>
      <c r="G367" s="23" t="s">
        <v>226</v>
      </c>
      <c r="H367" s="24" t="s">
        <v>1846</v>
      </c>
      <c r="I367" s="29" t="s">
        <v>218</v>
      </c>
      <c r="J367" s="23" t="s">
        <v>226</v>
      </c>
      <c r="K367" s="7"/>
      <c r="L367" s="7"/>
      <c r="M367" s="7"/>
      <c r="N367" s="7"/>
      <c r="O367" s="7"/>
      <c r="P367" s="7"/>
      <c r="Q367" s="7"/>
      <c r="R367" s="7"/>
      <c r="S367" s="7"/>
      <c r="T367" s="7"/>
      <c r="U367" s="7"/>
      <c r="V367" s="7"/>
      <c r="W367" s="7"/>
      <c r="X367" s="7"/>
      <c r="Y367" s="7"/>
      <c r="Z367" s="7"/>
    </row>
    <row r="368" hidden="1">
      <c r="A368" s="11" t="s">
        <v>1847</v>
      </c>
      <c r="B368" s="11" t="s">
        <v>1848</v>
      </c>
      <c r="C368" s="10" t="s">
        <v>11</v>
      </c>
      <c r="D368" s="11" t="s">
        <v>1849</v>
      </c>
      <c r="E368" s="11" t="s">
        <v>1850</v>
      </c>
      <c r="F368" s="10" t="s">
        <v>11</v>
      </c>
      <c r="G368" s="12" t="s">
        <v>14</v>
      </c>
      <c r="H368" s="20" t="s">
        <v>1851</v>
      </c>
      <c r="I368" s="14" t="s">
        <v>11</v>
      </c>
      <c r="J368" s="14" t="s">
        <v>14</v>
      </c>
      <c r="K368" s="7"/>
      <c r="L368" s="7"/>
      <c r="M368" s="7"/>
      <c r="N368" s="7"/>
      <c r="O368" s="7"/>
      <c r="P368" s="7"/>
      <c r="Q368" s="7"/>
      <c r="R368" s="7"/>
      <c r="S368" s="7"/>
      <c r="T368" s="7"/>
      <c r="U368" s="7"/>
      <c r="V368" s="7"/>
      <c r="W368" s="7"/>
      <c r="X368" s="7"/>
      <c r="Y368" s="7"/>
      <c r="Z368" s="7"/>
    </row>
    <row r="369" hidden="1">
      <c r="A369" s="11" t="s">
        <v>1852</v>
      </c>
      <c r="B369" s="11" t="s">
        <v>1853</v>
      </c>
      <c r="C369" s="10" t="s">
        <v>11</v>
      </c>
      <c r="D369" s="11" t="s">
        <v>1854</v>
      </c>
      <c r="E369" s="11" t="s">
        <v>1855</v>
      </c>
      <c r="F369" s="10" t="s">
        <v>11</v>
      </c>
      <c r="G369" s="12" t="s">
        <v>14</v>
      </c>
      <c r="H369" s="20" t="s">
        <v>1856</v>
      </c>
      <c r="I369" s="14" t="s">
        <v>11</v>
      </c>
      <c r="J369" s="14" t="s">
        <v>14</v>
      </c>
      <c r="K369" s="7"/>
      <c r="L369" s="7"/>
      <c r="M369" s="7"/>
      <c r="N369" s="7"/>
      <c r="O369" s="7"/>
      <c r="P369" s="7"/>
      <c r="Q369" s="7"/>
      <c r="R369" s="7"/>
      <c r="S369" s="7"/>
      <c r="T369" s="7"/>
      <c r="U369" s="7"/>
      <c r="V369" s="7"/>
      <c r="W369" s="7"/>
      <c r="X369" s="7"/>
      <c r="Y369" s="7"/>
      <c r="Z369" s="7"/>
    </row>
    <row r="370" hidden="1">
      <c r="A370" s="15" t="s">
        <v>1857</v>
      </c>
      <c r="B370" s="11" t="s">
        <v>1858</v>
      </c>
      <c r="C370" s="10" t="s">
        <v>11</v>
      </c>
      <c r="D370" s="11" t="s">
        <v>1859</v>
      </c>
      <c r="E370" s="11" t="s">
        <v>1860</v>
      </c>
      <c r="F370" s="10" t="s">
        <v>11</v>
      </c>
      <c r="G370" s="12" t="s">
        <v>14</v>
      </c>
      <c r="H370" s="20" t="s">
        <v>1861</v>
      </c>
      <c r="I370" s="14" t="s">
        <v>11</v>
      </c>
      <c r="J370" s="14" t="s">
        <v>14</v>
      </c>
      <c r="K370" s="7"/>
      <c r="L370" s="7"/>
      <c r="M370" s="7"/>
      <c r="N370" s="7"/>
      <c r="O370" s="7"/>
      <c r="P370" s="7"/>
      <c r="Q370" s="7"/>
      <c r="R370" s="7"/>
      <c r="S370" s="7"/>
      <c r="T370" s="7"/>
      <c r="U370" s="7"/>
      <c r="V370" s="7"/>
      <c r="W370" s="7"/>
      <c r="X370" s="7"/>
      <c r="Y370" s="7"/>
      <c r="Z370" s="7"/>
    </row>
    <row r="371" hidden="1">
      <c r="A371" s="11" t="s">
        <v>1862</v>
      </c>
      <c r="B371" s="11" t="s">
        <v>1863</v>
      </c>
      <c r="C371" s="10" t="s">
        <v>11</v>
      </c>
      <c r="D371" s="11" t="s">
        <v>1864</v>
      </c>
      <c r="E371" s="11" t="s">
        <v>1865</v>
      </c>
      <c r="F371" s="10" t="s">
        <v>11</v>
      </c>
      <c r="G371" s="12" t="s">
        <v>14</v>
      </c>
      <c r="H371" s="20" t="s">
        <v>1866</v>
      </c>
      <c r="I371" s="14" t="s">
        <v>11</v>
      </c>
      <c r="J371" s="14" t="s">
        <v>14</v>
      </c>
      <c r="K371" s="7"/>
      <c r="L371" s="7"/>
      <c r="M371" s="7"/>
      <c r="N371" s="7"/>
      <c r="O371" s="7"/>
      <c r="P371" s="7"/>
      <c r="Q371" s="7"/>
      <c r="R371" s="7"/>
      <c r="S371" s="7"/>
      <c r="T371" s="7"/>
      <c r="U371" s="7"/>
      <c r="V371" s="7"/>
      <c r="W371" s="7"/>
      <c r="X371" s="7"/>
      <c r="Y371" s="7"/>
      <c r="Z371" s="7"/>
    </row>
    <row r="372" hidden="1">
      <c r="A372" s="11" t="s">
        <v>1867</v>
      </c>
      <c r="B372" s="11" t="s">
        <v>1868</v>
      </c>
      <c r="C372" s="10" t="s">
        <v>11</v>
      </c>
      <c r="D372" s="11" t="s">
        <v>1869</v>
      </c>
      <c r="E372" s="11" t="s">
        <v>1870</v>
      </c>
      <c r="F372" s="10" t="s">
        <v>11</v>
      </c>
      <c r="G372" s="12" t="s">
        <v>14</v>
      </c>
      <c r="H372" s="41" t="s">
        <v>1871</v>
      </c>
      <c r="I372" s="14" t="s">
        <v>11</v>
      </c>
      <c r="J372" s="14" t="s">
        <v>14</v>
      </c>
      <c r="K372" s="7"/>
      <c r="L372" s="7"/>
      <c r="M372" s="7"/>
      <c r="N372" s="7"/>
      <c r="O372" s="7"/>
      <c r="P372" s="7"/>
      <c r="Q372" s="7"/>
      <c r="R372" s="7"/>
      <c r="S372" s="7"/>
      <c r="T372" s="7"/>
      <c r="U372" s="7"/>
      <c r="V372" s="7"/>
      <c r="W372" s="7"/>
      <c r="X372" s="7"/>
      <c r="Y372" s="7"/>
      <c r="Z372" s="7"/>
    </row>
    <row r="373" hidden="1">
      <c r="A373" s="11" t="s">
        <v>1872</v>
      </c>
      <c r="B373" s="11" t="s">
        <v>1873</v>
      </c>
      <c r="C373" s="10" t="s">
        <v>11</v>
      </c>
      <c r="D373" s="11" t="s">
        <v>1874</v>
      </c>
      <c r="E373" s="11" t="s">
        <v>1875</v>
      </c>
      <c r="F373" s="10" t="s">
        <v>11</v>
      </c>
      <c r="G373" s="12" t="s">
        <v>14</v>
      </c>
      <c r="H373" s="20" t="s">
        <v>1876</v>
      </c>
      <c r="I373" s="14" t="s">
        <v>11</v>
      </c>
      <c r="J373" s="14" t="s">
        <v>14</v>
      </c>
      <c r="K373" s="7"/>
      <c r="L373" s="7"/>
      <c r="M373" s="7"/>
      <c r="N373" s="7"/>
      <c r="O373" s="7"/>
      <c r="P373" s="7"/>
      <c r="Q373" s="7"/>
      <c r="R373" s="7"/>
      <c r="S373" s="7"/>
      <c r="T373" s="7"/>
      <c r="U373" s="7"/>
      <c r="V373" s="7"/>
      <c r="W373" s="7"/>
      <c r="X373" s="7"/>
      <c r="Y373" s="7"/>
      <c r="Z373" s="7"/>
    </row>
    <row r="374" hidden="1">
      <c r="A374" s="11" t="s">
        <v>1877</v>
      </c>
      <c r="B374" s="11" t="s">
        <v>1878</v>
      </c>
      <c r="C374" s="10" t="s">
        <v>11</v>
      </c>
      <c r="D374" s="11" t="s">
        <v>1879</v>
      </c>
      <c r="E374" s="11" t="s">
        <v>1880</v>
      </c>
      <c r="F374" s="10" t="s">
        <v>11</v>
      </c>
      <c r="G374" s="12" t="s">
        <v>14</v>
      </c>
      <c r="H374" s="20" t="s">
        <v>1881</v>
      </c>
      <c r="I374" s="14" t="s">
        <v>11</v>
      </c>
      <c r="J374" s="14" t="s">
        <v>14</v>
      </c>
      <c r="K374" s="7"/>
      <c r="L374" s="7"/>
      <c r="M374" s="7"/>
      <c r="N374" s="7"/>
      <c r="O374" s="7"/>
      <c r="P374" s="7"/>
      <c r="Q374" s="7"/>
      <c r="R374" s="7"/>
      <c r="S374" s="7"/>
      <c r="T374" s="7"/>
      <c r="U374" s="7"/>
      <c r="V374" s="7"/>
      <c r="W374" s="7"/>
      <c r="X374" s="7"/>
      <c r="Y374" s="7"/>
      <c r="Z374" s="7"/>
    </row>
    <row r="375" hidden="1">
      <c r="A375" s="11" t="s">
        <v>1882</v>
      </c>
      <c r="B375" s="11" t="s">
        <v>1883</v>
      </c>
      <c r="C375" s="10" t="s">
        <v>11</v>
      </c>
      <c r="D375" s="11" t="s">
        <v>1884</v>
      </c>
      <c r="E375" s="11" t="s">
        <v>1885</v>
      </c>
      <c r="F375" s="10" t="s">
        <v>11</v>
      </c>
      <c r="G375" s="12" t="s">
        <v>14</v>
      </c>
      <c r="H375" s="20" t="s">
        <v>1886</v>
      </c>
      <c r="I375" s="14" t="s">
        <v>11</v>
      </c>
      <c r="J375" s="14" t="s">
        <v>14</v>
      </c>
      <c r="K375" s="7"/>
      <c r="L375" s="7"/>
      <c r="M375" s="7"/>
      <c r="N375" s="7"/>
      <c r="O375" s="7"/>
      <c r="P375" s="7"/>
      <c r="Q375" s="7"/>
      <c r="R375" s="7"/>
      <c r="S375" s="7"/>
      <c r="T375" s="7"/>
      <c r="U375" s="7"/>
      <c r="V375" s="7"/>
      <c r="W375" s="7"/>
      <c r="X375" s="7"/>
      <c r="Y375" s="7"/>
      <c r="Z375" s="7"/>
    </row>
    <row r="376" hidden="1">
      <c r="A376" s="11" t="s">
        <v>1887</v>
      </c>
      <c r="B376" s="16" t="s">
        <v>1888</v>
      </c>
      <c r="C376" s="10" t="s">
        <v>11</v>
      </c>
      <c r="D376" s="16" t="s">
        <v>1889</v>
      </c>
      <c r="E376" s="16" t="s">
        <v>1890</v>
      </c>
      <c r="F376" s="10" t="s">
        <v>11</v>
      </c>
      <c r="G376" s="12" t="s">
        <v>14</v>
      </c>
      <c r="H376" s="20" t="s">
        <v>1891</v>
      </c>
      <c r="I376" s="18" t="s">
        <v>11</v>
      </c>
      <c r="J376" s="18" t="s">
        <v>14</v>
      </c>
      <c r="K376" s="7"/>
      <c r="L376" s="7"/>
      <c r="M376" s="7"/>
      <c r="N376" s="7"/>
      <c r="O376" s="7"/>
      <c r="P376" s="7"/>
      <c r="Q376" s="7"/>
      <c r="R376" s="7"/>
      <c r="S376" s="7"/>
      <c r="T376" s="7"/>
      <c r="U376" s="7"/>
      <c r="V376" s="7"/>
      <c r="W376" s="7"/>
      <c r="X376" s="7"/>
      <c r="Y376" s="7"/>
      <c r="Z376" s="7"/>
    </row>
    <row r="377" hidden="1">
      <c r="A377" s="15" t="s">
        <v>1892</v>
      </c>
      <c r="B377" s="11" t="s">
        <v>1893</v>
      </c>
      <c r="C377" s="10" t="s">
        <v>11</v>
      </c>
      <c r="D377" s="11" t="s">
        <v>1894</v>
      </c>
      <c r="E377" s="11" t="s">
        <v>1895</v>
      </c>
      <c r="F377" s="22" t="s">
        <v>218</v>
      </c>
      <c r="G377" s="23" t="s">
        <v>226</v>
      </c>
      <c r="H377" s="24" t="s">
        <v>1896</v>
      </c>
      <c r="I377" s="25" t="s">
        <v>11</v>
      </c>
      <c r="J377" s="12" t="s">
        <v>14</v>
      </c>
      <c r="K377" s="7"/>
      <c r="L377" s="7"/>
      <c r="M377" s="7"/>
      <c r="N377" s="7"/>
      <c r="O377" s="7"/>
      <c r="P377" s="7"/>
      <c r="Q377" s="7"/>
      <c r="R377" s="7"/>
      <c r="S377" s="7"/>
      <c r="T377" s="7"/>
      <c r="U377" s="7"/>
      <c r="V377" s="7"/>
      <c r="W377" s="7"/>
      <c r="X377" s="7"/>
      <c r="Y377" s="7"/>
      <c r="Z377" s="7"/>
    </row>
    <row r="378" hidden="1">
      <c r="A378" s="11" t="s">
        <v>1897</v>
      </c>
      <c r="B378" s="11" t="s">
        <v>1898</v>
      </c>
      <c r="C378" s="10" t="s">
        <v>11</v>
      </c>
      <c r="D378" s="11" t="s">
        <v>1899</v>
      </c>
      <c r="E378" s="11" t="s">
        <v>1900</v>
      </c>
      <c r="F378" s="10" t="s">
        <v>11</v>
      </c>
      <c r="G378" s="12" t="s">
        <v>14</v>
      </c>
      <c r="H378" s="20" t="s">
        <v>1901</v>
      </c>
      <c r="I378" s="25" t="s">
        <v>11</v>
      </c>
      <c r="J378" s="12" t="s">
        <v>14</v>
      </c>
      <c r="K378" s="7"/>
      <c r="L378" s="7"/>
      <c r="M378" s="7"/>
      <c r="N378" s="7"/>
      <c r="O378" s="7"/>
      <c r="P378" s="7"/>
      <c r="Q378" s="7"/>
      <c r="R378" s="7"/>
      <c r="S378" s="7"/>
      <c r="T378" s="7"/>
      <c r="U378" s="7"/>
      <c r="V378" s="7"/>
      <c r="W378" s="7"/>
      <c r="X378" s="7"/>
      <c r="Y378" s="7"/>
      <c r="Z378" s="7"/>
    </row>
    <row r="379" hidden="1">
      <c r="A379" s="11" t="s">
        <v>1902</v>
      </c>
      <c r="B379" s="11" t="s">
        <v>1903</v>
      </c>
      <c r="C379" s="10" t="s">
        <v>11</v>
      </c>
      <c r="D379" s="11" t="s">
        <v>1904</v>
      </c>
      <c r="E379" s="11" t="s">
        <v>1905</v>
      </c>
      <c r="F379" s="10" t="s">
        <v>11</v>
      </c>
      <c r="G379" s="12" t="s">
        <v>14</v>
      </c>
      <c r="H379" s="20" t="s">
        <v>1906</v>
      </c>
      <c r="I379" s="25" t="s">
        <v>11</v>
      </c>
      <c r="J379" s="12" t="s">
        <v>14</v>
      </c>
      <c r="K379" s="7"/>
      <c r="L379" s="7"/>
      <c r="M379" s="7"/>
      <c r="N379" s="7"/>
      <c r="O379" s="7"/>
      <c r="P379" s="7"/>
      <c r="Q379" s="7"/>
      <c r="R379" s="7"/>
      <c r="S379" s="7"/>
      <c r="T379" s="7"/>
      <c r="U379" s="7"/>
      <c r="V379" s="7"/>
      <c r="W379" s="7"/>
      <c r="X379" s="7"/>
      <c r="Y379" s="7"/>
      <c r="Z379" s="7"/>
    </row>
    <row r="380" hidden="1">
      <c r="A380" s="11" t="s">
        <v>1907</v>
      </c>
      <c r="B380" s="11" t="s">
        <v>1908</v>
      </c>
      <c r="C380" s="10" t="s">
        <v>11</v>
      </c>
      <c r="D380" s="11" t="s">
        <v>1909</v>
      </c>
      <c r="E380" s="11" t="s">
        <v>1910</v>
      </c>
      <c r="F380" s="10" t="s">
        <v>11</v>
      </c>
      <c r="G380" s="12" t="s">
        <v>14</v>
      </c>
      <c r="H380" s="20" t="s">
        <v>1911</v>
      </c>
      <c r="I380" s="25" t="s">
        <v>11</v>
      </c>
      <c r="J380" s="12" t="s">
        <v>14</v>
      </c>
      <c r="K380" s="7"/>
      <c r="L380" s="7"/>
      <c r="M380" s="7"/>
      <c r="N380" s="7"/>
      <c r="O380" s="7"/>
      <c r="P380" s="7"/>
      <c r="Q380" s="7"/>
      <c r="R380" s="7"/>
      <c r="S380" s="7"/>
      <c r="T380" s="7"/>
      <c r="U380" s="7"/>
      <c r="V380" s="7"/>
      <c r="W380" s="7"/>
      <c r="X380" s="7"/>
      <c r="Y380" s="7"/>
      <c r="Z380" s="7"/>
    </row>
    <row r="381" hidden="1">
      <c r="A381" s="11" t="s">
        <v>1912</v>
      </c>
      <c r="B381" s="11" t="s">
        <v>1913</v>
      </c>
      <c r="C381" s="10" t="s">
        <v>11</v>
      </c>
      <c r="D381" s="11" t="s">
        <v>1914</v>
      </c>
      <c r="E381" s="11" t="s">
        <v>1915</v>
      </c>
      <c r="F381" s="10" t="s">
        <v>11</v>
      </c>
      <c r="G381" s="12" t="s">
        <v>14</v>
      </c>
      <c r="H381" s="20" t="s">
        <v>1916</v>
      </c>
      <c r="I381" s="25" t="s">
        <v>11</v>
      </c>
      <c r="J381" s="12" t="s">
        <v>14</v>
      </c>
      <c r="K381" s="7"/>
      <c r="L381" s="7"/>
      <c r="M381" s="7"/>
      <c r="N381" s="7"/>
      <c r="O381" s="7"/>
      <c r="P381" s="7"/>
      <c r="Q381" s="7"/>
      <c r="R381" s="7"/>
      <c r="S381" s="7"/>
      <c r="T381" s="7"/>
      <c r="U381" s="7"/>
      <c r="V381" s="7"/>
      <c r="W381" s="7"/>
      <c r="X381" s="7"/>
      <c r="Y381" s="7"/>
      <c r="Z381" s="7"/>
    </row>
    <row r="382" hidden="1">
      <c r="A382" s="15" t="s">
        <v>1917</v>
      </c>
      <c r="B382" s="11" t="s">
        <v>1918</v>
      </c>
      <c r="C382" s="10" t="s">
        <v>11</v>
      </c>
      <c r="D382" s="11" t="s">
        <v>1919</v>
      </c>
      <c r="E382" s="11" t="s">
        <v>1920</v>
      </c>
      <c r="F382" s="10" t="s">
        <v>11</v>
      </c>
      <c r="G382" s="12" t="s">
        <v>14</v>
      </c>
      <c r="H382" s="13" t="s">
        <v>1921</v>
      </c>
      <c r="I382" s="25" t="s">
        <v>11</v>
      </c>
      <c r="J382" s="12" t="s">
        <v>14</v>
      </c>
      <c r="K382" s="7"/>
      <c r="L382" s="7"/>
      <c r="M382" s="7"/>
      <c r="N382" s="7"/>
      <c r="O382" s="7"/>
      <c r="P382" s="7"/>
      <c r="Q382" s="7"/>
      <c r="R382" s="7"/>
      <c r="S382" s="7"/>
      <c r="T382" s="7"/>
      <c r="U382" s="7"/>
      <c r="V382" s="7"/>
      <c r="W382" s="7"/>
      <c r="X382" s="7"/>
      <c r="Y382" s="7"/>
      <c r="Z382" s="7"/>
    </row>
    <row r="383" hidden="1">
      <c r="A383" s="15" t="s">
        <v>1922</v>
      </c>
      <c r="B383" s="11" t="s">
        <v>1923</v>
      </c>
      <c r="C383" s="10" t="s">
        <v>11</v>
      </c>
      <c r="D383" s="11" t="s">
        <v>1924</v>
      </c>
      <c r="E383" s="11" t="s">
        <v>1925</v>
      </c>
      <c r="F383" s="31" t="s">
        <v>513</v>
      </c>
      <c r="G383" s="32" t="s">
        <v>514</v>
      </c>
      <c r="H383" s="46" t="s">
        <v>1926</v>
      </c>
      <c r="I383" s="47" t="s">
        <v>513</v>
      </c>
      <c r="J383" s="47" t="s">
        <v>514</v>
      </c>
      <c r="K383" s="7"/>
      <c r="L383" s="7"/>
      <c r="M383" s="7"/>
      <c r="N383" s="7"/>
      <c r="O383" s="7"/>
      <c r="P383" s="7"/>
      <c r="Q383" s="7"/>
      <c r="R383" s="7"/>
      <c r="S383" s="7"/>
      <c r="T383" s="7"/>
      <c r="U383" s="7"/>
      <c r="V383" s="7"/>
      <c r="W383" s="7"/>
      <c r="X383" s="7"/>
      <c r="Y383" s="7"/>
      <c r="Z383" s="7"/>
    </row>
    <row r="384" hidden="1">
      <c r="A384" s="11" t="s">
        <v>1927</v>
      </c>
      <c r="B384" s="11" t="s">
        <v>1928</v>
      </c>
      <c r="C384" s="10" t="s">
        <v>11</v>
      </c>
      <c r="D384" s="11" t="s">
        <v>1929</v>
      </c>
      <c r="E384" s="11" t="s">
        <v>1930</v>
      </c>
      <c r="F384" s="10" t="s">
        <v>11</v>
      </c>
      <c r="G384" s="12" t="s">
        <v>14</v>
      </c>
      <c r="H384" s="20" t="s">
        <v>1931</v>
      </c>
      <c r="I384" s="25" t="s">
        <v>11</v>
      </c>
      <c r="J384" s="12" t="s">
        <v>14</v>
      </c>
      <c r="K384" s="7"/>
      <c r="L384" s="7"/>
      <c r="M384" s="7"/>
      <c r="N384" s="7"/>
      <c r="O384" s="7"/>
      <c r="P384" s="7"/>
      <c r="Q384" s="7"/>
      <c r="R384" s="7"/>
      <c r="S384" s="7"/>
      <c r="T384" s="7"/>
      <c r="U384" s="7"/>
      <c r="V384" s="7"/>
      <c r="W384" s="7"/>
      <c r="X384" s="7"/>
      <c r="Y384" s="7"/>
      <c r="Z384" s="7"/>
    </row>
    <row r="385" hidden="1">
      <c r="A385" s="11" t="s">
        <v>1932</v>
      </c>
      <c r="B385" s="11" t="s">
        <v>1933</v>
      </c>
      <c r="C385" s="10" t="s">
        <v>11</v>
      </c>
      <c r="D385" s="11" t="s">
        <v>1934</v>
      </c>
      <c r="E385" s="11" t="s">
        <v>1935</v>
      </c>
      <c r="F385" s="10" t="s">
        <v>11</v>
      </c>
      <c r="G385" s="12" t="s">
        <v>14</v>
      </c>
      <c r="H385" s="20" t="s">
        <v>1936</v>
      </c>
      <c r="I385" s="25" t="s">
        <v>11</v>
      </c>
      <c r="J385" s="12" t="s">
        <v>14</v>
      </c>
      <c r="K385" s="7"/>
      <c r="L385" s="7"/>
      <c r="M385" s="7"/>
      <c r="N385" s="7"/>
      <c r="O385" s="7"/>
      <c r="P385" s="7"/>
      <c r="Q385" s="7"/>
      <c r="R385" s="7"/>
      <c r="S385" s="7"/>
      <c r="T385" s="7"/>
      <c r="U385" s="7"/>
      <c r="V385" s="7"/>
      <c r="W385" s="7"/>
      <c r="X385" s="7"/>
      <c r="Y385" s="7"/>
      <c r="Z385" s="7"/>
    </row>
    <row r="386" hidden="1">
      <c r="A386" s="11" t="s">
        <v>1937</v>
      </c>
      <c r="B386" s="11" t="s">
        <v>1938</v>
      </c>
      <c r="C386" s="10" t="s">
        <v>11</v>
      </c>
      <c r="D386" s="11" t="s">
        <v>1939</v>
      </c>
      <c r="E386" s="11" t="s">
        <v>1940</v>
      </c>
      <c r="F386" s="10" t="s">
        <v>11</v>
      </c>
      <c r="G386" s="12" t="s">
        <v>14</v>
      </c>
      <c r="H386" s="20" t="s">
        <v>1941</v>
      </c>
      <c r="I386" s="25" t="s">
        <v>11</v>
      </c>
      <c r="J386" s="12" t="s">
        <v>14</v>
      </c>
      <c r="K386" s="7"/>
      <c r="L386" s="7"/>
      <c r="M386" s="7"/>
      <c r="N386" s="7"/>
      <c r="O386" s="7"/>
      <c r="P386" s="7"/>
      <c r="Q386" s="7"/>
      <c r="R386" s="7"/>
      <c r="S386" s="7"/>
      <c r="T386" s="7"/>
      <c r="U386" s="7"/>
      <c r="V386" s="7"/>
      <c r="W386" s="7"/>
      <c r="X386" s="7"/>
      <c r="Y386" s="7"/>
      <c r="Z386" s="7"/>
    </row>
    <row r="387" hidden="1">
      <c r="A387" s="11" t="s">
        <v>1942</v>
      </c>
      <c r="B387" s="11" t="s">
        <v>1943</v>
      </c>
      <c r="C387" s="10" t="s">
        <v>11</v>
      </c>
      <c r="D387" s="11" t="s">
        <v>1944</v>
      </c>
      <c r="E387" s="11" t="s">
        <v>1945</v>
      </c>
      <c r="F387" s="10" t="s">
        <v>11</v>
      </c>
      <c r="G387" s="12" t="s">
        <v>14</v>
      </c>
      <c r="H387" s="20" t="s">
        <v>1946</v>
      </c>
      <c r="I387" s="25" t="s">
        <v>11</v>
      </c>
      <c r="J387" s="12" t="s">
        <v>14</v>
      </c>
      <c r="K387" s="7"/>
      <c r="L387" s="7"/>
      <c r="M387" s="7"/>
      <c r="N387" s="7"/>
      <c r="O387" s="7"/>
      <c r="P387" s="7"/>
      <c r="Q387" s="7"/>
      <c r="R387" s="7"/>
      <c r="S387" s="7"/>
      <c r="T387" s="7"/>
      <c r="U387" s="7"/>
      <c r="V387" s="7"/>
      <c r="W387" s="7"/>
      <c r="X387" s="7"/>
      <c r="Y387" s="7"/>
      <c r="Z387" s="7"/>
    </row>
    <row r="388" hidden="1">
      <c r="A388" s="11" t="s">
        <v>1947</v>
      </c>
      <c r="B388" s="11" t="s">
        <v>1948</v>
      </c>
      <c r="C388" s="10" t="s">
        <v>11</v>
      </c>
      <c r="D388" s="11" t="s">
        <v>1949</v>
      </c>
      <c r="E388" s="11" t="s">
        <v>1950</v>
      </c>
      <c r="F388" s="10" t="s">
        <v>11</v>
      </c>
      <c r="G388" s="12" t="s">
        <v>14</v>
      </c>
      <c r="H388" s="20" t="s">
        <v>1951</v>
      </c>
      <c r="I388" s="25" t="s">
        <v>11</v>
      </c>
      <c r="J388" s="12" t="s">
        <v>14</v>
      </c>
      <c r="K388" s="7"/>
      <c r="L388" s="7"/>
      <c r="M388" s="7"/>
      <c r="N388" s="7"/>
      <c r="O388" s="7"/>
      <c r="P388" s="7"/>
      <c r="Q388" s="7"/>
      <c r="R388" s="7"/>
      <c r="S388" s="7"/>
      <c r="T388" s="7"/>
      <c r="U388" s="7"/>
      <c r="V388" s="7"/>
      <c r="W388" s="7"/>
      <c r="X388" s="7"/>
      <c r="Y388" s="7"/>
      <c r="Z388" s="7"/>
    </row>
    <row r="389" hidden="1">
      <c r="A389" s="15" t="s">
        <v>1952</v>
      </c>
      <c r="B389" s="11" t="s">
        <v>1953</v>
      </c>
      <c r="C389" s="10" t="s">
        <v>11</v>
      </c>
      <c r="D389" s="11" t="s">
        <v>1954</v>
      </c>
      <c r="E389" s="11" t="s">
        <v>1955</v>
      </c>
      <c r="F389" s="10" t="s">
        <v>11</v>
      </c>
      <c r="G389" s="12" t="s">
        <v>14</v>
      </c>
      <c r="H389" s="20" t="s">
        <v>1956</v>
      </c>
      <c r="I389" s="25" t="s">
        <v>11</v>
      </c>
      <c r="J389" s="12" t="s">
        <v>14</v>
      </c>
      <c r="K389" s="7"/>
      <c r="L389" s="7"/>
      <c r="M389" s="7"/>
      <c r="N389" s="7"/>
      <c r="O389" s="7"/>
      <c r="P389" s="7"/>
      <c r="Q389" s="7"/>
      <c r="R389" s="7"/>
      <c r="S389" s="7"/>
      <c r="T389" s="7"/>
      <c r="U389" s="7"/>
      <c r="V389" s="7"/>
      <c r="W389" s="7"/>
      <c r="X389" s="7"/>
      <c r="Y389" s="7"/>
      <c r="Z389" s="7"/>
    </row>
    <row r="390" hidden="1">
      <c r="A390" s="11" t="s">
        <v>1957</v>
      </c>
      <c r="B390" s="11" t="s">
        <v>1958</v>
      </c>
      <c r="C390" s="10" t="s">
        <v>11</v>
      </c>
      <c r="D390" s="11" t="s">
        <v>1959</v>
      </c>
      <c r="E390" s="11" t="s">
        <v>1960</v>
      </c>
      <c r="F390" s="10" t="s">
        <v>11</v>
      </c>
      <c r="G390" s="12" t="s">
        <v>14</v>
      </c>
      <c r="H390" s="20" t="s">
        <v>1961</v>
      </c>
      <c r="I390" s="25" t="s">
        <v>11</v>
      </c>
      <c r="J390" s="12" t="s">
        <v>14</v>
      </c>
      <c r="K390" s="7"/>
      <c r="L390" s="7"/>
      <c r="M390" s="7"/>
      <c r="N390" s="7"/>
      <c r="O390" s="7"/>
      <c r="P390" s="7"/>
      <c r="Q390" s="7"/>
      <c r="R390" s="7"/>
      <c r="S390" s="7"/>
      <c r="T390" s="7"/>
      <c r="U390" s="7"/>
      <c r="V390" s="7"/>
      <c r="W390" s="7"/>
      <c r="X390" s="7"/>
      <c r="Y390" s="7"/>
      <c r="Z390" s="7"/>
    </row>
    <row r="391" hidden="1">
      <c r="A391" s="15" t="s">
        <v>1962</v>
      </c>
      <c r="B391" s="11" t="s">
        <v>1963</v>
      </c>
      <c r="C391" s="10" t="s">
        <v>11</v>
      </c>
      <c r="D391" s="11" t="s">
        <v>1964</v>
      </c>
      <c r="E391" s="11" t="s">
        <v>1965</v>
      </c>
      <c r="F391" s="10" t="s">
        <v>11</v>
      </c>
      <c r="G391" s="12" t="s">
        <v>14</v>
      </c>
      <c r="H391" s="20" t="s">
        <v>1966</v>
      </c>
      <c r="I391" s="25" t="s">
        <v>11</v>
      </c>
      <c r="J391" s="12" t="s">
        <v>14</v>
      </c>
      <c r="K391" s="7"/>
      <c r="L391" s="7"/>
      <c r="M391" s="7"/>
      <c r="N391" s="7"/>
      <c r="O391" s="7"/>
      <c r="P391" s="7"/>
      <c r="Q391" s="7"/>
      <c r="R391" s="7"/>
      <c r="S391" s="7"/>
      <c r="T391" s="7"/>
      <c r="U391" s="7"/>
      <c r="V391" s="7"/>
      <c r="W391" s="7"/>
      <c r="X391" s="7"/>
      <c r="Y391" s="7"/>
      <c r="Z391" s="7"/>
    </row>
    <row r="392" hidden="1">
      <c r="A392" s="11" t="s">
        <v>1967</v>
      </c>
      <c r="B392" s="11" t="s">
        <v>1968</v>
      </c>
      <c r="C392" s="10" t="s">
        <v>11</v>
      </c>
      <c r="D392" s="11" t="s">
        <v>1969</v>
      </c>
      <c r="E392" s="11" t="s">
        <v>1970</v>
      </c>
      <c r="F392" s="10" t="s">
        <v>11</v>
      </c>
      <c r="G392" s="12" t="s">
        <v>14</v>
      </c>
      <c r="H392" s="20" t="s">
        <v>1971</v>
      </c>
      <c r="I392" s="25" t="s">
        <v>11</v>
      </c>
      <c r="J392" s="12" t="s">
        <v>14</v>
      </c>
      <c r="K392" s="7"/>
      <c r="L392" s="7"/>
      <c r="M392" s="7"/>
      <c r="N392" s="7"/>
      <c r="O392" s="7"/>
      <c r="P392" s="7"/>
      <c r="Q392" s="7"/>
      <c r="R392" s="7"/>
      <c r="S392" s="7"/>
      <c r="T392" s="7"/>
      <c r="U392" s="7"/>
      <c r="V392" s="7"/>
      <c r="W392" s="7"/>
      <c r="X392" s="7"/>
      <c r="Y392" s="7"/>
      <c r="Z392" s="7"/>
    </row>
    <row r="393" hidden="1">
      <c r="A393" s="11" t="s">
        <v>1972</v>
      </c>
      <c r="B393" s="11" t="s">
        <v>1973</v>
      </c>
      <c r="C393" s="10" t="s">
        <v>11</v>
      </c>
      <c r="D393" s="11" t="s">
        <v>1974</v>
      </c>
      <c r="E393" s="11" t="s">
        <v>1975</v>
      </c>
      <c r="F393" s="10" t="s">
        <v>11</v>
      </c>
      <c r="G393" s="12" t="s">
        <v>14</v>
      </c>
      <c r="H393" s="20" t="s">
        <v>1976</v>
      </c>
      <c r="I393" s="25" t="s">
        <v>11</v>
      </c>
      <c r="J393" s="12" t="s">
        <v>14</v>
      </c>
      <c r="K393" s="7"/>
      <c r="L393" s="7"/>
      <c r="M393" s="7"/>
      <c r="N393" s="7"/>
      <c r="O393" s="7"/>
      <c r="P393" s="7"/>
      <c r="Q393" s="7"/>
      <c r="R393" s="7"/>
      <c r="S393" s="7"/>
      <c r="T393" s="7"/>
      <c r="U393" s="7"/>
      <c r="V393" s="7"/>
      <c r="W393" s="7"/>
      <c r="X393" s="7"/>
      <c r="Y393" s="7"/>
      <c r="Z393" s="7"/>
    </row>
    <row r="394" hidden="1">
      <c r="A394" s="15" t="s">
        <v>1977</v>
      </c>
      <c r="B394" s="11" t="s">
        <v>1978</v>
      </c>
      <c r="C394" s="10" t="s">
        <v>11</v>
      </c>
      <c r="D394" s="11" t="s">
        <v>1979</v>
      </c>
      <c r="E394" s="11" t="s">
        <v>1980</v>
      </c>
      <c r="F394" s="10" t="s">
        <v>11</v>
      </c>
      <c r="G394" s="12" t="s">
        <v>14</v>
      </c>
      <c r="H394" s="20" t="s">
        <v>1981</v>
      </c>
      <c r="I394" s="25" t="s">
        <v>11</v>
      </c>
      <c r="J394" s="12" t="s">
        <v>14</v>
      </c>
      <c r="K394" s="7"/>
      <c r="L394" s="7"/>
      <c r="M394" s="7"/>
      <c r="N394" s="7"/>
      <c r="O394" s="7"/>
      <c r="P394" s="7"/>
      <c r="Q394" s="7"/>
      <c r="R394" s="7"/>
      <c r="S394" s="7"/>
      <c r="T394" s="7"/>
      <c r="U394" s="7"/>
      <c r="V394" s="7"/>
      <c r="W394" s="7"/>
      <c r="X394" s="7"/>
      <c r="Y394" s="7"/>
      <c r="Z394" s="7"/>
    </row>
    <row r="395" hidden="1">
      <c r="A395" s="11" t="s">
        <v>1982</v>
      </c>
      <c r="B395" s="11" t="s">
        <v>1983</v>
      </c>
      <c r="C395" s="10" t="s">
        <v>11</v>
      </c>
      <c r="D395" s="11" t="s">
        <v>1984</v>
      </c>
      <c r="E395" s="11" t="s">
        <v>1985</v>
      </c>
      <c r="F395" s="10" t="s">
        <v>11</v>
      </c>
      <c r="G395" s="12" t="s">
        <v>14</v>
      </c>
      <c r="H395" s="13" t="s">
        <v>1986</v>
      </c>
      <c r="I395" s="25" t="s">
        <v>11</v>
      </c>
      <c r="J395" s="12" t="s">
        <v>14</v>
      </c>
      <c r="K395" s="7"/>
      <c r="L395" s="7"/>
      <c r="M395" s="7"/>
      <c r="N395" s="7"/>
      <c r="O395" s="7"/>
      <c r="P395" s="7"/>
      <c r="Q395" s="7"/>
      <c r="R395" s="7"/>
      <c r="S395" s="7"/>
      <c r="T395" s="7"/>
      <c r="U395" s="7"/>
      <c r="V395" s="7"/>
      <c r="W395" s="7"/>
      <c r="X395" s="7"/>
      <c r="Y395" s="7"/>
      <c r="Z395" s="7"/>
    </row>
    <row r="396" hidden="1">
      <c r="A396" s="11" t="s">
        <v>1987</v>
      </c>
      <c r="B396" s="11" t="s">
        <v>1988</v>
      </c>
      <c r="C396" s="10" t="s">
        <v>11</v>
      </c>
      <c r="D396" s="11" t="s">
        <v>1989</v>
      </c>
      <c r="E396" s="11" t="s">
        <v>1990</v>
      </c>
      <c r="F396" s="10" t="s">
        <v>11</v>
      </c>
      <c r="G396" s="12" t="s">
        <v>14</v>
      </c>
      <c r="H396" s="20" t="s">
        <v>1991</v>
      </c>
      <c r="I396" s="25" t="s">
        <v>11</v>
      </c>
      <c r="J396" s="12" t="s">
        <v>14</v>
      </c>
      <c r="K396" s="7"/>
      <c r="L396" s="7"/>
      <c r="M396" s="7"/>
      <c r="N396" s="7"/>
      <c r="O396" s="7"/>
      <c r="P396" s="7"/>
      <c r="Q396" s="7"/>
      <c r="R396" s="7"/>
      <c r="S396" s="7"/>
      <c r="T396" s="7"/>
      <c r="U396" s="7"/>
      <c r="V396" s="7"/>
      <c r="W396" s="7"/>
      <c r="X396" s="7"/>
      <c r="Y396" s="7"/>
      <c r="Z396" s="7"/>
    </row>
    <row r="397" hidden="1">
      <c r="A397" s="15" t="s">
        <v>1992</v>
      </c>
      <c r="B397" s="11" t="s">
        <v>1993</v>
      </c>
      <c r="C397" s="10" t="s">
        <v>11</v>
      </c>
      <c r="D397" s="11" t="s">
        <v>1994</v>
      </c>
      <c r="E397" s="11" t="s">
        <v>1995</v>
      </c>
      <c r="F397" s="10" t="s">
        <v>11</v>
      </c>
      <c r="G397" s="12" t="s">
        <v>14</v>
      </c>
      <c r="H397" s="20" t="s">
        <v>1996</v>
      </c>
      <c r="I397" s="25" t="s">
        <v>11</v>
      </c>
      <c r="J397" s="12" t="s">
        <v>14</v>
      </c>
      <c r="K397" s="7"/>
      <c r="L397" s="7"/>
      <c r="M397" s="7"/>
      <c r="N397" s="7"/>
      <c r="O397" s="7"/>
      <c r="P397" s="7"/>
      <c r="Q397" s="7"/>
      <c r="R397" s="7"/>
      <c r="S397" s="7"/>
      <c r="T397" s="7"/>
      <c r="U397" s="7"/>
      <c r="V397" s="7"/>
      <c r="W397" s="7"/>
      <c r="X397" s="7"/>
      <c r="Y397" s="7"/>
      <c r="Z397" s="7"/>
    </row>
    <row r="398" hidden="1">
      <c r="A398" s="15" t="s">
        <v>1997</v>
      </c>
      <c r="B398" s="11" t="s">
        <v>1998</v>
      </c>
      <c r="C398" s="10" t="s">
        <v>11</v>
      </c>
      <c r="D398" s="11" t="s">
        <v>1999</v>
      </c>
      <c r="E398" s="11" t="s">
        <v>2000</v>
      </c>
      <c r="F398" s="10" t="s">
        <v>11</v>
      </c>
      <c r="G398" s="12" t="s">
        <v>14</v>
      </c>
      <c r="H398" s="20" t="s">
        <v>2001</v>
      </c>
      <c r="I398" s="25" t="s">
        <v>11</v>
      </c>
      <c r="J398" s="12" t="s">
        <v>14</v>
      </c>
      <c r="K398" s="7"/>
      <c r="L398" s="7"/>
      <c r="M398" s="7"/>
      <c r="N398" s="7"/>
      <c r="O398" s="7"/>
      <c r="P398" s="7"/>
      <c r="Q398" s="7"/>
      <c r="R398" s="7"/>
      <c r="S398" s="7"/>
      <c r="T398" s="7"/>
      <c r="U398" s="7"/>
      <c r="V398" s="7"/>
      <c r="W398" s="7"/>
      <c r="X398" s="7"/>
      <c r="Y398" s="7"/>
      <c r="Z398" s="7"/>
    </row>
    <row r="399" hidden="1">
      <c r="A399" s="11" t="s">
        <v>2002</v>
      </c>
      <c r="B399" s="11" t="s">
        <v>2003</v>
      </c>
      <c r="C399" s="10" t="s">
        <v>11</v>
      </c>
      <c r="D399" s="11" t="s">
        <v>2004</v>
      </c>
      <c r="E399" s="11" t="s">
        <v>2005</v>
      </c>
      <c r="F399" s="10" t="s">
        <v>11</v>
      </c>
      <c r="G399" s="12" t="s">
        <v>14</v>
      </c>
      <c r="H399" s="20" t="s">
        <v>2006</v>
      </c>
      <c r="I399" s="25" t="s">
        <v>11</v>
      </c>
      <c r="J399" s="12" t="s">
        <v>14</v>
      </c>
      <c r="K399" s="7"/>
      <c r="L399" s="7"/>
      <c r="M399" s="7"/>
      <c r="N399" s="7"/>
      <c r="O399" s="7"/>
      <c r="P399" s="7"/>
      <c r="Q399" s="7"/>
      <c r="R399" s="7"/>
      <c r="S399" s="7"/>
      <c r="T399" s="7"/>
      <c r="U399" s="7"/>
      <c r="V399" s="7"/>
      <c r="W399" s="7"/>
      <c r="X399" s="7"/>
      <c r="Y399" s="7"/>
      <c r="Z399" s="7"/>
    </row>
    <row r="400" hidden="1">
      <c r="A400" s="11" t="s">
        <v>2007</v>
      </c>
      <c r="B400" s="11" t="s">
        <v>2008</v>
      </c>
      <c r="C400" s="10" t="s">
        <v>11</v>
      </c>
      <c r="D400" s="11" t="s">
        <v>2009</v>
      </c>
      <c r="E400" s="11" t="s">
        <v>2010</v>
      </c>
      <c r="F400" s="10" t="s">
        <v>11</v>
      </c>
      <c r="G400" s="12" t="s">
        <v>14</v>
      </c>
      <c r="H400" s="20" t="s">
        <v>2011</v>
      </c>
      <c r="I400" s="25" t="s">
        <v>11</v>
      </c>
      <c r="J400" s="12" t="s">
        <v>14</v>
      </c>
      <c r="K400" s="7"/>
      <c r="L400" s="7"/>
      <c r="M400" s="7"/>
      <c r="N400" s="7"/>
      <c r="O400" s="7"/>
      <c r="P400" s="7"/>
      <c r="Q400" s="7"/>
      <c r="R400" s="7"/>
      <c r="S400" s="7"/>
      <c r="T400" s="7"/>
      <c r="U400" s="7"/>
      <c r="V400" s="7"/>
      <c r="W400" s="7"/>
      <c r="X400" s="7"/>
      <c r="Y400" s="7"/>
      <c r="Z400" s="7"/>
    </row>
    <row r="401" hidden="1">
      <c r="A401" s="15" t="s">
        <v>2012</v>
      </c>
      <c r="B401" s="11" t="s">
        <v>2013</v>
      </c>
      <c r="C401" s="10" t="s">
        <v>11</v>
      </c>
      <c r="D401" s="11" t="s">
        <v>2014</v>
      </c>
      <c r="E401" s="11" t="s">
        <v>2015</v>
      </c>
      <c r="F401" s="10" t="s">
        <v>11</v>
      </c>
      <c r="G401" s="12" t="s">
        <v>14</v>
      </c>
      <c r="H401" s="44" t="s">
        <v>2016</v>
      </c>
      <c r="I401" s="25" t="s">
        <v>11</v>
      </c>
      <c r="J401" s="12" t="s">
        <v>14</v>
      </c>
      <c r="K401" s="7"/>
      <c r="L401" s="7"/>
      <c r="M401" s="7"/>
      <c r="N401" s="7"/>
      <c r="O401" s="7"/>
      <c r="P401" s="7"/>
      <c r="Q401" s="7"/>
      <c r="R401" s="7"/>
      <c r="S401" s="7"/>
      <c r="T401" s="7"/>
      <c r="U401" s="7"/>
      <c r="V401" s="7"/>
      <c r="W401" s="7"/>
      <c r="X401" s="7"/>
      <c r="Y401" s="7"/>
      <c r="Z401" s="7"/>
    </row>
    <row r="402" hidden="1">
      <c r="A402" s="11" t="s">
        <v>2017</v>
      </c>
      <c r="B402" s="11" t="s">
        <v>2018</v>
      </c>
      <c r="C402" s="10" t="s">
        <v>11</v>
      </c>
      <c r="D402" s="11" t="s">
        <v>2019</v>
      </c>
      <c r="E402" s="11" t="s">
        <v>2020</v>
      </c>
      <c r="F402" s="10" t="s">
        <v>11</v>
      </c>
      <c r="G402" s="12" t="s">
        <v>14</v>
      </c>
      <c r="H402" s="20" t="s">
        <v>2021</v>
      </c>
      <c r="I402" s="25" t="s">
        <v>11</v>
      </c>
      <c r="J402" s="12" t="s">
        <v>14</v>
      </c>
      <c r="K402" s="7"/>
      <c r="L402" s="7"/>
      <c r="M402" s="7"/>
      <c r="N402" s="7"/>
      <c r="O402" s="7"/>
      <c r="P402" s="7"/>
      <c r="Q402" s="7"/>
      <c r="R402" s="7"/>
      <c r="S402" s="7"/>
      <c r="T402" s="7"/>
      <c r="U402" s="7"/>
      <c r="V402" s="7"/>
      <c r="W402" s="7"/>
      <c r="X402" s="7"/>
      <c r="Y402" s="7"/>
      <c r="Z402" s="7"/>
    </row>
    <row r="403" hidden="1">
      <c r="A403" s="11" t="s">
        <v>2022</v>
      </c>
      <c r="B403" s="11" t="s">
        <v>2023</v>
      </c>
      <c r="C403" s="10" t="s">
        <v>11</v>
      </c>
      <c r="D403" s="11" t="s">
        <v>2024</v>
      </c>
      <c r="E403" s="11" t="s">
        <v>2025</v>
      </c>
      <c r="F403" s="10" t="s">
        <v>11</v>
      </c>
      <c r="G403" s="12" t="s">
        <v>14</v>
      </c>
      <c r="H403" s="20" t="s">
        <v>2026</v>
      </c>
      <c r="I403" s="25" t="s">
        <v>11</v>
      </c>
      <c r="J403" s="12" t="s">
        <v>14</v>
      </c>
      <c r="K403" s="7"/>
      <c r="L403" s="7"/>
      <c r="M403" s="7"/>
      <c r="N403" s="7"/>
      <c r="O403" s="7"/>
      <c r="P403" s="7"/>
      <c r="Q403" s="7"/>
      <c r="R403" s="7"/>
      <c r="S403" s="7"/>
      <c r="T403" s="7"/>
      <c r="U403" s="7"/>
      <c r="V403" s="7"/>
      <c r="W403" s="7"/>
      <c r="X403" s="7"/>
      <c r="Y403" s="7"/>
      <c r="Z403" s="7"/>
    </row>
    <row r="404" hidden="1">
      <c r="A404" s="11" t="s">
        <v>2027</v>
      </c>
      <c r="B404" s="11" t="s">
        <v>2028</v>
      </c>
      <c r="C404" s="10" t="s">
        <v>11</v>
      </c>
      <c r="D404" s="11" t="s">
        <v>2029</v>
      </c>
      <c r="E404" s="11" t="s">
        <v>2030</v>
      </c>
      <c r="F404" s="10" t="s">
        <v>11</v>
      </c>
      <c r="G404" s="12" t="s">
        <v>14</v>
      </c>
      <c r="H404" s="20" t="s">
        <v>2031</v>
      </c>
      <c r="I404" s="25" t="s">
        <v>11</v>
      </c>
      <c r="J404" s="12" t="s">
        <v>14</v>
      </c>
      <c r="K404" s="7"/>
      <c r="L404" s="7"/>
      <c r="M404" s="7"/>
      <c r="N404" s="7"/>
      <c r="O404" s="7"/>
      <c r="P404" s="7"/>
      <c r="Q404" s="7"/>
      <c r="R404" s="7"/>
      <c r="S404" s="7"/>
      <c r="T404" s="7"/>
      <c r="U404" s="7"/>
      <c r="V404" s="7"/>
      <c r="W404" s="7"/>
      <c r="X404" s="7"/>
      <c r="Y404" s="7"/>
      <c r="Z404" s="7"/>
    </row>
    <row r="405" hidden="1">
      <c r="A405" s="11" t="s">
        <v>2032</v>
      </c>
      <c r="B405" s="11" t="s">
        <v>2033</v>
      </c>
      <c r="C405" s="10" t="s">
        <v>11</v>
      </c>
      <c r="D405" s="11" t="s">
        <v>2034</v>
      </c>
      <c r="E405" s="11" t="s">
        <v>2035</v>
      </c>
      <c r="F405" s="10" t="s">
        <v>11</v>
      </c>
      <c r="G405" s="12" t="s">
        <v>14</v>
      </c>
      <c r="H405" s="20" t="s">
        <v>2036</v>
      </c>
      <c r="I405" s="25" t="s">
        <v>11</v>
      </c>
      <c r="J405" s="12" t="s">
        <v>14</v>
      </c>
      <c r="K405" s="7"/>
      <c r="L405" s="7"/>
      <c r="M405" s="7"/>
      <c r="N405" s="7"/>
      <c r="O405" s="7"/>
      <c r="P405" s="7"/>
      <c r="Q405" s="7"/>
      <c r="R405" s="7"/>
      <c r="S405" s="7"/>
      <c r="T405" s="7"/>
      <c r="U405" s="7"/>
      <c r="V405" s="7"/>
      <c r="W405" s="7"/>
      <c r="X405" s="7"/>
      <c r="Y405" s="7"/>
      <c r="Z405" s="7"/>
    </row>
    <row r="406" hidden="1">
      <c r="A406" s="15" t="s">
        <v>2037</v>
      </c>
      <c r="B406" s="11" t="s">
        <v>2038</v>
      </c>
      <c r="C406" s="10" t="s">
        <v>11</v>
      </c>
      <c r="D406" s="11" t="s">
        <v>2039</v>
      </c>
      <c r="E406" s="11" t="s">
        <v>2040</v>
      </c>
      <c r="F406" s="10" t="s">
        <v>11</v>
      </c>
      <c r="G406" s="12" t="s">
        <v>14</v>
      </c>
      <c r="H406" s="20" t="s">
        <v>2041</v>
      </c>
      <c r="I406" s="25" t="s">
        <v>11</v>
      </c>
      <c r="J406" s="12" t="s">
        <v>14</v>
      </c>
      <c r="K406" s="7"/>
      <c r="L406" s="7"/>
      <c r="M406" s="7"/>
      <c r="N406" s="7"/>
      <c r="O406" s="7"/>
      <c r="P406" s="7"/>
      <c r="Q406" s="7"/>
      <c r="R406" s="7"/>
      <c r="S406" s="7"/>
      <c r="T406" s="7"/>
      <c r="U406" s="7"/>
      <c r="V406" s="7"/>
      <c r="W406" s="7"/>
      <c r="X406" s="7"/>
      <c r="Y406" s="7"/>
      <c r="Z406" s="7"/>
    </row>
    <row r="407" hidden="1">
      <c r="A407" s="15" t="s">
        <v>2042</v>
      </c>
      <c r="B407" s="11" t="s">
        <v>2043</v>
      </c>
      <c r="C407" s="10" t="s">
        <v>11</v>
      </c>
      <c r="D407" s="11" t="s">
        <v>2044</v>
      </c>
      <c r="E407" s="11" t="s">
        <v>2045</v>
      </c>
      <c r="F407" s="10" t="s">
        <v>11</v>
      </c>
      <c r="G407" s="12" t="s">
        <v>14</v>
      </c>
      <c r="H407" s="20" t="s">
        <v>2046</v>
      </c>
      <c r="I407" s="25" t="s">
        <v>11</v>
      </c>
      <c r="J407" s="12" t="s">
        <v>14</v>
      </c>
      <c r="K407" s="7"/>
      <c r="L407" s="7"/>
      <c r="M407" s="7"/>
      <c r="N407" s="7"/>
      <c r="O407" s="7"/>
      <c r="P407" s="7"/>
      <c r="Q407" s="7"/>
      <c r="R407" s="7"/>
      <c r="S407" s="7"/>
      <c r="T407" s="7"/>
      <c r="U407" s="7"/>
      <c r="V407" s="7"/>
      <c r="W407" s="7"/>
      <c r="X407" s="7"/>
      <c r="Y407" s="7"/>
      <c r="Z407" s="7"/>
    </row>
    <row r="408" hidden="1">
      <c r="A408" s="11" t="s">
        <v>2047</v>
      </c>
      <c r="B408" s="11" t="s">
        <v>2048</v>
      </c>
      <c r="C408" s="10" t="s">
        <v>11</v>
      </c>
      <c r="D408" s="11" t="s">
        <v>2049</v>
      </c>
      <c r="E408" s="11" t="s">
        <v>2050</v>
      </c>
      <c r="F408" s="10" t="s">
        <v>11</v>
      </c>
      <c r="G408" s="12" t="s">
        <v>14</v>
      </c>
      <c r="H408" s="20" t="s">
        <v>2051</v>
      </c>
      <c r="I408" s="25" t="s">
        <v>11</v>
      </c>
      <c r="J408" s="12" t="s">
        <v>14</v>
      </c>
      <c r="K408" s="7"/>
      <c r="L408" s="7"/>
      <c r="M408" s="7"/>
      <c r="N408" s="7"/>
      <c r="O408" s="7"/>
      <c r="P408" s="7"/>
      <c r="Q408" s="7"/>
      <c r="R408" s="7"/>
      <c r="S408" s="7"/>
      <c r="T408" s="7"/>
      <c r="U408" s="7"/>
      <c r="V408" s="7"/>
      <c r="W408" s="7"/>
      <c r="X408" s="7"/>
      <c r="Y408" s="7"/>
      <c r="Z408" s="7"/>
    </row>
    <row r="409" hidden="1">
      <c r="A409" s="15" t="s">
        <v>2052</v>
      </c>
      <c r="B409" s="11" t="s">
        <v>2053</v>
      </c>
      <c r="C409" s="10" t="s">
        <v>11</v>
      </c>
      <c r="D409" s="11" t="s">
        <v>2054</v>
      </c>
      <c r="E409" s="11" t="s">
        <v>2055</v>
      </c>
      <c r="F409" s="10" t="s">
        <v>11</v>
      </c>
      <c r="G409" s="12" t="s">
        <v>14</v>
      </c>
      <c r="H409" s="20" t="s">
        <v>2056</v>
      </c>
      <c r="I409" s="25" t="s">
        <v>11</v>
      </c>
      <c r="J409" s="12" t="s">
        <v>14</v>
      </c>
      <c r="K409" s="7"/>
      <c r="L409" s="7"/>
      <c r="M409" s="7"/>
      <c r="N409" s="7"/>
      <c r="O409" s="7"/>
      <c r="P409" s="7"/>
      <c r="Q409" s="7"/>
      <c r="R409" s="7"/>
      <c r="S409" s="7"/>
      <c r="T409" s="7"/>
      <c r="U409" s="7"/>
      <c r="V409" s="7"/>
      <c r="W409" s="7"/>
      <c r="X409" s="7"/>
      <c r="Y409" s="7"/>
      <c r="Z409" s="7"/>
    </row>
    <row r="410" hidden="1">
      <c r="A410" s="15" t="s">
        <v>2057</v>
      </c>
      <c r="B410" s="11" t="s">
        <v>2058</v>
      </c>
      <c r="C410" s="10" t="s">
        <v>11</v>
      </c>
      <c r="D410" s="11" t="s">
        <v>2059</v>
      </c>
      <c r="E410" s="11" t="s">
        <v>2060</v>
      </c>
      <c r="F410" s="22" t="s">
        <v>218</v>
      </c>
      <c r="G410" s="23" t="s">
        <v>226</v>
      </c>
      <c r="H410" s="24" t="s">
        <v>2061</v>
      </c>
      <c r="I410" s="29" t="s">
        <v>218</v>
      </c>
      <c r="J410" s="23" t="s">
        <v>226</v>
      </c>
      <c r="K410" s="7"/>
      <c r="L410" s="7"/>
      <c r="M410" s="7"/>
      <c r="N410" s="7"/>
      <c r="O410" s="7"/>
      <c r="P410" s="7"/>
      <c r="Q410" s="7"/>
      <c r="R410" s="7"/>
      <c r="S410" s="7"/>
      <c r="T410" s="7"/>
      <c r="U410" s="7"/>
      <c r="V410" s="7"/>
      <c r="W410" s="7"/>
      <c r="X410" s="7"/>
      <c r="Y410" s="7"/>
      <c r="Z410" s="7"/>
    </row>
    <row r="411" hidden="1">
      <c r="A411" s="11" t="s">
        <v>2062</v>
      </c>
      <c r="B411" s="11" t="s">
        <v>2063</v>
      </c>
      <c r="C411" s="10" t="s">
        <v>11</v>
      </c>
      <c r="D411" s="11" t="s">
        <v>2064</v>
      </c>
      <c r="E411" s="11" t="s">
        <v>2065</v>
      </c>
      <c r="F411" s="22" t="s">
        <v>218</v>
      </c>
      <c r="G411" s="23" t="s">
        <v>226</v>
      </c>
      <c r="H411" s="24" t="s">
        <v>2066</v>
      </c>
      <c r="I411" s="29" t="s">
        <v>218</v>
      </c>
      <c r="J411" s="23" t="s">
        <v>226</v>
      </c>
      <c r="K411" s="7"/>
      <c r="L411" s="7"/>
      <c r="M411" s="7"/>
      <c r="N411" s="7"/>
      <c r="O411" s="7"/>
      <c r="P411" s="7"/>
      <c r="Q411" s="7"/>
      <c r="R411" s="7"/>
      <c r="S411" s="7"/>
      <c r="T411" s="7"/>
      <c r="U411" s="7"/>
      <c r="V411" s="7"/>
      <c r="W411" s="7"/>
      <c r="X411" s="7"/>
      <c r="Y411" s="7"/>
      <c r="Z411" s="7"/>
    </row>
    <row r="412" hidden="1">
      <c r="A412" s="11" t="s">
        <v>2067</v>
      </c>
      <c r="B412" s="11" t="s">
        <v>2068</v>
      </c>
      <c r="C412" s="10" t="s">
        <v>11</v>
      </c>
      <c r="D412" s="11" t="s">
        <v>2069</v>
      </c>
      <c r="E412" s="11" t="s">
        <v>2070</v>
      </c>
      <c r="F412" s="10" t="s">
        <v>11</v>
      </c>
      <c r="G412" s="12" t="s">
        <v>14</v>
      </c>
      <c r="H412" s="20" t="s">
        <v>2071</v>
      </c>
      <c r="I412" s="25" t="s">
        <v>11</v>
      </c>
      <c r="J412" s="12" t="s">
        <v>14</v>
      </c>
      <c r="K412" s="7"/>
      <c r="L412" s="7"/>
      <c r="M412" s="7"/>
      <c r="N412" s="7"/>
      <c r="O412" s="7"/>
      <c r="P412" s="7"/>
      <c r="Q412" s="7"/>
      <c r="R412" s="7"/>
      <c r="S412" s="7"/>
      <c r="T412" s="7"/>
      <c r="U412" s="7"/>
      <c r="V412" s="7"/>
      <c r="W412" s="7"/>
      <c r="X412" s="7"/>
      <c r="Y412" s="7"/>
      <c r="Z412" s="7"/>
    </row>
    <row r="413" hidden="1">
      <c r="A413" s="11" t="s">
        <v>2072</v>
      </c>
      <c r="B413" s="11" t="s">
        <v>2073</v>
      </c>
      <c r="C413" s="10" t="s">
        <v>11</v>
      </c>
      <c r="D413" s="11" t="s">
        <v>2074</v>
      </c>
      <c r="E413" s="11" t="s">
        <v>2075</v>
      </c>
      <c r="F413" s="10" t="s">
        <v>11</v>
      </c>
      <c r="G413" s="12" t="s">
        <v>14</v>
      </c>
      <c r="H413" s="20" t="s">
        <v>2076</v>
      </c>
      <c r="I413" s="25" t="s">
        <v>11</v>
      </c>
      <c r="J413" s="12" t="s">
        <v>14</v>
      </c>
      <c r="K413" s="7"/>
      <c r="L413" s="7"/>
      <c r="M413" s="7"/>
      <c r="N413" s="7"/>
      <c r="O413" s="7"/>
      <c r="P413" s="7"/>
      <c r="Q413" s="7"/>
      <c r="R413" s="7"/>
      <c r="S413" s="7"/>
      <c r="T413" s="7"/>
      <c r="U413" s="7"/>
      <c r="V413" s="7"/>
      <c r="W413" s="7"/>
      <c r="X413" s="7"/>
      <c r="Y413" s="7"/>
      <c r="Z413" s="7"/>
    </row>
    <row r="414" hidden="1">
      <c r="A414" s="11" t="s">
        <v>2077</v>
      </c>
      <c r="B414" s="11" t="s">
        <v>2078</v>
      </c>
      <c r="C414" s="10" t="s">
        <v>11</v>
      </c>
      <c r="D414" s="11" t="s">
        <v>2079</v>
      </c>
      <c r="E414" s="11" t="s">
        <v>2080</v>
      </c>
      <c r="F414" s="10" t="s">
        <v>11</v>
      </c>
      <c r="G414" s="12" t="s">
        <v>14</v>
      </c>
      <c r="H414" s="20" t="s">
        <v>2081</v>
      </c>
      <c r="I414" s="25" t="s">
        <v>11</v>
      </c>
      <c r="J414" s="12" t="s">
        <v>14</v>
      </c>
      <c r="K414" s="7"/>
      <c r="L414" s="7"/>
      <c r="M414" s="7"/>
      <c r="N414" s="7"/>
      <c r="O414" s="7"/>
      <c r="P414" s="7"/>
      <c r="Q414" s="7"/>
      <c r="R414" s="7"/>
      <c r="S414" s="7"/>
      <c r="T414" s="7"/>
      <c r="U414" s="7"/>
      <c r="V414" s="7"/>
      <c r="W414" s="7"/>
      <c r="X414" s="7"/>
      <c r="Y414" s="7"/>
      <c r="Z414" s="7"/>
    </row>
    <row r="415" hidden="1">
      <c r="A415" s="11" t="s">
        <v>2082</v>
      </c>
      <c r="B415" s="11" t="s">
        <v>2083</v>
      </c>
      <c r="C415" s="10" t="s">
        <v>11</v>
      </c>
      <c r="D415" s="11" t="s">
        <v>2084</v>
      </c>
      <c r="E415" s="11" t="s">
        <v>2085</v>
      </c>
      <c r="F415" s="10" t="s">
        <v>11</v>
      </c>
      <c r="G415" s="12" t="s">
        <v>14</v>
      </c>
      <c r="H415" s="13" t="s">
        <v>2086</v>
      </c>
      <c r="I415" s="25" t="s">
        <v>11</v>
      </c>
      <c r="J415" s="12" t="s">
        <v>14</v>
      </c>
      <c r="K415" s="7"/>
      <c r="L415" s="7"/>
      <c r="M415" s="7"/>
      <c r="N415" s="7"/>
      <c r="O415" s="7"/>
      <c r="P415" s="7"/>
      <c r="Q415" s="7"/>
      <c r="R415" s="7"/>
      <c r="S415" s="7"/>
      <c r="T415" s="7"/>
      <c r="U415" s="7"/>
      <c r="V415" s="7"/>
      <c r="W415" s="7"/>
      <c r="X415" s="7"/>
      <c r="Y415" s="7"/>
      <c r="Z415" s="7"/>
    </row>
    <row r="416" hidden="1">
      <c r="A416" s="15" t="s">
        <v>2087</v>
      </c>
      <c r="B416" s="11" t="s">
        <v>2088</v>
      </c>
      <c r="C416" s="10" t="s">
        <v>11</v>
      </c>
      <c r="D416" s="11" t="s">
        <v>2089</v>
      </c>
      <c r="E416" s="11" t="s">
        <v>2090</v>
      </c>
      <c r="F416" s="10" t="s">
        <v>11</v>
      </c>
      <c r="G416" s="12" t="s">
        <v>14</v>
      </c>
      <c r="H416" s="20" t="s">
        <v>2091</v>
      </c>
      <c r="I416" s="25" t="s">
        <v>11</v>
      </c>
      <c r="J416" s="12" t="s">
        <v>14</v>
      </c>
      <c r="K416" s="7"/>
      <c r="L416" s="7"/>
      <c r="M416" s="7"/>
      <c r="N416" s="7"/>
      <c r="O416" s="7"/>
      <c r="P416" s="7"/>
      <c r="Q416" s="7"/>
      <c r="R416" s="7"/>
      <c r="S416" s="7"/>
      <c r="T416" s="7"/>
      <c r="U416" s="7"/>
      <c r="V416" s="7"/>
      <c r="W416" s="7"/>
      <c r="X416" s="7"/>
      <c r="Y416" s="7"/>
      <c r="Z416" s="7"/>
    </row>
    <row r="417" hidden="1">
      <c r="A417" s="11" t="s">
        <v>2092</v>
      </c>
      <c r="B417" s="11" t="s">
        <v>2093</v>
      </c>
      <c r="C417" s="10" t="s">
        <v>11</v>
      </c>
      <c r="D417" s="11" t="s">
        <v>2094</v>
      </c>
      <c r="E417" s="11" t="s">
        <v>2095</v>
      </c>
      <c r="F417" s="10" t="s">
        <v>11</v>
      </c>
      <c r="G417" s="12" t="s">
        <v>14</v>
      </c>
      <c r="H417" s="20" t="s">
        <v>2096</v>
      </c>
      <c r="I417" s="25" t="s">
        <v>11</v>
      </c>
      <c r="J417" s="12" t="s">
        <v>14</v>
      </c>
      <c r="K417" s="7"/>
      <c r="L417" s="7"/>
      <c r="M417" s="7"/>
      <c r="N417" s="7"/>
      <c r="O417" s="7"/>
      <c r="P417" s="7"/>
      <c r="Q417" s="7"/>
      <c r="R417" s="7"/>
      <c r="S417" s="7"/>
      <c r="T417" s="7"/>
      <c r="U417" s="7"/>
      <c r="V417" s="7"/>
      <c r="W417" s="7"/>
      <c r="X417" s="7"/>
      <c r="Y417" s="7"/>
      <c r="Z417" s="7"/>
    </row>
    <row r="418" hidden="1">
      <c r="A418" s="11" t="s">
        <v>2097</v>
      </c>
      <c r="B418" s="11" t="s">
        <v>2098</v>
      </c>
      <c r="C418" s="10" t="s">
        <v>11</v>
      </c>
      <c r="D418" s="11" t="s">
        <v>2099</v>
      </c>
      <c r="E418" s="11" t="s">
        <v>2100</v>
      </c>
      <c r="F418" s="10" t="s">
        <v>11</v>
      </c>
      <c r="G418" s="12" t="s">
        <v>14</v>
      </c>
      <c r="H418" s="20" t="s">
        <v>2101</v>
      </c>
      <c r="I418" s="25" t="s">
        <v>11</v>
      </c>
      <c r="J418" s="12" t="s">
        <v>14</v>
      </c>
      <c r="K418" s="7"/>
      <c r="L418" s="7"/>
      <c r="M418" s="7"/>
      <c r="N418" s="7"/>
      <c r="O418" s="7"/>
      <c r="P418" s="7"/>
      <c r="Q418" s="7"/>
      <c r="R418" s="7"/>
      <c r="S418" s="7"/>
      <c r="T418" s="7"/>
      <c r="U418" s="7"/>
      <c r="V418" s="7"/>
      <c r="W418" s="7"/>
      <c r="X418" s="7"/>
      <c r="Y418" s="7"/>
      <c r="Z418" s="7"/>
    </row>
    <row r="419" hidden="1">
      <c r="A419" s="11" t="s">
        <v>2102</v>
      </c>
      <c r="B419" s="11" t="s">
        <v>2103</v>
      </c>
      <c r="C419" s="10" t="s">
        <v>11</v>
      </c>
      <c r="D419" s="11" t="s">
        <v>2104</v>
      </c>
      <c r="E419" s="11" t="s">
        <v>2105</v>
      </c>
      <c r="F419" s="10" t="s">
        <v>11</v>
      </c>
      <c r="G419" s="12" t="s">
        <v>14</v>
      </c>
      <c r="H419" s="20" t="s">
        <v>2106</v>
      </c>
      <c r="I419" s="25" t="s">
        <v>11</v>
      </c>
      <c r="J419" s="12" t="s">
        <v>14</v>
      </c>
      <c r="K419" s="7"/>
      <c r="L419" s="7"/>
      <c r="M419" s="7"/>
      <c r="N419" s="7"/>
      <c r="O419" s="7"/>
      <c r="P419" s="7"/>
      <c r="Q419" s="7"/>
      <c r="R419" s="7"/>
      <c r="S419" s="7"/>
      <c r="T419" s="7"/>
      <c r="U419" s="7"/>
      <c r="V419" s="7"/>
      <c r="W419" s="7"/>
      <c r="X419" s="7"/>
      <c r="Y419" s="7"/>
      <c r="Z419" s="7"/>
    </row>
    <row r="420" hidden="1">
      <c r="A420" s="15" t="s">
        <v>2107</v>
      </c>
      <c r="B420" s="11" t="s">
        <v>2108</v>
      </c>
      <c r="C420" s="10" t="s">
        <v>11</v>
      </c>
      <c r="D420" s="11" t="s">
        <v>2109</v>
      </c>
      <c r="E420" s="11" t="s">
        <v>2110</v>
      </c>
      <c r="F420" s="10" t="s">
        <v>11</v>
      </c>
      <c r="G420" s="12" t="s">
        <v>14</v>
      </c>
      <c r="H420" s="20" t="s">
        <v>2111</v>
      </c>
      <c r="I420" s="25" t="s">
        <v>11</v>
      </c>
      <c r="J420" s="12" t="s">
        <v>14</v>
      </c>
      <c r="K420" s="7"/>
      <c r="L420" s="7"/>
      <c r="M420" s="7"/>
      <c r="N420" s="7"/>
      <c r="O420" s="7"/>
      <c r="P420" s="7"/>
      <c r="Q420" s="7"/>
      <c r="R420" s="7"/>
      <c r="S420" s="7"/>
      <c r="T420" s="7"/>
      <c r="U420" s="7"/>
      <c r="V420" s="7"/>
      <c r="W420" s="7"/>
      <c r="X420" s="7"/>
      <c r="Y420" s="7"/>
      <c r="Z420" s="7"/>
    </row>
    <row r="421" hidden="1">
      <c r="A421" s="11" t="s">
        <v>2112</v>
      </c>
      <c r="B421" s="11" t="s">
        <v>2113</v>
      </c>
      <c r="C421" s="10" t="s">
        <v>11</v>
      </c>
      <c r="D421" s="11" t="s">
        <v>2114</v>
      </c>
      <c r="E421" s="11" t="s">
        <v>2115</v>
      </c>
      <c r="F421" s="10" t="s">
        <v>11</v>
      </c>
      <c r="G421" s="12" t="s">
        <v>14</v>
      </c>
      <c r="H421" s="20" t="s">
        <v>2116</v>
      </c>
      <c r="I421" s="25" t="s">
        <v>11</v>
      </c>
      <c r="J421" s="12" t="s">
        <v>14</v>
      </c>
      <c r="K421" s="7"/>
      <c r="L421" s="7"/>
      <c r="M421" s="7"/>
      <c r="N421" s="7"/>
      <c r="O421" s="7"/>
      <c r="P421" s="7"/>
      <c r="Q421" s="7"/>
      <c r="R421" s="7"/>
      <c r="S421" s="7"/>
      <c r="T421" s="7"/>
      <c r="U421" s="7"/>
      <c r="V421" s="7"/>
      <c r="W421" s="7"/>
      <c r="X421" s="7"/>
      <c r="Y421" s="7"/>
      <c r="Z421" s="7"/>
    </row>
    <row r="422" hidden="1">
      <c r="A422" s="11" t="s">
        <v>2117</v>
      </c>
      <c r="B422" s="11" t="s">
        <v>2118</v>
      </c>
      <c r="C422" s="10" t="s">
        <v>11</v>
      </c>
      <c r="D422" s="11" t="s">
        <v>2119</v>
      </c>
      <c r="E422" s="11" t="s">
        <v>2120</v>
      </c>
      <c r="F422" s="10" t="s">
        <v>11</v>
      </c>
      <c r="G422" s="12" t="s">
        <v>14</v>
      </c>
      <c r="H422" s="20" t="s">
        <v>2121</v>
      </c>
      <c r="I422" s="25" t="s">
        <v>11</v>
      </c>
      <c r="J422" s="12" t="s">
        <v>14</v>
      </c>
      <c r="K422" s="7"/>
      <c r="L422" s="7"/>
      <c r="M422" s="7"/>
      <c r="N422" s="7"/>
      <c r="O422" s="7"/>
      <c r="P422" s="7"/>
      <c r="Q422" s="7"/>
      <c r="R422" s="7"/>
      <c r="S422" s="7"/>
      <c r="T422" s="7"/>
      <c r="U422" s="7"/>
      <c r="V422" s="7"/>
      <c r="W422" s="7"/>
      <c r="X422" s="7"/>
      <c r="Y422" s="7"/>
      <c r="Z422" s="7"/>
    </row>
    <row r="423" hidden="1">
      <c r="A423" s="11" t="s">
        <v>2122</v>
      </c>
      <c r="B423" s="11" t="s">
        <v>2123</v>
      </c>
      <c r="C423" s="10" t="s">
        <v>11</v>
      </c>
      <c r="D423" s="11" t="s">
        <v>2124</v>
      </c>
      <c r="E423" s="11" t="s">
        <v>2125</v>
      </c>
      <c r="F423" s="10" t="s">
        <v>11</v>
      </c>
      <c r="G423" s="12" t="s">
        <v>14</v>
      </c>
      <c r="H423" s="20" t="s">
        <v>2126</v>
      </c>
      <c r="I423" s="25" t="s">
        <v>11</v>
      </c>
      <c r="J423" s="12" t="s">
        <v>14</v>
      </c>
      <c r="K423" s="7"/>
      <c r="L423" s="7"/>
      <c r="M423" s="7"/>
      <c r="N423" s="7"/>
      <c r="O423" s="7"/>
      <c r="P423" s="7"/>
      <c r="Q423" s="7"/>
      <c r="R423" s="7"/>
      <c r="S423" s="7"/>
      <c r="T423" s="7"/>
      <c r="U423" s="7"/>
      <c r="V423" s="7"/>
      <c r="W423" s="7"/>
      <c r="X423" s="7"/>
      <c r="Y423" s="7"/>
      <c r="Z423" s="7"/>
    </row>
    <row r="424" hidden="1">
      <c r="A424" s="11" t="s">
        <v>2127</v>
      </c>
      <c r="B424" s="16" t="s">
        <v>2128</v>
      </c>
      <c r="C424" s="10" t="s">
        <v>11</v>
      </c>
      <c r="D424" s="16" t="s">
        <v>2129</v>
      </c>
      <c r="E424" s="16" t="s">
        <v>2130</v>
      </c>
      <c r="F424" s="10" t="s">
        <v>11</v>
      </c>
      <c r="G424" s="12" t="s">
        <v>14</v>
      </c>
      <c r="H424" s="20" t="s">
        <v>2131</v>
      </c>
      <c r="I424" s="25" t="s">
        <v>11</v>
      </c>
      <c r="J424" s="12" t="s">
        <v>14</v>
      </c>
      <c r="K424" s="7"/>
      <c r="L424" s="7"/>
      <c r="M424" s="7"/>
      <c r="N424" s="7"/>
      <c r="O424" s="7"/>
      <c r="P424" s="7"/>
      <c r="Q424" s="7"/>
      <c r="R424" s="7"/>
      <c r="S424" s="7"/>
      <c r="T424" s="7"/>
      <c r="U424" s="7"/>
      <c r="V424" s="7"/>
      <c r="W424" s="7"/>
      <c r="X424" s="7"/>
      <c r="Y424" s="7"/>
      <c r="Z424" s="7"/>
    </row>
    <row r="425" hidden="1">
      <c r="A425" s="11" t="s">
        <v>2132</v>
      </c>
      <c r="B425" s="11" t="s">
        <v>2133</v>
      </c>
      <c r="C425" s="10" t="s">
        <v>11</v>
      </c>
      <c r="D425" s="11" t="s">
        <v>2134</v>
      </c>
      <c r="E425" s="11" t="s">
        <v>2135</v>
      </c>
      <c r="F425" s="10" t="s">
        <v>11</v>
      </c>
      <c r="G425" s="12" t="s">
        <v>14</v>
      </c>
      <c r="H425" s="20" t="s">
        <v>2136</v>
      </c>
      <c r="I425" s="25" t="s">
        <v>11</v>
      </c>
      <c r="J425" s="12" t="s">
        <v>14</v>
      </c>
      <c r="K425" s="7"/>
      <c r="L425" s="7"/>
      <c r="M425" s="7"/>
      <c r="N425" s="7"/>
      <c r="O425" s="7"/>
      <c r="P425" s="7"/>
      <c r="Q425" s="7"/>
      <c r="R425" s="7"/>
      <c r="S425" s="7"/>
      <c r="T425" s="7"/>
      <c r="U425" s="7"/>
      <c r="V425" s="7"/>
      <c r="W425" s="7"/>
      <c r="X425" s="7"/>
      <c r="Y425" s="7"/>
      <c r="Z425" s="7"/>
    </row>
    <row r="426" hidden="1">
      <c r="A426" s="11" t="s">
        <v>2137</v>
      </c>
      <c r="B426" s="11" t="s">
        <v>2138</v>
      </c>
      <c r="C426" s="10" t="s">
        <v>11</v>
      </c>
      <c r="D426" s="11" t="s">
        <v>2139</v>
      </c>
      <c r="E426" s="11" t="s">
        <v>2140</v>
      </c>
      <c r="F426" s="10" t="s">
        <v>11</v>
      </c>
      <c r="G426" s="12" t="s">
        <v>14</v>
      </c>
      <c r="H426" s="20" t="s">
        <v>2141</v>
      </c>
      <c r="I426" s="25" t="s">
        <v>11</v>
      </c>
      <c r="J426" s="12" t="s">
        <v>14</v>
      </c>
      <c r="K426" s="7"/>
      <c r="L426" s="7"/>
      <c r="M426" s="7"/>
      <c r="N426" s="7"/>
      <c r="O426" s="7"/>
      <c r="P426" s="7"/>
      <c r="Q426" s="7"/>
      <c r="R426" s="7"/>
      <c r="S426" s="7"/>
      <c r="T426" s="7"/>
      <c r="U426" s="7"/>
      <c r="V426" s="7"/>
      <c r="W426" s="7"/>
      <c r="X426" s="7"/>
      <c r="Y426" s="7"/>
      <c r="Z426" s="7"/>
    </row>
    <row r="427" hidden="1">
      <c r="A427" s="11" t="s">
        <v>2142</v>
      </c>
      <c r="B427" s="11" t="s">
        <v>2143</v>
      </c>
      <c r="C427" s="10" t="s">
        <v>11</v>
      </c>
      <c r="D427" s="11" t="s">
        <v>2144</v>
      </c>
      <c r="E427" s="11" t="s">
        <v>2145</v>
      </c>
      <c r="F427" s="10" t="s">
        <v>11</v>
      </c>
      <c r="G427" s="12" t="s">
        <v>14</v>
      </c>
      <c r="H427" s="20" t="s">
        <v>2146</v>
      </c>
      <c r="I427" s="25" t="s">
        <v>11</v>
      </c>
      <c r="J427" s="12" t="s">
        <v>14</v>
      </c>
      <c r="K427" s="7"/>
      <c r="L427" s="7"/>
      <c r="M427" s="7"/>
      <c r="N427" s="7"/>
      <c r="O427" s="7"/>
      <c r="P427" s="7"/>
      <c r="Q427" s="7"/>
      <c r="R427" s="7"/>
      <c r="S427" s="7"/>
      <c r="T427" s="7"/>
      <c r="U427" s="7"/>
      <c r="V427" s="7"/>
      <c r="W427" s="7"/>
      <c r="X427" s="7"/>
      <c r="Y427" s="7"/>
      <c r="Z427" s="7"/>
    </row>
    <row r="428" hidden="1">
      <c r="A428" s="11" t="s">
        <v>2147</v>
      </c>
      <c r="B428" s="11" t="s">
        <v>2148</v>
      </c>
      <c r="C428" s="10" t="s">
        <v>11</v>
      </c>
      <c r="D428" s="11" t="s">
        <v>2149</v>
      </c>
      <c r="E428" s="11" t="s">
        <v>2150</v>
      </c>
      <c r="F428" s="10" t="s">
        <v>11</v>
      </c>
      <c r="G428" s="12" t="s">
        <v>14</v>
      </c>
      <c r="H428" s="20" t="s">
        <v>2151</v>
      </c>
      <c r="I428" s="25" t="s">
        <v>11</v>
      </c>
      <c r="J428" s="12" t="s">
        <v>14</v>
      </c>
      <c r="K428" s="7"/>
      <c r="L428" s="7"/>
      <c r="M428" s="7"/>
      <c r="N428" s="7"/>
      <c r="O428" s="7"/>
      <c r="P428" s="7"/>
      <c r="Q428" s="7"/>
      <c r="R428" s="7"/>
      <c r="S428" s="7"/>
      <c r="T428" s="7"/>
      <c r="U428" s="7"/>
      <c r="V428" s="7"/>
      <c r="W428" s="7"/>
      <c r="X428" s="7"/>
      <c r="Y428" s="7"/>
      <c r="Z428" s="7"/>
    </row>
    <row r="429" hidden="1">
      <c r="A429" s="15" t="s">
        <v>2152</v>
      </c>
      <c r="B429" s="11" t="s">
        <v>2153</v>
      </c>
      <c r="C429" s="10" t="s">
        <v>11</v>
      </c>
      <c r="D429" s="11" t="s">
        <v>2154</v>
      </c>
      <c r="E429" s="11" t="s">
        <v>2155</v>
      </c>
      <c r="F429" s="10" t="s">
        <v>11</v>
      </c>
      <c r="G429" s="12" t="s">
        <v>14</v>
      </c>
      <c r="H429" s="20" t="s">
        <v>2156</v>
      </c>
      <c r="I429" s="25" t="s">
        <v>11</v>
      </c>
      <c r="J429" s="12" t="s">
        <v>14</v>
      </c>
      <c r="K429" s="7"/>
      <c r="L429" s="7"/>
      <c r="M429" s="7"/>
      <c r="N429" s="7"/>
      <c r="O429" s="7"/>
      <c r="P429" s="7"/>
      <c r="Q429" s="7"/>
      <c r="R429" s="7"/>
      <c r="S429" s="7"/>
      <c r="T429" s="7"/>
      <c r="U429" s="7"/>
      <c r="V429" s="7"/>
      <c r="W429" s="7"/>
      <c r="X429" s="7"/>
      <c r="Y429" s="7"/>
      <c r="Z429" s="7"/>
    </row>
    <row r="430" hidden="1">
      <c r="A430" s="11" t="s">
        <v>2157</v>
      </c>
      <c r="B430" s="11" t="s">
        <v>2158</v>
      </c>
      <c r="C430" s="10" t="s">
        <v>11</v>
      </c>
      <c r="D430" s="11" t="s">
        <v>2159</v>
      </c>
      <c r="E430" s="11" t="s">
        <v>2160</v>
      </c>
      <c r="F430" s="10" t="s">
        <v>11</v>
      </c>
      <c r="G430" s="12" t="s">
        <v>14</v>
      </c>
      <c r="H430" s="20" t="s">
        <v>2161</v>
      </c>
      <c r="I430" s="25" t="s">
        <v>11</v>
      </c>
      <c r="J430" s="12" t="s">
        <v>14</v>
      </c>
      <c r="K430" s="7"/>
      <c r="L430" s="7"/>
      <c r="M430" s="7"/>
      <c r="N430" s="7"/>
      <c r="O430" s="7"/>
      <c r="P430" s="7"/>
      <c r="Q430" s="7"/>
      <c r="R430" s="7"/>
      <c r="S430" s="7"/>
      <c r="T430" s="7"/>
      <c r="U430" s="7"/>
      <c r="V430" s="7"/>
      <c r="W430" s="7"/>
      <c r="X430" s="7"/>
      <c r="Y430" s="7"/>
      <c r="Z430" s="7"/>
    </row>
    <row r="431" hidden="1">
      <c r="A431" s="11" t="s">
        <v>2162</v>
      </c>
      <c r="B431" s="11" t="s">
        <v>2163</v>
      </c>
      <c r="C431" s="10" t="s">
        <v>11</v>
      </c>
      <c r="D431" s="11" t="s">
        <v>2164</v>
      </c>
      <c r="E431" s="11" t="s">
        <v>2165</v>
      </c>
      <c r="F431" s="10" t="s">
        <v>11</v>
      </c>
      <c r="G431" s="12" t="s">
        <v>14</v>
      </c>
      <c r="H431" s="20" t="s">
        <v>2166</v>
      </c>
      <c r="I431" s="25" t="s">
        <v>11</v>
      </c>
      <c r="J431" s="12" t="s">
        <v>14</v>
      </c>
      <c r="K431" s="7"/>
      <c r="L431" s="7"/>
      <c r="M431" s="7"/>
      <c r="N431" s="7"/>
      <c r="O431" s="7"/>
      <c r="P431" s="7"/>
      <c r="Q431" s="7"/>
      <c r="R431" s="7"/>
      <c r="S431" s="7"/>
      <c r="T431" s="7"/>
      <c r="U431" s="7"/>
      <c r="V431" s="7"/>
      <c r="W431" s="7"/>
      <c r="X431" s="7"/>
      <c r="Y431" s="7"/>
      <c r="Z431" s="7"/>
    </row>
    <row r="432" hidden="1">
      <c r="A432" s="11" t="s">
        <v>2167</v>
      </c>
      <c r="B432" s="11" t="s">
        <v>2168</v>
      </c>
      <c r="C432" s="10" t="s">
        <v>11</v>
      </c>
      <c r="D432" s="11" t="s">
        <v>2169</v>
      </c>
      <c r="E432" s="11" t="s">
        <v>2170</v>
      </c>
      <c r="F432" s="10" t="s">
        <v>11</v>
      </c>
      <c r="G432" s="12" t="s">
        <v>14</v>
      </c>
      <c r="H432" s="20" t="s">
        <v>2171</v>
      </c>
      <c r="I432" s="25" t="s">
        <v>11</v>
      </c>
      <c r="J432" s="12" t="s">
        <v>14</v>
      </c>
      <c r="K432" s="7"/>
      <c r="L432" s="7"/>
      <c r="M432" s="7"/>
      <c r="N432" s="7"/>
      <c r="O432" s="7"/>
      <c r="P432" s="7"/>
      <c r="Q432" s="7"/>
      <c r="R432" s="7"/>
      <c r="S432" s="7"/>
      <c r="T432" s="7"/>
      <c r="U432" s="7"/>
      <c r="V432" s="7"/>
      <c r="W432" s="7"/>
      <c r="X432" s="7"/>
      <c r="Y432" s="7"/>
      <c r="Z432" s="7"/>
    </row>
    <row r="433" hidden="1">
      <c r="A433" s="11" t="s">
        <v>2172</v>
      </c>
      <c r="B433" s="11" t="s">
        <v>2173</v>
      </c>
      <c r="C433" s="10" t="s">
        <v>11</v>
      </c>
      <c r="D433" s="11" t="s">
        <v>2174</v>
      </c>
      <c r="E433" s="11" t="s">
        <v>2175</v>
      </c>
      <c r="F433" s="10" t="s">
        <v>11</v>
      </c>
      <c r="G433" s="12" t="s">
        <v>14</v>
      </c>
      <c r="H433" s="20" t="s">
        <v>2176</v>
      </c>
      <c r="I433" s="25" t="s">
        <v>11</v>
      </c>
      <c r="J433" s="12" t="s">
        <v>14</v>
      </c>
      <c r="K433" s="7"/>
      <c r="L433" s="7"/>
      <c r="M433" s="7"/>
      <c r="N433" s="7"/>
      <c r="O433" s="7"/>
      <c r="P433" s="7"/>
      <c r="Q433" s="7"/>
      <c r="R433" s="7"/>
      <c r="S433" s="7"/>
      <c r="T433" s="7"/>
      <c r="U433" s="7"/>
      <c r="V433" s="7"/>
      <c r="W433" s="7"/>
      <c r="X433" s="7"/>
      <c r="Y433" s="7"/>
      <c r="Z433" s="7"/>
    </row>
    <row r="434" hidden="1">
      <c r="A434" s="11" t="s">
        <v>2177</v>
      </c>
      <c r="B434" s="11" t="s">
        <v>2178</v>
      </c>
      <c r="C434" s="10" t="s">
        <v>11</v>
      </c>
      <c r="D434" s="11" t="s">
        <v>2179</v>
      </c>
      <c r="E434" s="11" t="s">
        <v>2180</v>
      </c>
      <c r="F434" s="10" t="s">
        <v>11</v>
      </c>
      <c r="G434" s="12" t="s">
        <v>14</v>
      </c>
      <c r="H434" s="20" t="s">
        <v>2181</v>
      </c>
      <c r="I434" s="25" t="s">
        <v>11</v>
      </c>
      <c r="J434" s="12" t="s">
        <v>14</v>
      </c>
      <c r="K434" s="7"/>
      <c r="L434" s="7"/>
      <c r="M434" s="7"/>
      <c r="N434" s="7"/>
      <c r="O434" s="7"/>
      <c r="P434" s="7"/>
      <c r="Q434" s="7"/>
      <c r="R434" s="7"/>
      <c r="S434" s="7"/>
      <c r="T434" s="7"/>
      <c r="U434" s="7"/>
      <c r="V434" s="7"/>
      <c r="W434" s="7"/>
      <c r="X434" s="7"/>
      <c r="Y434" s="7"/>
      <c r="Z434" s="7"/>
    </row>
    <row r="435" hidden="1">
      <c r="A435" s="15" t="s">
        <v>2182</v>
      </c>
      <c r="B435" s="11" t="s">
        <v>2183</v>
      </c>
      <c r="C435" s="10" t="s">
        <v>11</v>
      </c>
      <c r="D435" s="11" t="s">
        <v>2184</v>
      </c>
      <c r="E435" s="11" t="s">
        <v>2185</v>
      </c>
      <c r="F435" s="10" t="s">
        <v>11</v>
      </c>
      <c r="G435" s="12" t="s">
        <v>14</v>
      </c>
      <c r="H435" s="20" t="s">
        <v>2186</v>
      </c>
      <c r="I435" s="25" t="s">
        <v>11</v>
      </c>
      <c r="J435" s="12" t="s">
        <v>14</v>
      </c>
      <c r="K435" s="7"/>
      <c r="L435" s="7"/>
      <c r="M435" s="7"/>
      <c r="N435" s="7"/>
      <c r="O435" s="7"/>
      <c r="P435" s="7"/>
      <c r="Q435" s="7"/>
      <c r="R435" s="7"/>
      <c r="S435" s="7"/>
      <c r="T435" s="7"/>
      <c r="U435" s="7"/>
      <c r="V435" s="7"/>
      <c r="W435" s="7"/>
      <c r="X435" s="7"/>
      <c r="Y435" s="7"/>
      <c r="Z435" s="7"/>
    </row>
    <row r="436">
      <c r="A436" s="15" t="s">
        <v>2187</v>
      </c>
      <c r="B436" s="11" t="s">
        <v>2188</v>
      </c>
      <c r="C436" s="10" t="s">
        <v>11</v>
      </c>
      <c r="D436" s="11" t="s">
        <v>2189</v>
      </c>
      <c r="E436" s="11" t="s">
        <v>2190</v>
      </c>
      <c r="F436" s="10" t="s">
        <v>11</v>
      </c>
      <c r="G436" s="12" t="s">
        <v>14</v>
      </c>
      <c r="H436" s="13" t="s">
        <v>2191</v>
      </c>
      <c r="I436" s="14" t="s">
        <v>513</v>
      </c>
      <c r="J436" s="14" t="s">
        <v>514</v>
      </c>
      <c r="K436" s="30" t="s">
        <v>408</v>
      </c>
      <c r="L436" s="7"/>
      <c r="M436" s="7"/>
      <c r="N436" s="7"/>
      <c r="O436" s="7"/>
      <c r="P436" s="7"/>
      <c r="Q436" s="7"/>
      <c r="R436" s="7"/>
      <c r="S436" s="7"/>
      <c r="T436" s="7"/>
      <c r="U436" s="7"/>
      <c r="V436" s="7"/>
      <c r="W436" s="7"/>
      <c r="X436" s="7"/>
      <c r="Y436" s="7"/>
      <c r="Z436" s="7"/>
    </row>
    <row r="437" hidden="1">
      <c r="A437" s="15" t="s">
        <v>2192</v>
      </c>
      <c r="B437" s="11" t="s">
        <v>2193</v>
      </c>
      <c r="C437" s="10" t="s">
        <v>11</v>
      </c>
      <c r="D437" s="11" t="s">
        <v>2194</v>
      </c>
      <c r="E437" s="11" t="s">
        <v>2195</v>
      </c>
      <c r="F437" s="10" t="s">
        <v>11</v>
      </c>
      <c r="G437" s="12" t="s">
        <v>14</v>
      </c>
      <c r="H437" s="20" t="s">
        <v>2196</v>
      </c>
      <c r="I437" s="25" t="s">
        <v>11</v>
      </c>
      <c r="J437" s="12" t="s">
        <v>14</v>
      </c>
      <c r="K437" s="7"/>
      <c r="L437" s="7"/>
      <c r="M437" s="7"/>
      <c r="N437" s="7"/>
      <c r="O437" s="7"/>
      <c r="P437" s="7"/>
      <c r="Q437" s="7"/>
      <c r="R437" s="7"/>
      <c r="S437" s="7"/>
      <c r="T437" s="7"/>
      <c r="U437" s="7"/>
      <c r="V437" s="7"/>
      <c r="W437" s="7"/>
      <c r="X437" s="7"/>
      <c r="Y437" s="7"/>
      <c r="Z437" s="7"/>
    </row>
    <row r="438" hidden="1">
      <c r="A438" s="15" t="s">
        <v>2197</v>
      </c>
      <c r="B438" s="11" t="s">
        <v>2198</v>
      </c>
      <c r="C438" s="10" t="s">
        <v>11</v>
      </c>
      <c r="D438" s="11" t="s">
        <v>2199</v>
      </c>
      <c r="E438" s="11" t="s">
        <v>2200</v>
      </c>
      <c r="F438" s="10" t="s">
        <v>11</v>
      </c>
      <c r="G438" s="12" t="s">
        <v>14</v>
      </c>
      <c r="H438" s="20" t="s">
        <v>2201</v>
      </c>
      <c r="I438" s="25" t="s">
        <v>11</v>
      </c>
      <c r="J438" s="12" t="s">
        <v>14</v>
      </c>
      <c r="K438" s="7"/>
      <c r="L438" s="7"/>
      <c r="M438" s="7"/>
      <c r="N438" s="7"/>
      <c r="O438" s="7"/>
      <c r="P438" s="7"/>
      <c r="Q438" s="7"/>
      <c r="R438" s="7"/>
      <c r="S438" s="7"/>
      <c r="T438" s="7"/>
      <c r="U438" s="7"/>
      <c r="V438" s="7"/>
      <c r="W438" s="7"/>
      <c r="X438" s="7"/>
      <c r="Y438" s="7"/>
      <c r="Z438" s="7"/>
    </row>
    <row r="439" hidden="1">
      <c r="A439" s="15" t="s">
        <v>2202</v>
      </c>
      <c r="B439" s="16" t="s">
        <v>2203</v>
      </c>
      <c r="C439" s="10" t="s">
        <v>11</v>
      </c>
      <c r="D439" s="16" t="s">
        <v>2204</v>
      </c>
      <c r="E439" s="16" t="s">
        <v>2205</v>
      </c>
      <c r="F439" s="10" t="s">
        <v>11</v>
      </c>
      <c r="G439" s="12" t="s">
        <v>14</v>
      </c>
      <c r="H439" s="20" t="s">
        <v>2206</v>
      </c>
      <c r="I439" s="25" t="s">
        <v>11</v>
      </c>
      <c r="J439" s="12" t="s">
        <v>14</v>
      </c>
      <c r="K439" s="7"/>
      <c r="L439" s="7"/>
      <c r="M439" s="7"/>
      <c r="N439" s="7"/>
      <c r="O439" s="7"/>
      <c r="P439" s="7"/>
      <c r="Q439" s="7"/>
      <c r="R439" s="7"/>
      <c r="S439" s="7"/>
      <c r="T439" s="7"/>
      <c r="U439" s="7"/>
      <c r="V439" s="7"/>
      <c r="W439" s="7"/>
      <c r="X439" s="7"/>
      <c r="Y439" s="7"/>
      <c r="Z439" s="7"/>
    </row>
    <row r="440" hidden="1">
      <c r="A440" s="11" t="s">
        <v>2207</v>
      </c>
      <c r="B440" s="11" t="s">
        <v>2208</v>
      </c>
      <c r="C440" s="10" t="s">
        <v>11</v>
      </c>
      <c r="D440" s="11" t="s">
        <v>2209</v>
      </c>
      <c r="E440" s="11" t="s">
        <v>2210</v>
      </c>
      <c r="F440" s="10" t="s">
        <v>11</v>
      </c>
      <c r="G440" s="12" t="s">
        <v>14</v>
      </c>
      <c r="H440" s="20" t="s">
        <v>2211</v>
      </c>
      <c r="I440" s="25" t="s">
        <v>11</v>
      </c>
      <c r="J440" s="12" t="s">
        <v>14</v>
      </c>
      <c r="K440" s="7"/>
      <c r="L440" s="7"/>
      <c r="M440" s="7"/>
      <c r="N440" s="7"/>
      <c r="O440" s="7"/>
      <c r="P440" s="7"/>
      <c r="Q440" s="7"/>
      <c r="R440" s="7"/>
      <c r="S440" s="7"/>
      <c r="T440" s="7"/>
      <c r="U440" s="7"/>
      <c r="V440" s="7"/>
      <c r="W440" s="7"/>
      <c r="X440" s="7"/>
      <c r="Y440" s="7"/>
      <c r="Z440" s="7"/>
    </row>
    <row r="441" hidden="1">
      <c r="A441" s="11" t="s">
        <v>2212</v>
      </c>
      <c r="B441" s="11" t="s">
        <v>2213</v>
      </c>
      <c r="C441" s="10" t="s">
        <v>11</v>
      </c>
      <c r="D441" s="11" t="s">
        <v>2214</v>
      </c>
      <c r="E441" s="11" t="s">
        <v>2215</v>
      </c>
      <c r="F441" s="10" t="s">
        <v>11</v>
      </c>
      <c r="G441" s="12" t="s">
        <v>14</v>
      </c>
      <c r="H441" s="20" t="s">
        <v>2216</v>
      </c>
      <c r="I441" s="25" t="s">
        <v>11</v>
      </c>
      <c r="J441" s="12" t="s">
        <v>14</v>
      </c>
      <c r="K441" s="7"/>
      <c r="L441" s="7"/>
      <c r="M441" s="7"/>
      <c r="N441" s="7"/>
      <c r="O441" s="7"/>
      <c r="P441" s="7"/>
      <c r="Q441" s="7"/>
      <c r="R441" s="7"/>
      <c r="S441" s="7"/>
      <c r="T441" s="7"/>
      <c r="U441" s="7"/>
      <c r="V441" s="7"/>
      <c r="W441" s="7"/>
      <c r="X441" s="7"/>
      <c r="Y441" s="7"/>
      <c r="Z441" s="7"/>
    </row>
    <row r="442" hidden="1">
      <c r="A442" s="11" t="s">
        <v>2217</v>
      </c>
      <c r="B442" s="11" t="s">
        <v>2218</v>
      </c>
      <c r="C442" s="10" t="s">
        <v>11</v>
      </c>
      <c r="D442" s="11" t="s">
        <v>2219</v>
      </c>
      <c r="E442" s="11" t="s">
        <v>2220</v>
      </c>
      <c r="F442" s="10" t="s">
        <v>11</v>
      </c>
      <c r="G442" s="12" t="s">
        <v>14</v>
      </c>
      <c r="H442" s="20" t="s">
        <v>2221</v>
      </c>
      <c r="I442" s="25" t="s">
        <v>11</v>
      </c>
      <c r="J442" s="12" t="s">
        <v>14</v>
      </c>
      <c r="K442" s="7"/>
      <c r="L442" s="7"/>
      <c r="M442" s="7"/>
      <c r="N442" s="7"/>
      <c r="O442" s="7"/>
      <c r="P442" s="7"/>
      <c r="Q442" s="7"/>
      <c r="R442" s="7"/>
      <c r="S442" s="7"/>
      <c r="T442" s="7"/>
      <c r="U442" s="7"/>
      <c r="V442" s="7"/>
      <c r="W442" s="7"/>
      <c r="X442" s="7"/>
      <c r="Y442" s="7"/>
      <c r="Z442" s="7"/>
    </row>
    <row r="443" hidden="1">
      <c r="A443" s="11" t="s">
        <v>2222</v>
      </c>
      <c r="B443" s="16" t="s">
        <v>2223</v>
      </c>
      <c r="C443" s="10" t="s">
        <v>11</v>
      </c>
      <c r="D443" s="16" t="s">
        <v>2224</v>
      </c>
      <c r="E443" s="16" t="s">
        <v>2225</v>
      </c>
      <c r="F443" s="10" t="s">
        <v>11</v>
      </c>
      <c r="G443" s="12" t="s">
        <v>14</v>
      </c>
      <c r="H443" s="20" t="s">
        <v>2226</v>
      </c>
      <c r="I443" s="25" t="s">
        <v>11</v>
      </c>
      <c r="J443" s="12" t="s">
        <v>14</v>
      </c>
      <c r="K443" s="7"/>
      <c r="L443" s="7"/>
      <c r="M443" s="7"/>
      <c r="N443" s="7"/>
      <c r="O443" s="7"/>
      <c r="P443" s="7"/>
      <c r="Q443" s="7"/>
      <c r="R443" s="7"/>
      <c r="S443" s="7"/>
      <c r="T443" s="7"/>
      <c r="U443" s="7"/>
      <c r="V443" s="7"/>
      <c r="W443" s="7"/>
      <c r="X443" s="7"/>
      <c r="Y443" s="7"/>
      <c r="Z443" s="7"/>
    </row>
    <row r="444" hidden="1">
      <c r="A444" s="11" t="s">
        <v>2227</v>
      </c>
      <c r="B444" s="11" t="s">
        <v>2228</v>
      </c>
      <c r="C444" s="10" t="s">
        <v>11</v>
      </c>
      <c r="D444" s="11" t="s">
        <v>2229</v>
      </c>
      <c r="E444" s="11" t="s">
        <v>2230</v>
      </c>
      <c r="F444" s="10" t="s">
        <v>11</v>
      </c>
      <c r="G444" s="12" t="s">
        <v>14</v>
      </c>
      <c r="H444" s="20" t="s">
        <v>2231</v>
      </c>
      <c r="I444" s="25" t="s">
        <v>11</v>
      </c>
      <c r="J444" s="12" t="s">
        <v>14</v>
      </c>
      <c r="K444" s="7"/>
      <c r="L444" s="7"/>
      <c r="M444" s="7"/>
      <c r="N444" s="7"/>
      <c r="O444" s="7"/>
      <c r="P444" s="7"/>
      <c r="Q444" s="7"/>
      <c r="R444" s="7"/>
      <c r="S444" s="7"/>
      <c r="T444" s="7"/>
      <c r="U444" s="7"/>
      <c r="V444" s="7"/>
      <c r="W444" s="7"/>
      <c r="X444" s="7"/>
      <c r="Y444" s="7"/>
      <c r="Z444" s="7"/>
    </row>
    <row r="445">
      <c r="A445" s="15" t="s">
        <v>2232</v>
      </c>
      <c r="B445" s="11" t="s">
        <v>2233</v>
      </c>
      <c r="C445" s="10" t="s">
        <v>11</v>
      </c>
      <c r="D445" s="11" t="s">
        <v>2234</v>
      </c>
      <c r="E445" s="11" t="s">
        <v>2235</v>
      </c>
      <c r="F445" s="10" t="s">
        <v>11</v>
      </c>
      <c r="G445" s="12" t="s">
        <v>14</v>
      </c>
      <c r="H445" s="20" t="s">
        <v>2236</v>
      </c>
      <c r="I445" s="18" t="s">
        <v>218</v>
      </c>
      <c r="J445" s="18" t="s">
        <v>226</v>
      </c>
      <c r="K445" s="30" t="s">
        <v>408</v>
      </c>
      <c r="L445" s="7"/>
      <c r="M445" s="7"/>
      <c r="N445" s="7"/>
      <c r="O445" s="7"/>
      <c r="P445" s="7"/>
      <c r="Q445" s="7"/>
      <c r="R445" s="7"/>
      <c r="S445" s="7"/>
      <c r="T445" s="7"/>
      <c r="U445" s="7"/>
      <c r="V445" s="7"/>
      <c r="W445" s="7"/>
      <c r="X445" s="7"/>
      <c r="Y445" s="7"/>
      <c r="Z445" s="7"/>
    </row>
    <row r="446" hidden="1">
      <c r="A446" s="15" t="s">
        <v>2237</v>
      </c>
      <c r="B446" s="11" t="s">
        <v>2238</v>
      </c>
      <c r="C446" s="10" t="s">
        <v>11</v>
      </c>
      <c r="D446" s="11" t="s">
        <v>2239</v>
      </c>
      <c r="E446" s="11" t="s">
        <v>2240</v>
      </c>
      <c r="F446" s="10" t="s">
        <v>11</v>
      </c>
      <c r="G446" s="12" t="s">
        <v>14</v>
      </c>
      <c r="H446" s="20" t="s">
        <v>2241</v>
      </c>
      <c r="I446" s="25" t="s">
        <v>11</v>
      </c>
      <c r="J446" s="12" t="s">
        <v>14</v>
      </c>
      <c r="K446" s="7"/>
      <c r="L446" s="7"/>
      <c r="M446" s="7"/>
      <c r="N446" s="7"/>
      <c r="O446" s="7"/>
      <c r="P446" s="7"/>
      <c r="Q446" s="7"/>
      <c r="R446" s="7"/>
      <c r="S446" s="7"/>
      <c r="T446" s="7"/>
      <c r="U446" s="7"/>
      <c r="V446" s="7"/>
      <c r="W446" s="7"/>
      <c r="X446" s="7"/>
      <c r="Y446" s="7"/>
      <c r="Z446" s="7"/>
    </row>
    <row r="447" hidden="1">
      <c r="A447" s="11" t="s">
        <v>2242</v>
      </c>
      <c r="B447" s="11" t="s">
        <v>2243</v>
      </c>
      <c r="C447" s="10" t="s">
        <v>11</v>
      </c>
      <c r="D447" s="11" t="s">
        <v>2244</v>
      </c>
      <c r="E447" s="11" t="s">
        <v>2245</v>
      </c>
      <c r="F447" s="10" t="s">
        <v>11</v>
      </c>
      <c r="G447" s="12" t="s">
        <v>14</v>
      </c>
      <c r="H447" s="20" t="s">
        <v>2246</v>
      </c>
      <c r="I447" s="25" t="s">
        <v>11</v>
      </c>
      <c r="J447" s="12" t="s">
        <v>14</v>
      </c>
      <c r="K447" s="7"/>
      <c r="L447" s="7"/>
      <c r="M447" s="7"/>
      <c r="N447" s="7"/>
      <c r="O447" s="7"/>
      <c r="P447" s="7"/>
      <c r="Q447" s="7"/>
      <c r="R447" s="7"/>
      <c r="S447" s="7"/>
      <c r="T447" s="7"/>
      <c r="U447" s="7"/>
      <c r="V447" s="7"/>
      <c r="W447" s="7"/>
      <c r="X447" s="7"/>
      <c r="Y447" s="7"/>
      <c r="Z447" s="7"/>
    </row>
    <row r="448" hidden="1">
      <c r="A448" s="11" t="s">
        <v>2247</v>
      </c>
      <c r="B448" s="11" t="s">
        <v>2248</v>
      </c>
      <c r="C448" s="10" t="s">
        <v>11</v>
      </c>
      <c r="D448" s="11" t="s">
        <v>2249</v>
      </c>
      <c r="E448" s="11" t="s">
        <v>2250</v>
      </c>
      <c r="F448" s="10" t="s">
        <v>11</v>
      </c>
      <c r="G448" s="12" t="s">
        <v>14</v>
      </c>
      <c r="H448" s="20" t="s">
        <v>2251</v>
      </c>
      <c r="I448" s="25" t="s">
        <v>11</v>
      </c>
      <c r="J448" s="12" t="s">
        <v>14</v>
      </c>
      <c r="K448" s="7"/>
      <c r="L448" s="7"/>
      <c r="M448" s="7"/>
      <c r="N448" s="7"/>
      <c r="O448" s="7"/>
      <c r="P448" s="7"/>
      <c r="Q448" s="7"/>
      <c r="R448" s="7"/>
      <c r="S448" s="7"/>
      <c r="T448" s="7"/>
      <c r="U448" s="7"/>
      <c r="V448" s="7"/>
      <c r="W448" s="7"/>
      <c r="X448" s="7"/>
      <c r="Y448" s="7"/>
      <c r="Z448" s="7"/>
    </row>
    <row r="449" hidden="1">
      <c r="A449" s="15" t="s">
        <v>2252</v>
      </c>
      <c r="B449" s="11" t="s">
        <v>2253</v>
      </c>
      <c r="C449" s="10" t="s">
        <v>11</v>
      </c>
      <c r="D449" s="11" t="s">
        <v>2254</v>
      </c>
      <c r="E449" s="11" t="s">
        <v>2255</v>
      </c>
      <c r="F449" s="10" t="s">
        <v>11</v>
      </c>
      <c r="G449" s="12" t="s">
        <v>14</v>
      </c>
      <c r="H449" s="20" t="s">
        <v>2256</v>
      </c>
      <c r="I449" s="25" t="s">
        <v>11</v>
      </c>
      <c r="J449" s="12" t="s">
        <v>14</v>
      </c>
      <c r="K449" s="7"/>
      <c r="L449" s="7"/>
      <c r="M449" s="7"/>
      <c r="N449" s="7"/>
      <c r="O449" s="7"/>
      <c r="P449" s="7"/>
      <c r="Q449" s="7"/>
      <c r="R449" s="7"/>
      <c r="S449" s="7"/>
      <c r="T449" s="7"/>
      <c r="U449" s="7"/>
      <c r="V449" s="7"/>
      <c r="W449" s="7"/>
      <c r="X449" s="7"/>
      <c r="Y449" s="7"/>
      <c r="Z449" s="7"/>
    </row>
    <row r="450" hidden="1">
      <c r="A450" s="11" t="s">
        <v>2257</v>
      </c>
      <c r="B450" s="11" t="s">
        <v>2258</v>
      </c>
      <c r="C450" s="10" t="s">
        <v>11</v>
      </c>
      <c r="D450" s="11" t="s">
        <v>2259</v>
      </c>
      <c r="E450" s="11" t="s">
        <v>2260</v>
      </c>
      <c r="F450" s="10" t="s">
        <v>11</v>
      </c>
      <c r="G450" s="12" t="s">
        <v>14</v>
      </c>
      <c r="H450" s="13" t="s">
        <v>2261</v>
      </c>
      <c r="I450" s="25" t="s">
        <v>11</v>
      </c>
      <c r="J450" s="12" t="s">
        <v>14</v>
      </c>
      <c r="K450" s="7"/>
      <c r="L450" s="7"/>
      <c r="M450" s="7"/>
      <c r="N450" s="7"/>
      <c r="O450" s="7"/>
      <c r="P450" s="7"/>
      <c r="Q450" s="7"/>
      <c r="R450" s="7"/>
      <c r="S450" s="7"/>
      <c r="T450" s="7"/>
      <c r="U450" s="7"/>
      <c r="V450" s="7"/>
      <c r="W450" s="7"/>
      <c r="X450" s="7"/>
      <c r="Y450" s="7"/>
      <c r="Z450" s="7"/>
    </row>
    <row r="451" hidden="1">
      <c r="A451" s="11" t="s">
        <v>2262</v>
      </c>
      <c r="B451" s="11" t="s">
        <v>2263</v>
      </c>
      <c r="C451" s="10" t="s">
        <v>11</v>
      </c>
      <c r="D451" s="11" t="s">
        <v>2264</v>
      </c>
      <c r="E451" s="11" t="s">
        <v>2265</v>
      </c>
      <c r="F451" s="10" t="s">
        <v>11</v>
      </c>
      <c r="G451" s="12" t="s">
        <v>14</v>
      </c>
      <c r="H451" s="13" t="s">
        <v>2266</v>
      </c>
      <c r="I451" s="25" t="s">
        <v>11</v>
      </c>
      <c r="J451" s="12" t="s">
        <v>14</v>
      </c>
      <c r="K451" s="7"/>
      <c r="L451" s="7"/>
      <c r="M451" s="7"/>
      <c r="N451" s="7"/>
      <c r="O451" s="7"/>
      <c r="P451" s="7"/>
      <c r="Q451" s="7"/>
      <c r="R451" s="7"/>
      <c r="S451" s="7"/>
      <c r="T451" s="7"/>
      <c r="U451" s="7"/>
      <c r="V451" s="7"/>
      <c r="W451" s="7"/>
      <c r="X451" s="7"/>
      <c r="Y451" s="7"/>
      <c r="Z451" s="7"/>
    </row>
    <row r="452" hidden="1">
      <c r="A452" s="11" t="s">
        <v>2267</v>
      </c>
      <c r="B452" s="8" t="s">
        <v>2268</v>
      </c>
      <c r="C452" s="10" t="s">
        <v>11</v>
      </c>
      <c r="D452" s="11" t="s">
        <v>2269</v>
      </c>
      <c r="E452" s="11" t="s">
        <v>2270</v>
      </c>
      <c r="F452" s="10" t="s">
        <v>11</v>
      </c>
      <c r="G452" s="12" t="s">
        <v>14</v>
      </c>
      <c r="H452" s="13" t="s">
        <v>2271</v>
      </c>
      <c r="I452" s="25" t="s">
        <v>11</v>
      </c>
      <c r="J452" s="12" t="s">
        <v>14</v>
      </c>
      <c r="K452" s="7"/>
      <c r="L452" s="7"/>
      <c r="M452" s="7"/>
      <c r="N452" s="7"/>
      <c r="O452" s="7"/>
      <c r="P452" s="7"/>
      <c r="Q452" s="7"/>
      <c r="R452" s="7"/>
      <c r="S452" s="7"/>
      <c r="T452" s="7"/>
      <c r="U452" s="7"/>
      <c r="V452" s="7"/>
      <c r="W452" s="7"/>
      <c r="X452" s="7"/>
      <c r="Y452" s="7"/>
      <c r="Z452" s="7"/>
    </row>
    <row r="453" hidden="1">
      <c r="A453" s="11" t="s">
        <v>2272</v>
      </c>
      <c r="B453" s="8" t="s">
        <v>2273</v>
      </c>
      <c r="C453" s="10" t="s">
        <v>11</v>
      </c>
      <c r="D453" s="11" t="s">
        <v>2274</v>
      </c>
      <c r="E453" s="11" t="s">
        <v>2275</v>
      </c>
      <c r="F453" s="10" t="s">
        <v>11</v>
      </c>
      <c r="G453" s="12" t="s">
        <v>14</v>
      </c>
      <c r="H453" s="13" t="s">
        <v>2276</v>
      </c>
      <c r="I453" s="25" t="s">
        <v>11</v>
      </c>
      <c r="J453" s="12" t="s">
        <v>14</v>
      </c>
      <c r="K453" s="7"/>
      <c r="L453" s="7"/>
      <c r="M453" s="7"/>
      <c r="N453" s="7"/>
      <c r="O453" s="7"/>
      <c r="P453" s="7"/>
      <c r="Q453" s="7"/>
      <c r="R453" s="7"/>
      <c r="S453" s="7"/>
      <c r="T453" s="7"/>
      <c r="U453" s="7"/>
      <c r="V453" s="7"/>
      <c r="W453" s="7"/>
      <c r="X453" s="7"/>
      <c r="Y453" s="7"/>
      <c r="Z453" s="7"/>
    </row>
    <row r="454" hidden="1">
      <c r="A454" s="11" t="s">
        <v>2277</v>
      </c>
      <c r="B454" s="11" t="s">
        <v>2278</v>
      </c>
      <c r="C454" s="10" t="s">
        <v>11</v>
      </c>
      <c r="D454" s="11" t="s">
        <v>2279</v>
      </c>
      <c r="E454" s="11" t="s">
        <v>2280</v>
      </c>
      <c r="F454" s="10" t="s">
        <v>11</v>
      </c>
      <c r="G454" s="12" t="s">
        <v>14</v>
      </c>
      <c r="H454" s="13" t="s">
        <v>2281</v>
      </c>
      <c r="I454" s="25" t="s">
        <v>11</v>
      </c>
      <c r="J454" s="12" t="s">
        <v>14</v>
      </c>
      <c r="K454" s="7"/>
      <c r="L454" s="7"/>
      <c r="M454" s="7"/>
      <c r="N454" s="7"/>
      <c r="O454" s="7"/>
      <c r="P454" s="7"/>
      <c r="Q454" s="7"/>
      <c r="R454" s="7"/>
      <c r="S454" s="7"/>
      <c r="T454" s="7"/>
      <c r="U454" s="7"/>
      <c r="V454" s="7"/>
      <c r="W454" s="7"/>
      <c r="X454" s="7"/>
      <c r="Y454" s="7"/>
      <c r="Z454" s="7"/>
    </row>
    <row r="455" hidden="1">
      <c r="A455" s="15" t="s">
        <v>2282</v>
      </c>
      <c r="B455" s="11" t="s">
        <v>2283</v>
      </c>
      <c r="C455" s="10" t="s">
        <v>11</v>
      </c>
      <c r="D455" s="11" t="s">
        <v>2284</v>
      </c>
      <c r="E455" s="11" t="s">
        <v>2285</v>
      </c>
      <c r="F455" s="10" t="s">
        <v>11</v>
      </c>
      <c r="G455" s="12" t="s">
        <v>14</v>
      </c>
      <c r="H455" s="13" t="s">
        <v>2286</v>
      </c>
      <c r="I455" s="25" t="s">
        <v>11</v>
      </c>
      <c r="J455" s="12" t="s">
        <v>14</v>
      </c>
      <c r="K455" s="7"/>
      <c r="L455" s="7"/>
      <c r="M455" s="7"/>
      <c r="N455" s="7"/>
      <c r="O455" s="7"/>
      <c r="P455" s="7"/>
      <c r="Q455" s="7"/>
      <c r="R455" s="7"/>
      <c r="S455" s="7"/>
      <c r="T455" s="7"/>
      <c r="U455" s="7"/>
      <c r="V455" s="7"/>
      <c r="W455" s="7"/>
      <c r="X455" s="7"/>
      <c r="Y455" s="7"/>
      <c r="Z455" s="7"/>
    </row>
    <row r="456" hidden="1">
      <c r="A456" s="15" t="s">
        <v>2287</v>
      </c>
      <c r="B456" s="11" t="s">
        <v>2288</v>
      </c>
      <c r="C456" s="10" t="s">
        <v>11</v>
      </c>
      <c r="D456" s="11" t="s">
        <v>2289</v>
      </c>
      <c r="E456" s="11" t="s">
        <v>2290</v>
      </c>
      <c r="F456" s="10" t="s">
        <v>11</v>
      </c>
      <c r="G456" s="12" t="s">
        <v>14</v>
      </c>
      <c r="H456" s="13" t="s">
        <v>2291</v>
      </c>
      <c r="I456" s="25" t="s">
        <v>11</v>
      </c>
      <c r="J456" s="12" t="s">
        <v>14</v>
      </c>
      <c r="K456" s="7"/>
      <c r="L456" s="7"/>
      <c r="M456" s="7"/>
      <c r="N456" s="7"/>
      <c r="O456" s="7"/>
      <c r="P456" s="7"/>
      <c r="Q456" s="7"/>
      <c r="R456" s="7"/>
      <c r="S456" s="7"/>
      <c r="T456" s="7"/>
      <c r="U456" s="7"/>
      <c r="V456" s="7"/>
      <c r="W456" s="7"/>
      <c r="X456" s="7"/>
      <c r="Y456" s="7"/>
      <c r="Z456" s="7"/>
    </row>
    <row r="457" hidden="1">
      <c r="A457" s="11" t="s">
        <v>2292</v>
      </c>
      <c r="B457" s="11" t="s">
        <v>2293</v>
      </c>
      <c r="C457" s="10" t="s">
        <v>11</v>
      </c>
      <c r="D457" s="11" t="s">
        <v>2294</v>
      </c>
      <c r="E457" s="11" t="s">
        <v>2295</v>
      </c>
      <c r="F457" s="10" t="s">
        <v>11</v>
      </c>
      <c r="G457" s="12" t="s">
        <v>14</v>
      </c>
      <c r="H457" s="13" t="s">
        <v>2296</v>
      </c>
      <c r="I457" s="25" t="s">
        <v>11</v>
      </c>
      <c r="J457" s="12" t="s">
        <v>14</v>
      </c>
      <c r="K457" s="7"/>
      <c r="L457" s="7"/>
      <c r="M457" s="7"/>
      <c r="N457" s="7"/>
      <c r="O457" s="7"/>
      <c r="P457" s="7"/>
      <c r="Q457" s="7"/>
      <c r="R457" s="7"/>
      <c r="S457" s="7"/>
      <c r="T457" s="7"/>
      <c r="U457" s="7"/>
      <c r="V457" s="7"/>
      <c r="W457" s="7"/>
      <c r="X457" s="7"/>
      <c r="Y457" s="7"/>
      <c r="Z457" s="7"/>
    </row>
    <row r="458" hidden="1">
      <c r="A458" s="11" t="s">
        <v>2297</v>
      </c>
      <c r="B458" s="11" t="s">
        <v>2298</v>
      </c>
      <c r="C458" s="10" t="s">
        <v>11</v>
      </c>
      <c r="D458" s="11" t="s">
        <v>2299</v>
      </c>
      <c r="E458" s="11" t="s">
        <v>2300</v>
      </c>
      <c r="F458" s="10" t="s">
        <v>11</v>
      </c>
      <c r="G458" s="12" t="s">
        <v>14</v>
      </c>
      <c r="H458" s="13" t="s">
        <v>2301</v>
      </c>
      <c r="I458" s="25" t="s">
        <v>11</v>
      </c>
      <c r="J458" s="12" t="s">
        <v>14</v>
      </c>
      <c r="K458" s="7"/>
      <c r="L458" s="7"/>
      <c r="M458" s="7"/>
      <c r="N458" s="7"/>
      <c r="O458" s="7"/>
      <c r="P458" s="7"/>
      <c r="Q458" s="7"/>
      <c r="R458" s="7"/>
      <c r="S458" s="7"/>
      <c r="T458" s="7"/>
      <c r="U458" s="7"/>
      <c r="V458" s="7"/>
      <c r="W458" s="7"/>
      <c r="X458" s="7"/>
      <c r="Y458" s="7"/>
      <c r="Z458" s="7"/>
    </row>
    <row r="459" hidden="1">
      <c r="A459" s="11" t="s">
        <v>2302</v>
      </c>
      <c r="B459" s="11" t="s">
        <v>2303</v>
      </c>
      <c r="C459" s="22" t="s">
        <v>218</v>
      </c>
      <c r="D459" s="11" t="s">
        <v>2304</v>
      </c>
      <c r="E459" s="11" t="s">
        <v>2305</v>
      </c>
      <c r="F459" s="10" t="s">
        <v>11</v>
      </c>
      <c r="G459" s="23" t="s">
        <v>226</v>
      </c>
      <c r="H459" s="24" t="s">
        <v>2306</v>
      </c>
      <c r="I459" s="25" t="s">
        <v>11</v>
      </c>
      <c r="J459" s="23" t="s">
        <v>226</v>
      </c>
      <c r="K459" s="7"/>
      <c r="L459" s="7"/>
      <c r="M459" s="7"/>
      <c r="N459" s="7"/>
      <c r="O459" s="7"/>
      <c r="P459" s="7"/>
      <c r="Q459" s="7"/>
      <c r="R459" s="7"/>
      <c r="S459" s="7"/>
      <c r="T459" s="7"/>
      <c r="U459" s="7"/>
      <c r="V459" s="7"/>
      <c r="W459" s="7"/>
      <c r="X459" s="7"/>
      <c r="Y459" s="7"/>
      <c r="Z459" s="7"/>
    </row>
    <row r="460" hidden="1">
      <c r="A460" s="15" t="s">
        <v>2307</v>
      </c>
      <c r="B460" s="11" t="s">
        <v>2308</v>
      </c>
      <c r="C460" s="22" t="s">
        <v>218</v>
      </c>
      <c r="D460" s="11" t="s">
        <v>2309</v>
      </c>
      <c r="E460" s="11" t="s">
        <v>2310</v>
      </c>
      <c r="F460" s="10" t="s">
        <v>11</v>
      </c>
      <c r="G460" s="23" t="s">
        <v>226</v>
      </c>
      <c r="H460" s="24" t="s">
        <v>2311</v>
      </c>
      <c r="I460" s="25" t="s">
        <v>11</v>
      </c>
      <c r="J460" s="23" t="s">
        <v>226</v>
      </c>
      <c r="K460" s="7"/>
      <c r="L460" s="7"/>
      <c r="M460" s="7"/>
      <c r="N460" s="7"/>
      <c r="O460" s="7"/>
      <c r="P460" s="7"/>
      <c r="Q460" s="7"/>
      <c r="R460" s="7"/>
      <c r="S460" s="7"/>
      <c r="T460" s="7"/>
      <c r="U460" s="7"/>
      <c r="V460" s="7"/>
      <c r="W460" s="7"/>
      <c r="X460" s="7"/>
      <c r="Y460" s="7"/>
      <c r="Z460" s="7"/>
    </row>
    <row r="461" hidden="1">
      <c r="A461" s="11" t="s">
        <v>2312</v>
      </c>
      <c r="B461" s="11" t="s">
        <v>2313</v>
      </c>
      <c r="C461" s="22" t="s">
        <v>218</v>
      </c>
      <c r="D461" s="11" t="s">
        <v>2314</v>
      </c>
      <c r="E461" s="11" t="s">
        <v>2315</v>
      </c>
      <c r="F461" s="10" t="s">
        <v>11</v>
      </c>
      <c r="G461" s="23" t="s">
        <v>226</v>
      </c>
      <c r="H461" s="24" t="s">
        <v>2316</v>
      </c>
      <c r="I461" s="29" t="s">
        <v>218</v>
      </c>
      <c r="J461" s="12" t="s">
        <v>14</v>
      </c>
      <c r="K461" s="7"/>
      <c r="L461" s="7"/>
      <c r="M461" s="7"/>
      <c r="N461" s="7"/>
      <c r="O461" s="7"/>
      <c r="P461" s="7"/>
      <c r="Q461" s="7"/>
      <c r="R461" s="7"/>
      <c r="S461" s="7"/>
      <c r="T461" s="7"/>
      <c r="U461" s="7"/>
      <c r="V461" s="7"/>
      <c r="W461" s="7"/>
      <c r="X461" s="7"/>
      <c r="Y461" s="7"/>
      <c r="Z461" s="7"/>
    </row>
    <row r="462" hidden="1">
      <c r="A462" s="11" t="s">
        <v>2317</v>
      </c>
      <c r="B462" s="11" t="s">
        <v>2318</v>
      </c>
      <c r="C462" s="22" t="s">
        <v>218</v>
      </c>
      <c r="D462" s="11" t="s">
        <v>2319</v>
      </c>
      <c r="E462" s="11" t="s">
        <v>2320</v>
      </c>
      <c r="F462" s="10" t="s">
        <v>11</v>
      </c>
      <c r="G462" s="23" t="s">
        <v>226</v>
      </c>
      <c r="H462" s="24" t="s">
        <v>2321</v>
      </c>
      <c r="I462" s="25" t="s">
        <v>11</v>
      </c>
      <c r="J462" s="23" t="s">
        <v>226</v>
      </c>
      <c r="K462" s="7"/>
      <c r="L462" s="7"/>
      <c r="M462" s="7"/>
      <c r="N462" s="7"/>
      <c r="O462" s="7"/>
      <c r="P462" s="7"/>
      <c r="Q462" s="7"/>
      <c r="R462" s="7"/>
      <c r="S462" s="7"/>
      <c r="T462" s="7"/>
      <c r="U462" s="7"/>
      <c r="V462" s="7"/>
      <c r="W462" s="7"/>
      <c r="X462" s="7"/>
      <c r="Y462" s="7"/>
      <c r="Z462" s="7"/>
    </row>
    <row r="463" hidden="1">
      <c r="A463" s="15" t="s">
        <v>2322</v>
      </c>
      <c r="B463" s="11" t="s">
        <v>2323</v>
      </c>
      <c r="C463" s="22" t="s">
        <v>218</v>
      </c>
      <c r="D463" s="11" t="s">
        <v>2324</v>
      </c>
      <c r="E463" s="11" t="s">
        <v>2325</v>
      </c>
      <c r="F463" s="10" t="s">
        <v>11</v>
      </c>
      <c r="G463" s="23" t="s">
        <v>226</v>
      </c>
      <c r="H463" s="24" t="s">
        <v>2326</v>
      </c>
      <c r="I463" s="25" t="s">
        <v>11</v>
      </c>
      <c r="J463" s="23" t="s">
        <v>226</v>
      </c>
      <c r="K463" s="7"/>
      <c r="L463" s="7"/>
      <c r="M463" s="7"/>
      <c r="N463" s="7"/>
      <c r="O463" s="7"/>
      <c r="P463" s="7"/>
      <c r="Q463" s="7"/>
      <c r="R463" s="7"/>
      <c r="S463" s="7"/>
      <c r="T463" s="7"/>
      <c r="U463" s="7"/>
      <c r="V463" s="7"/>
      <c r="W463" s="7"/>
      <c r="X463" s="7"/>
      <c r="Y463" s="7"/>
      <c r="Z463" s="7"/>
    </row>
    <row r="464" hidden="1">
      <c r="A464" s="11" t="s">
        <v>2327</v>
      </c>
      <c r="B464" s="11" t="s">
        <v>2328</v>
      </c>
      <c r="C464" s="22" t="s">
        <v>218</v>
      </c>
      <c r="D464" s="11" t="s">
        <v>2329</v>
      </c>
      <c r="E464" s="11" t="s">
        <v>2330</v>
      </c>
      <c r="F464" s="31" t="s">
        <v>513</v>
      </c>
      <c r="G464" s="32" t="s">
        <v>514</v>
      </c>
      <c r="H464" s="48" t="s">
        <v>2331</v>
      </c>
      <c r="I464" s="49" t="s">
        <v>11</v>
      </c>
      <c r="J464" s="50" t="s">
        <v>226</v>
      </c>
      <c r="K464" s="7"/>
      <c r="L464" s="7"/>
      <c r="M464" s="7"/>
      <c r="N464" s="7"/>
      <c r="O464" s="7"/>
      <c r="P464" s="7"/>
      <c r="Q464" s="7"/>
      <c r="R464" s="7"/>
      <c r="S464" s="7"/>
      <c r="T464" s="7"/>
      <c r="U464" s="7"/>
      <c r="V464" s="7"/>
      <c r="W464" s="7"/>
      <c r="X464" s="7"/>
      <c r="Y464" s="7"/>
      <c r="Z464" s="7"/>
    </row>
    <row r="465" hidden="1">
      <c r="A465" s="11" t="s">
        <v>2332</v>
      </c>
      <c r="B465" s="11" t="s">
        <v>2333</v>
      </c>
      <c r="C465" s="22" t="s">
        <v>218</v>
      </c>
      <c r="D465" s="11" t="s">
        <v>2334</v>
      </c>
      <c r="E465" s="11" t="s">
        <v>2335</v>
      </c>
      <c r="F465" s="10" t="s">
        <v>11</v>
      </c>
      <c r="G465" s="23" t="s">
        <v>226</v>
      </c>
      <c r="H465" s="24" t="s">
        <v>2336</v>
      </c>
      <c r="I465" s="25" t="s">
        <v>11</v>
      </c>
      <c r="J465" s="23" t="s">
        <v>226</v>
      </c>
      <c r="K465" s="7"/>
      <c r="L465" s="7"/>
      <c r="M465" s="7"/>
      <c r="N465" s="7"/>
      <c r="O465" s="7"/>
      <c r="P465" s="7"/>
      <c r="Q465" s="7"/>
      <c r="R465" s="7"/>
      <c r="S465" s="7"/>
      <c r="T465" s="7"/>
      <c r="U465" s="7"/>
      <c r="V465" s="7"/>
      <c r="W465" s="7"/>
      <c r="X465" s="7"/>
      <c r="Y465" s="7"/>
      <c r="Z465" s="7"/>
    </row>
    <row r="466" hidden="1">
      <c r="A466" s="11" t="s">
        <v>2337</v>
      </c>
      <c r="B466" s="11" t="s">
        <v>2338</v>
      </c>
      <c r="C466" s="22" t="s">
        <v>218</v>
      </c>
      <c r="D466" s="11" t="s">
        <v>2339</v>
      </c>
      <c r="E466" s="16" t="s">
        <v>2340</v>
      </c>
      <c r="F466" s="10" t="s">
        <v>11</v>
      </c>
      <c r="G466" s="23" t="s">
        <v>226</v>
      </c>
      <c r="H466" s="24" t="s">
        <v>2341</v>
      </c>
      <c r="I466" s="25" t="s">
        <v>11</v>
      </c>
      <c r="J466" s="23" t="s">
        <v>226</v>
      </c>
      <c r="K466" s="7"/>
      <c r="L466" s="7"/>
      <c r="M466" s="7"/>
      <c r="N466" s="7"/>
      <c r="O466" s="7"/>
      <c r="P466" s="7"/>
      <c r="Q466" s="7"/>
      <c r="R466" s="7"/>
      <c r="S466" s="7"/>
      <c r="T466" s="7"/>
      <c r="U466" s="7"/>
      <c r="V466" s="7"/>
      <c r="W466" s="7"/>
      <c r="X466" s="7"/>
      <c r="Y466" s="7"/>
      <c r="Z466" s="7"/>
    </row>
    <row r="467">
      <c r="A467" s="15" t="s">
        <v>2342</v>
      </c>
      <c r="B467" s="11" t="s">
        <v>2343</v>
      </c>
      <c r="C467" s="22" t="s">
        <v>218</v>
      </c>
      <c r="D467" s="11" t="s">
        <v>2344</v>
      </c>
      <c r="E467" s="11" t="s">
        <v>2345</v>
      </c>
      <c r="F467" s="22" t="s">
        <v>218</v>
      </c>
      <c r="G467" s="12" t="s">
        <v>14</v>
      </c>
      <c r="H467" s="13" t="s">
        <v>2346</v>
      </c>
      <c r="I467" s="14" t="s">
        <v>11</v>
      </c>
      <c r="J467" s="14" t="s">
        <v>226</v>
      </c>
      <c r="K467" s="30" t="s">
        <v>408</v>
      </c>
      <c r="L467" s="7"/>
      <c r="M467" s="7"/>
      <c r="N467" s="7"/>
      <c r="O467" s="7"/>
      <c r="P467" s="7"/>
      <c r="Q467" s="7"/>
      <c r="R467" s="7"/>
      <c r="S467" s="7"/>
      <c r="T467" s="7"/>
      <c r="U467" s="7"/>
      <c r="V467" s="7"/>
      <c r="W467" s="7"/>
      <c r="X467" s="7"/>
      <c r="Y467" s="7"/>
      <c r="Z467" s="7"/>
    </row>
    <row r="468" hidden="1">
      <c r="A468" s="15" t="s">
        <v>2347</v>
      </c>
      <c r="B468" s="11" t="s">
        <v>2348</v>
      </c>
      <c r="C468" s="22" t="s">
        <v>218</v>
      </c>
      <c r="D468" s="11" t="s">
        <v>2349</v>
      </c>
      <c r="E468" s="11" t="s">
        <v>2350</v>
      </c>
      <c r="F468" s="10" t="s">
        <v>11</v>
      </c>
      <c r="G468" s="23" t="s">
        <v>226</v>
      </c>
      <c r="H468" s="24" t="s">
        <v>2351</v>
      </c>
      <c r="I468" s="25" t="s">
        <v>11</v>
      </c>
      <c r="J468" s="23" t="s">
        <v>226</v>
      </c>
      <c r="K468" s="7"/>
      <c r="L468" s="7"/>
      <c r="M468" s="7"/>
      <c r="N468" s="7"/>
      <c r="O468" s="7"/>
      <c r="P468" s="7"/>
      <c r="Q468" s="7"/>
      <c r="R468" s="7"/>
      <c r="S468" s="7"/>
      <c r="T468" s="7"/>
      <c r="U468" s="7"/>
      <c r="V468" s="7"/>
      <c r="W468" s="7"/>
      <c r="X468" s="7"/>
      <c r="Y468" s="7"/>
      <c r="Z468" s="7"/>
    </row>
    <row r="469" hidden="1">
      <c r="A469" s="11" t="s">
        <v>2352</v>
      </c>
      <c r="B469" s="11" t="s">
        <v>2353</v>
      </c>
      <c r="C469" s="22" t="s">
        <v>218</v>
      </c>
      <c r="D469" s="11" t="s">
        <v>2354</v>
      </c>
      <c r="E469" s="11" t="s">
        <v>2355</v>
      </c>
      <c r="F469" s="10" t="s">
        <v>11</v>
      </c>
      <c r="G469" s="23" t="s">
        <v>226</v>
      </c>
      <c r="H469" s="24" t="s">
        <v>2356</v>
      </c>
      <c r="I469" s="25" t="s">
        <v>11</v>
      </c>
      <c r="J469" s="23" t="s">
        <v>226</v>
      </c>
      <c r="K469" s="7"/>
      <c r="L469" s="7"/>
      <c r="M469" s="7"/>
      <c r="N469" s="7"/>
      <c r="O469" s="7"/>
      <c r="P469" s="7"/>
      <c r="Q469" s="7"/>
      <c r="R469" s="7"/>
      <c r="S469" s="7"/>
      <c r="T469" s="7"/>
      <c r="U469" s="7"/>
      <c r="V469" s="7"/>
      <c r="W469" s="7"/>
      <c r="X469" s="7"/>
      <c r="Y469" s="7"/>
      <c r="Z469" s="7"/>
    </row>
    <row r="470" hidden="1">
      <c r="A470" s="15" t="s">
        <v>2357</v>
      </c>
      <c r="B470" s="11" t="s">
        <v>2358</v>
      </c>
      <c r="C470" s="22" t="s">
        <v>218</v>
      </c>
      <c r="D470" s="11" t="s">
        <v>2359</v>
      </c>
      <c r="E470" s="11" t="s">
        <v>2360</v>
      </c>
      <c r="F470" s="10" t="s">
        <v>11</v>
      </c>
      <c r="G470" s="23" t="s">
        <v>226</v>
      </c>
      <c r="H470" s="24" t="s">
        <v>2361</v>
      </c>
      <c r="I470" s="29" t="s">
        <v>218</v>
      </c>
      <c r="J470" s="12" t="s">
        <v>14</v>
      </c>
      <c r="K470" s="7"/>
      <c r="L470" s="7"/>
      <c r="M470" s="7"/>
      <c r="N470" s="7"/>
      <c r="O470" s="7"/>
      <c r="P470" s="7"/>
      <c r="Q470" s="7"/>
      <c r="R470" s="7"/>
      <c r="S470" s="7"/>
      <c r="T470" s="7"/>
      <c r="U470" s="7"/>
      <c r="V470" s="7"/>
      <c r="W470" s="7"/>
      <c r="X470" s="7"/>
      <c r="Y470" s="7"/>
      <c r="Z470" s="7"/>
    </row>
    <row r="471" hidden="1">
      <c r="A471" s="11" t="s">
        <v>2362</v>
      </c>
      <c r="B471" s="11" t="s">
        <v>2363</v>
      </c>
      <c r="C471" s="22" t="s">
        <v>218</v>
      </c>
      <c r="D471" s="11" t="s">
        <v>2364</v>
      </c>
      <c r="E471" s="11" t="s">
        <v>2365</v>
      </c>
      <c r="F471" s="31" t="s">
        <v>513</v>
      </c>
      <c r="G471" s="32" t="s">
        <v>514</v>
      </c>
      <c r="H471" s="51" t="s">
        <v>2366</v>
      </c>
      <c r="I471" s="52" t="s">
        <v>513</v>
      </c>
      <c r="J471" s="52" t="s">
        <v>514</v>
      </c>
      <c r="K471" s="7"/>
      <c r="L471" s="7"/>
      <c r="M471" s="7"/>
      <c r="N471" s="7"/>
      <c r="O471" s="7"/>
      <c r="P471" s="7"/>
      <c r="Q471" s="7"/>
      <c r="R471" s="7"/>
      <c r="S471" s="7"/>
      <c r="T471" s="7"/>
      <c r="U471" s="7"/>
      <c r="V471" s="7"/>
      <c r="W471" s="7"/>
      <c r="X471" s="7"/>
      <c r="Y471" s="7"/>
      <c r="Z471" s="7"/>
    </row>
    <row r="472" hidden="1">
      <c r="A472" s="11" t="s">
        <v>2367</v>
      </c>
      <c r="B472" s="11" t="s">
        <v>2368</v>
      </c>
      <c r="C472" s="22" t="s">
        <v>218</v>
      </c>
      <c r="D472" s="11" t="s">
        <v>2369</v>
      </c>
      <c r="E472" s="11" t="s">
        <v>2370</v>
      </c>
      <c r="F472" s="10" t="s">
        <v>11</v>
      </c>
      <c r="G472" s="23" t="s">
        <v>226</v>
      </c>
      <c r="H472" s="24" t="s">
        <v>2371</v>
      </c>
      <c r="I472" s="25" t="s">
        <v>11</v>
      </c>
      <c r="J472" s="23" t="s">
        <v>226</v>
      </c>
      <c r="K472" s="7"/>
      <c r="L472" s="7"/>
      <c r="M472" s="7"/>
      <c r="N472" s="7"/>
      <c r="O472" s="7"/>
      <c r="P472" s="7"/>
      <c r="Q472" s="7"/>
      <c r="R472" s="7"/>
      <c r="S472" s="7"/>
      <c r="T472" s="7"/>
      <c r="U472" s="7"/>
      <c r="V472" s="7"/>
      <c r="W472" s="7"/>
      <c r="X472" s="7"/>
      <c r="Y472" s="7"/>
      <c r="Z472" s="7"/>
    </row>
    <row r="473" hidden="1">
      <c r="A473" s="15" t="s">
        <v>2372</v>
      </c>
      <c r="B473" s="11" t="s">
        <v>2373</v>
      </c>
      <c r="C473" s="22" t="s">
        <v>218</v>
      </c>
      <c r="D473" s="11" t="s">
        <v>2374</v>
      </c>
      <c r="E473" s="11" t="s">
        <v>2375</v>
      </c>
      <c r="F473" s="10" t="s">
        <v>11</v>
      </c>
      <c r="G473" s="23" t="s">
        <v>226</v>
      </c>
      <c r="H473" s="24" t="s">
        <v>2376</v>
      </c>
      <c r="I473" s="25" t="s">
        <v>11</v>
      </c>
      <c r="J473" s="23" t="s">
        <v>226</v>
      </c>
      <c r="K473" s="7"/>
      <c r="L473" s="7"/>
      <c r="M473" s="7"/>
      <c r="N473" s="7"/>
      <c r="O473" s="7"/>
      <c r="P473" s="7"/>
      <c r="Q473" s="7"/>
      <c r="R473" s="7"/>
      <c r="S473" s="7"/>
      <c r="T473" s="7"/>
      <c r="U473" s="7"/>
      <c r="V473" s="7"/>
      <c r="W473" s="7"/>
      <c r="X473" s="7"/>
      <c r="Y473" s="7"/>
      <c r="Z473" s="7"/>
    </row>
    <row r="474" hidden="1">
      <c r="A474" s="15" t="s">
        <v>2377</v>
      </c>
      <c r="B474" s="11" t="s">
        <v>2378</v>
      </c>
      <c r="C474" s="22" t="s">
        <v>218</v>
      </c>
      <c r="D474" s="11" t="s">
        <v>2379</v>
      </c>
      <c r="E474" s="11" t="s">
        <v>2380</v>
      </c>
      <c r="F474" s="10" t="s">
        <v>11</v>
      </c>
      <c r="G474" s="23" t="s">
        <v>226</v>
      </c>
      <c r="H474" s="24" t="s">
        <v>2381</v>
      </c>
      <c r="I474" s="25" t="s">
        <v>11</v>
      </c>
      <c r="J474" s="23" t="s">
        <v>226</v>
      </c>
      <c r="K474" s="7"/>
      <c r="L474" s="7"/>
      <c r="M474" s="7"/>
      <c r="N474" s="7"/>
      <c r="O474" s="7"/>
      <c r="P474" s="7"/>
      <c r="Q474" s="7"/>
      <c r="R474" s="7"/>
      <c r="S474" s="7"/>
      <c r="T474" s="7"/>
      <c r="U474" s="7"/>
      <c r="V474" s="7"/>
      <c r="W474" s="7"/>
      <c r="X474" s="7"/>
      <c r="Y474" s="7"/>
      <c r="Z474" s="7"/>
    </row>
    <row r="475" hidden="1">
      <c r="A475" s="11" t="s">
        <v>2382</v>
      </c>
      <c r="B475" s="11" t="s">
        <v>2383</v>
      </c>
      <c r="C475" s="22" t="s">
        <v>218</v>
      </c>
      <c r="D475" s="11" t="s">
        <v>2384</v>
      </c>
      <c r="E475" s="11" t="s">
        <v>2385</v>
      </c>
      <c r="F475" s="10" t="s">
        <v>11</v>
      </c>
      <c r="G475" s="23" t="s">
        <v>226</v>
      </c>
      <c r="H475" s="24" t="s">
        <v>2386</v>
      </c>
      <c r="I475" s="25" t="s">
        <v>11</v>
      </c>
      <c r="J475" s="23" t="s">
        <v>226</v>
      </c>
      <c r="K475" s="7"/>
      <c r="L475" s="7"/>
      <c r="M475" s="7"/>
      <c r="N475" s="7"/>
      <c r="O475" s="7"/>
      <c r="P475" s="7"/>
      <c r="Q475" s="7"/>
      <c r="R475" s="7"/>
      <c r="S475" s="7"/>
      <c r="T475" s="7"/>
      <c r="U475" s="7"/>
      <c r="V475" s="7"/>
      <c r="W475" s="7"/>
      <c r="X475" s="7"/>
      <c r="Y475" s="7"/>
      <c r="Z475" s="7"/>
    </row>
    <row r="476" hidden="1">
      <c r="A476" s="11" t="s">
        <v>2387</v>
      </c>
      <c r="B476" s="11" t="s">
        <v>2388</v>
      </c>
      <c r="C476" s="22" t="s">
        <v>218</v>
      </c>
      <c r="D476" s="11" t="s">
        <v>2389</v>
      </c>
      <c r="E476" s="11" t="s">
        <v>2390</v>
      </c>
      <c r="F476" s="10" t="s">
        <v>11</v>
      </c>
      <c r="G476" s="23" t="s">
        <v>226</v>
      </c>
      <c r="H476" s="24" t="s">
        <v>2391</v>
      </c>
      <c r="I476" s="25" t="s">
        <v>11</v>
      </c>
      <c r="J476" s="23" t="s">
        <v>226</v>
      </c>
      <c r="K476" s="7"/>
      <c r="L476" s="7"/>
      <c r="M476" s="7"/>
      <c r="N476" s="7"/>
      <c r="O476" s="7"/>
      <c r="P476" s="7"/>
      <c r="Q476" s="7"/>
      <c r="R476" s="7"/>
      <c r="S476" s="7"/>
      <c r="T476" s="7"/>
      <c r="U476" s="7"/>
      <c r="V476" s="7"/>
      <c r="W476" s="7"/>
      <c r="X476" s="7"/>
      <c r="Y476" s="7"/>
      <c r="Z476" s="7"/>
    </row>
    <row r="477" hidden="1">
      <c r="A477" s="11" t="s">
        <v>2392</v>
      </c>
      <c r="B477" s="11" t="s">
        <v>2393</v>
      </c>
      <c r="C477" s="22" t="s">
        <v>218</v>
      </c>
      <c r="D477" s="11" t="s">
        <v>2394</v>
      </c>
      <c r="E477" s="11" t="s">
        <v>2395</v>
      </c>
      <c r="F477" s="10" t="s">
        <v>11</v>
      </c>
      <c r="G477" s="23" t="s">
        <v>226</v>
      </c>
      <c r="H477" s="24" t="s">
        <v>2396</v>
      </c>
      <c r="I477" s="25" t="s">
        <v>11</v>
      </c>
      <c r="J477" s="23" t="s">
        <v>226</v>
      </c>
      <c r="K477" s="7"/>
      <c r="L477" s="7"/>
      <c r="M477" s="7"/>
      <c r="N477" s="7"/>
      <c r="O477" s="7"/>
      <c r="P477" s="7"/>
      <c r="Q477" s="7"/>
      <c r="R477" s="7"/>
      <c r="S477" s="7"/>
      <c r="T477" s="7"/>
      <c r="U477" s="7"/>
      <c r="V477" s="7"/>
      <c r="W477" s="7"/>
      <c r="X477" s="7"/>
      <c r="Y477" s="7"/>
      <c r="Z477" s="7"/>
    </row>
    <row r="478" hidden="1">
      <c r="A478" s="11" t="s">
        <v>2397</v>
      </c>
      <c r="B478" s="11" t="s">
        <v>2398</v>
      </c>
      <c r="C478" s="22" t="s">
        <v>218</v>
      </c>
      <c r="D478" s="11" t="s">
        <v>2399</v>
      </c>
      <c r="E478" s="11" t="s">
        <v>2400</v>
      </c>
      <c r="F478" s="10" t="s">
        <v>11</v>
      </c>
      <c r="G478" s="23" t="s">
        <v>226</v>
      </c>
      <c r="H478" s="24" t="s">
        <v>2401</v>
      </c>
      <c r="I478" s="25" t="s">
        <v>11</v>
      </c>
      <c r="J478" s="23" t="s">
        <v>226</v>
      </c>
      <c r="K478" s="7"/>
      <c r="L478" s="7"/>
      <c r="M478" s="7"/>
      <c r="N478" s="7"/>
      <c r="O478" s="7"/>
      <c r="P478" s="7"/>
      <c r="Q478" s="7"/>
      <c r="R478" s="7"/>
      <c r="S478" s="7"/>
      <c r="T478" s="7"/>
      <c r="U478" s="7"/>
      <c r="V478" s="7"/>
      <c r="W478" s="7"/>
      <c r="X478" s="7"/>
      <c r="Y478" s="7"/>
      <c r="Z478" s="7"/>
    </row>
    <row r="479" hidden="1">
      <c r="A479" s="11" t="s">
        <v>2402</v>
      </c>
      <c r="B479" s="11" t="s">
        <v>2403</v>
      </c>
      <c r="C479" s="22" t="s">
        <v>218</v>
      </c>
      <c r="D479" s="11" t="s">
        <v>2404</v>
      </c>
      <c r="E479" s="11" t="s">
        <v>2405</v>
      </c>
      <c r="F479" s="10" t="s">
        <v>11</v>
      </c>
      <c r="G479" s="23" t="s">
        <v>226</v>
      </c>
      <c r="H479" s="24" t="s">
        <v>2406</v>
      </c>
      <c r="I479" s="25" t="s">
        <v>11</v>
      </c>
      <c r="J479" s="23" t="s">
        <v>226</v>
      </c>
      <c r="K479" s="7"/>
      <c r="L479" s="7"/>
      <c r="M479" s="7"/>
      <c r="N479" s="7"/>
      <c r="O479" s="7"/>
      <c r="P479" s="7"/>
      <c r="Q479" s="7"/>
      <c r="R479" s="7"/>
      <c r="S479" s="7"/>
      <c r="T479" s="7"/>
      <c r="U479" s="7"/>
      <c r="V479" s="7"/>
      <c r="W479" s="7"/>
      <c r="X479" s="7"/>
      <c r="Y479" s="7"/>
      <c r="Z479" s="7"/>
    </row>
    <row r="480" hidden="1">
      <c r="A480" s="11" t="s">
        <v>2407</v>
      </c>
      <c r="B480" s="11" t="s">
        <v>2408</v>
      </c>
      <c r="C480" s="22" t="s">
        <v>218</v>
      </c>
      <c r="D480" s="11" t="s">
        <v>2409</v>
      </c>
      <c r="E480" s="11" t="s">
        <v>2410</v>
      </c>
      <c r="F480" s="10" t="s">
        <v>11</v>
      </c>
      <c r="G480" s="23" t="s">
        <v>226</v>
      </c>
      <c r="H480" s="24" t="s">
        <v>2411</v>
      </c>
      <c r="I480" s="25" t="s">
        <v>11</v>
      </c>
      <c r="J480" s="23" t="s">
        <v>226</v>
      </c>
      <c r="K480" s="7"/>
      <c r="L480" s="7"/>
      <c r="M480" s="7"/>
      <c r="N480" s="7"/>
      <c r="O480" s="7"/>
      <c r="P480" s="7"/>
      <c r="Q480" s="7"/>
      <c r="R480" s="7"/>
      <c r="S480" s="7"/>
      <c r="T480" s="7"/>
      <c r="U480" s="7"/>
      <c r="V480" s="7"/>
      <c r="W480" s="7"/>
      <c r="X480" s="7"/>
      <c r="Y480" s="7"/>
      <c r="Z480" s="7"/>
    </row>
    <row r="481" hidden="1">
      <c r="A481" s="15" t="s">
        <v>2412</v>
      </c>
      <c r="B481" s="11" t="s">
        <v>2413</v>
      </c>
      <c r="C481" s="22" t="s">
        <v>218</v>
      </c>
      <c r="D481" s="11" t="s">
        <v>2414</v>
      </c>
      <c r="E481" s="11" t="s">
        <v>2415</v>
      </c>
      <c r="F481" s="10" t="s">
        <v>11</v>
      </c>
      <c r="G481" s="23" t="s">
        <v>226</v>
      </c>
      <c r="H481" s="24" t="s">
        <v>2416</v>
      </c>
      <c r="I481" s="25" t="s">
        <v>11</v>
      </c>
      <c r="J481" s="23" t="s">
        <v>226</v>
      </c>
      <c r="K481" s="7"/>
      <c r="L481" s="7"/>
      <c r="M481" s="7"/>
      <c r="N481" s="7"/>
      <c r="O481" s="7"/>
      <c r="P481" s="7"/>
      <c r="Q481" s="7"/>
      <c r="R481" s="7"/>
      <c r="S481" s="7"/>
      <c r="T481" s="7"/>
      <c r="U481" s="7"/>
      <c r="V481" s="7"/>
      <c r="W481" s="7"/>
      <c r="X481" s="7"/>
      <c r="Y481" s="7"/>
      <c r="Z481" s="7"/>
    </row>
    <row r="482" hidden="1">
      <c r="A482" s="15" t="s">
        <v>2417</v>
      </c>
      <c r="B482" s="11" t="s">
        <v>2418</v>
      </c>
      <c r="C482" s="22" t="s">
        <v>218</v>
      </c>
      <c r="D482" s="11" t="s">
        <v>2419</v>
      </c>
      <c r="E482" s="11" t="s">
        <v>2420</v>
      </c>
      <c r="F482" s="10" t="s">
        <v>11</v>
      </c>
      <c r="G482" s="23" t="s">
        <v>226</v>
      </c>
      <c r="H482" s="24" t="s">
        <v>2421</v>
      </c>
      <c r="I482" s="25" t="s">
        <v>11</v>
      </c>
      <c r="J482" s="23" t="s">
        <v>226</v>
      </c>
      <c r="K482" s="7"/>
      <c r="L482" s="7"/>
      <c r="M482" s="7"/>
      <c r="N482" s="7"/>
      <c r="O482" s="7"/>
      <c r="P482" s="7"/>
      <c r="Q482" s="7"/>
      <c r="R482" s="7"/>
      <c r="S482" s="7"/>
      <c r="T482" s="7"/>
      <c r="U482" s="7"/>
      <c r="V482" s="7"/>
      <c r="W482" s="7"/>
      <c r="X482" s="7"/>
      <c r="Y482" s="7"/>
      <c r="Z482" s="7"/>
    </row>
    <row r="483" hidden="1">
      <c r="A483" s="15" t="s">
        <v>2422</v>
      </c>
      <c r="B483" s="11" t="s">
        <v>2423</v>
      </c>
      <c r="C483" s="22" t="s">
        <v>218</v>
      </c>
      <c r="D483" s="11" t="s">
        <v>2424</v>
      </c>
      <c r="E483" s="11" t="s">
        <v>2425</v>
      </c>
      <c r="F483" s="10" t="s">
        <v>11</v>
      </c>
      <c r="G483" s="23" t="s">
        <v>226</v>
      </c>
      <c r="H483" s="24" t="s">
        <v>2426</v>
      </c>
      <c r="I483" s="25" t="s">
        <v>11</v>
      </c>
      <c r="J483" s="23" t="s">
        <v>226</v>
      </c>
      <c r="K483" s="7"/>
      <c r="L483" s="7"/>
      <c r="M483" s="7"/>
      <c r="N483" s="7"/>
      <c r="O483" s="7"/>
      <c r="P483" s="7"/>
      <c r="Q483" s="7"/>
      <c r="R483" s="7"/>
      <c r="S483" s="7"/>
      <c r="T483" s="7"/>
      <c r="U483" s="7"/>
      <c r="V483" s="7"/>
      <c r="W483" s="7"/>
      <c r="X483" s="7"/>
      <c r="Y483" s="7"/>
      <c r="Z483" s="7"/>
    </row>
    <row r="484" hidden="1">
      <c r="A484" s="15" t="s">
        <v>2427</v>
      </c>
      <c r="B484" s="11" t="s">
        <v>2428</v>
      </c>
      <c r="C484" s="22" t="s">
        <v>218</v>
      </c>
      <c r="D484" s="11" t="s">
        <v>2429</v>
      </c>
      <c r="E484" s="11" t="s">
        <v>2430</v>
      </c>
      <c r="F484" s="10" t="s">
        <v>11</v>
      </c>
      <c r="G484" s="23" t="s">
        <v>226</v>
      </c>
      <c r="H484" s="24" t="s">
        <v>2431</v>
      </c>
      <c r="I484" s="25" t="s">
        <v>11</v>
      </c>
      <c r="J484" s="23" t="s">
        <v>226</v>
      </c>
      <c r="K484" s="7"/>
      <c r="L484" s="7"/>
      <c r="M484" s="7"/>
      <c r="N484" s="7"/>
      <c r="O484" s="7"/>
      <c r="P484" s="7"/>
      <c r="Q484" s="7"/>
      <c r="R484" s="7"/>
      <c r="S484" s="7"/>
      <c r="T484" s="7"/>
      <c r="U484" s="7"/>
      <c r="V484" s="7"/>
      <c r="W484" s="7"/>
      <c r="X484" s="7"/>
      <c r="Y484" s="7"/>
      <c r="Z484" s="7"/>
    </row>
    <row r="485" hidden="1">
      <c r="A485" s="11" t="s">
        <v>2432</v>
      </c>
      <c r="B485" s="11" t="s">
        <v>2433</v>
      </c>
      <c r="C485" s="22" t="s">
        <v>218</v>
      </c>
      <c r="D485" s="11" t="s">
        <v>2434</v>
      </c>
      <c r="E485" s="11" t="s">
        <v>2435</v>
      </c>
      <c r="F485" s="10" t="s">
        <v>11</v>
      </c>
      <c r="G485" s="23" t="s">
        <v>226</v>
      </c>
      <c r="H485" s="24" t="s">
        <v>2436</v>
      </c>
      <c r="I485" s="29" t="s">
        <v>218</v>
      </c>
      <c r="J485" s="12" t="s">
        <v>14</v>
      </c>
      <c r="K485" s="7"/>
      <c r="L485" s="7"/>
      <c r="M485" s="7"/>
      <c r="N485" s="7"/>
      <c r="O485" s="7"/>
      <c r="P485" s="7"/>
      <c r="Q485" s="7"/>
      <c r="R485" s="7"/>
      <c r="S485" s="7"/>
      <c r="T485" s="7"/>
      <c r="U485" s="7"/>
      <c r="V485" s="7"/>
      <c r="W485" s="7"/>
      <c r="X485" s="7"/>
      <c r="Y485" s="7"/>
      <c r="Z485" s="7"/>
    </row>
    <row r="486" hidden="1">
      <c r="A486" s="15" t="s">
        <v>2437</v>
      </c>
      <c r="B486" s="11" t="s">
        <v>2438</v>
      </c>
      <c r="C486" s="22" t="s">
        <v>218</v>
      </c>
      <c r="D486" s="11" t="s">
        <v>2439</v>
      </c>
      <c r="E486" s="11" t="s">
        <v>2440</v>
      </c>
      <c r="F486" s="10" t="s">
        <v>11</v>
      </c>
      <c r="G486" s="23" t="s">
        <v>226</v>
      </c>
      <c r="H486" s="24" t="s">
        <v>2441</v>
      </c>
      <c r="I486" s="25" t="s">
        <v>11</v>
      </c>
      <c r="J486" s="23" t="s">
        <v>226</v>
      </c>
      <c r="K486" s="7"/>
      <c r="L486" s="7"/>
      <c r="M486" s="7"/>
      <c r="N486" s="7"/>
      <c r="O486" s="7"/>
      <c r="P486" s="7"/>
      <c r="Q486" s="7"/>
      <c r="R486" s="7"/>
      <c r="S486" s="7"/>
      <c r="T486" s="7"/>
      <c r="U486" s="7"/>
      <c r="V486" s="7"/>
      <c r="W486" s="7"/>
      <c r="X486" s="7"/>
      <c r="Y486" s="7"/>
      <c r="Z486" s="7"/>
    </row>
    <row r="487" hidden="1">
      <c r="A487" s="15" t="s">
        <v>2442</v>
      </c>
      <c r="B487" s="11" t="s">
        <v>2443</v>
      </c>
      <c r="C487" s="22" t="s">
        <v>218</v>
      </c>
      <c r="D487" s="11" t="s">
        <v>2444</v>
      </c>
      <c r="E487" s="11" t="s">
        <v>2445</v>
      </c>
      <c r="F487" s="10" t="s">
        <v>11</v>
      </c>
      <c r="G487" s="23" t="s">
        <v>226</v>
      </c>
      <c r="H487" s="24" t="s">
        <v>2446</v>
      </c>
      <c r="I487" s="25" t="s">
        <v>11</v>
      </c>
      <c r="J487" s="23" t="s">
        <v>226</v>
      </c>
      <c r="K487" s="7"/>
      <c r="L487" s="7"/>
      <c r="M487" s="7"/>
      <c r="N487" s="7"/>
      <c r="O487" s="7"/>
      <c r="P487" s="7"/>
      <c r="Q487" s="7"/>
      <c r="R487" s="7"/>
      <c r="S487" s="7"/>
      <c r="T487" s="7"/>
      <c r="U487" s="7"/>
      <c r="V487" s="7"/>
      <c r="W487" s="7"/>
      <c r="X487" s="7"/>
      <c r="Y487" s="7"/>
      <c r="Z487" s="7"/>
    </row>
    <row r="488" hidden="1">
      <c r="A488" s="15" t="s">
        <v>2447</v>
      </c>
      <c r="B488" s="11" t="s">
        <v>2448</v>
      </c>
      <c r="C488" s="22" t="s">
        <v>218</v>
      </c>
      <c r="D488" s="11" t="s">
        <v>2449</v>
      </c>
      <c r="E488" s="11" t="s">
        <v>2450</v>
      </c>
      <c r="F488" s="10" t="s">
        <v>11</v>
      </c>
      <c r="G488" s="23" t="s">
        <v>226</v>
      </c>
      <c r="H488" s="24" t="s">
        <v>2451</v>
      </c>
      <c r="I488" s="25" t="s">
        <v>11</v>
      </c>
      <c r="J488" s="23" t="s">
        <v>226</v>
      </c>
      <c r="K488" s="7"/>
      <c r="L488" s="7"/>
      <c r="M488" s="7"/>
      <c r="N488" s="7"/>
      <c r="O488" s="7"/>
      <c r="P488" s="7"/>
      <c r="Q488" s="7"/>
      <c r="R488" s="7"/>
      <c r="S488" s="7"/>
      <c r="T488" s="7"/>
      <c r="U488" s="7"/>
      <c r="V488" s="7"/>
      <c r="W488" s="7"/>
      <c r="X488" s="7"/>
      <c r="Y488" s="7"/>
      <c r="Z488" s="7"/>
    </row>
    <row r="489" hidden="1">
      <c r="A489" s="15" t="s">
        <v>2452</v>
      </c>
      <c r="B489" s="11" t="s">
        <v>2453</v>
      </c>
      <c r="C489" s="22" t="s">
        <v>218</v>
      </c>
      <c r="D489" s="11" t="s">
        <v>2454</v>
      </c>
      <c r="E489" s="11" t="s">
        <v>2455</v>
      </c>
      <c r="F489" s="10" t="s">
        <v>11</v>
      </c>
      <c r="G489" s="23" t="s">
        <v>226</v>
      </c>
      <c r="H489" s="24" t="s">
        <v>2456</v>
      </c>
      <c r="I489" s="25" t="s">
        <v>11</v>
      </c>
      <c r="J489" s="23" t="s">
        <v>226</v>
      </c>
      <c r="K489" s="7"/>
      <c r="L489" s="7"/>
      <c r="M489" s="7"/>
      <c r="N489" s="7"/>
      <c r="O489" s="7"/>
      <c r="P489" s="7"/>
      <c r="Q489" s="7"/>
      <c r="R489" s="7"/>
      <c r="S489" s="7"/>
      <c r="T489" s="7"/>
      <c r="U489" s="7"/>
      <c r="V489" s="7"/>
      <c r="W489" s="7"/>
      <c r="X489" s="7"/>
      <c r="Y489" s="7"/>
      <c r="Z489" s="7"/>
    </row>
    <row r="490" hidden="1">
      <c r="A490" s="15" t="s">
        <v>2457</v>
      </c>
      <c r="B490" s="11" t="s">
        <v>2458</v>
      </c>
      <c r="C490" s="22" t="s">
        <v>218</v>
      </c>
      <c r="D490" s="11" t="s">
        <v>2459</v>
      </c>
      <c r="E490" s="11" t="s">
        <v>2460</v>
      </c>
      <c r="F490" s="10" t="s">
        <v>11</v>
      </c>
      <c r="G490" s="23" t="s">
        <v>226</v>
      </c>
      <c r="H490" s="24" t="s">
        <v>2461</v>
      </c>
      <c r="I490" s="25" t="s">
        <v>11</v>
      </c>
      <c r="J490" s="23" t="s">
        <v>226</v>
      </c>
      <c r="K490" s="7"/>
      <c r="L490" s="7"/>
      <c r="M490" s="7"/>
      <c r="N490" s="7"/>
      <c r="O490" s="7"/>
      <c r="P490" s="7"/>
      <c r="Q490" s="7"/>
      <c r="R490" s="7"/>
      <c r="S490" s="7"/>
      <c r="T490" s="7"/>
      <c r="U490" s="7"/>
      <c r="V490" s="7"/>
      <c r="W490" s="7"/>
      <c r="X490" s="7"/>
      <c r="Y490" s="7"/>
      <c r="Z490" s="7"/>
    </row>
    <row r="491" hidden="1">
      <c r="A491" s="11" t="s">
        <v>2462</v>
      </c>
      <c r="B491" s="11" t="s">
        <v>2463</v>
      </c>
      <c r="C491" s="22" t="s">
        <v>218</v>
      </c>
      <c r="D491" s="11" t="s">
        <v>2464</v>
      </c>
      <c r="E491" s="11" t="s">
        <v>2465</v>
      </c>
      <c r="F491" s="10" t="s">
        <v>11</v>
      </c>
      <c r="G491" s="23" t="s">
        <v>226</v>
      </c>
      <c r="H491" s="24" t="s">
        <v>2466</v>
      </c>
      <c r="I491" s="25" t="s">
        <v>11</v>
      </c>
      <c r="J491" s="23" t="s">
        <v>226</v>
      </c>
      <c r="K491" s="7"/>
      <c r="L491" s="7"/>
      <c r="M491" s="7"/>
      <c r="N491" s="7"/>
      <c r="O491" s="7"/>
      <c r="P491" s="7"/>
      <c r="Q491" s="7"/>
      <c r="R491" s="7"/>
      <c r="S491" s="7"/>
      <c r="T491" s="7"/>
      <c r="U491" s="7"/>
      <c r="V491" s="7"/>
      <c r="W491" s="7"/>
      <c r="X491" s="7"/>
      <c r="Y491" s="7"/>
      <c r="Z491" s="7"/>
    </row>
    <row r="492" hidden="1">
      <c r="A492" s="11" t="s">
        <v>2467</v>
      </c>
      <c r="B492" s="11" t="s">
        <v>2468</v>
      </c>
      <c r="C492" s="22" t="s">
        <v>218</v>
      </c>
      <c r="D492" s="11" t="s">
        <v>2469</v>
      </c>
      <c r="E492" s="11" t="s">
        <v>2470</v>
      </c>
      <c r="F492" s="10" t="s">
        <v>11</v>
      </c>
      <c r="G492" s="23" t="s">
        <v>226</v>
      </c>
      <c r="H492" s="24" t="s">
        <v>2471</v>
      </c>
      <c r="I492" s="25" t="s">
        <v>11</v>
      </c>
      <c r="J492" s="23" t="s">
        <v>226</v>
      </c>
      <c r="K492" s="7"/>
      <c r="L492" s="7"/>
      <c r="M492" s="7"/>
      <c r="N492" s="7"/>
      <c r="O492" s="7"/>
      <c r="P492" s="7"/>
      <c r="Q492" s="7"/>
      <c r="R492" s="7"/>
      <c r="S492" s="7"/>
      <c r="T492" s="7"/>
      <c r="U492" s="7"/>
      <c r="V492" s="7"/>
      <c r="W492" s="7"/>
      <c r="X492" s="7"/>
      <c r="Y492" s="7"/>
      <c r="Z492" s="7"/>
    </row>
    <row r="493" hidden="1">
      <c r="A493" s="11" t="s">
        <v>2472</v>
      </c>
      <c r="B493" s="11" t="s">
        <v>2473</v>
      </c>
      <c r="C493" s="22" t="s">
        <v>218</v>
      </c>
      <c r="D493" s="11" t="s">
        <v>2474</v>
      </c>
      <c r="E493" s="11" t="s">
        <v>2475</v>
      </c>
      <c r="F493" s="10" t="s">
        <v>11</v>
      </c>
      <c r="G493" s="23" t="s">
        <v>226</v>
      </c>
      <c r="H493" s="24" t="s">
        <v>2476</v>
      </c>
      <c r="I493" s="29" t="s">
        <v>218</v>
      </c>
      <c r="J493" s="12" t="s">
        <v>14</v>
      </c>
      <c r="K493" s="7"/>
      <c r="L493" s="7"/>
      <c r="M493" s="7"/>
      <c r="N493" s="7"/>
      <c r="O493" s="7"/>
      <c r="P493" s="7"/>
      <c r="Q493" s="7"/>
      <c r="R493" s="7"/>
      <c r="S493" s="7"/>
      <c r="T493" s="7"/>
      <c r="U493" s="7"/>
      <c r="V493" s="7"/>
      <c r="W493" s="7"/>
      <c r="X493" s="7"/>
      <c r="Y493" s="7"/>
      <c r="Z493" s="7"/>
    </row>
    <row r="494" hidden="1">
      <c r="A494" s="11" t="s">
        <v>2477</v>
      </c>
      <c r="B494" s="11" t="s">
        <v>2478</v>
      </c>
      <c r="C494" s="22" t="s">
        <v>218</v>
      </c>
      <c r="D494" s="11" t="s">
        <v>2479</v>
      </c>
      <c r="E494" s="11" t="s">
        <v>2480</v>
      </c>
      <c r="F494" s="10" t="s">
        <v>11</v>
      </c>
      <c r="G494" s="23" t="s">
        <v>226</v>
      </c>
      <c r="H494" s="24" t="s">
        <v>2481</v>
      </c>
      <c r="I494" s="25" t="s">
        <v>11</v>
      </c>
      <c r="J494" s="23" t="s">
        <v>226</v>
      </c>
      <c r="K494" s="7"/>
      <c r="L494" s="7"/>
      <c r="M494" s="7"/>
      <c r="N494" s="7"/>
      <c r="O494" s="7"/>
      <c r="P494" s="7"/>
      <c r="Q494" s="7"/>
      <c r="R494" s="7"/>
      <c r="S494" s="7"/>
      <c r="T494" s="7"/>
      <c r="U494" s="7"/>
      <c r="V494" s="7"/>
      <c r="W494" s="7"/>
      <c r="X494" s="7"/>
      <c r="Y494" s="7"/>
      <c r="Z494" s="7"/>
    </row>
    <row r="495" hidden="1">
      <c r="A495" s="11" t="s">
        <v>2482</v>
      </c>
      <c r="B495" s="11" t="s">
        <v>2483</v>
      </c>
      <c r="C495" s="22" t="s">
        <v>218</v>
      </c>
      <c r="D495" s="11" t="s">
        <v>2484</v>
      </c>
      <c r="E495" s="11" t="s">
        <v>2485</v>
      </c>
      <c r="F495" s="10" t="s">
        <v>11</v>
      </c>
      <c r="G495" s="23" t="s">
        <v>226</v>
      </c>
      <c r="H495" s="24" t="s">
        <v>2486</v>
      </c>
      <c r="I495" s="25" t="s">
        <v>11</v>
      </c>
      <c r="J495" s="23" t="s">
        <v>226</v>
      </c>
      <c r="K495" s="7"/>
      <c r="L495" s="7"/>
      <c r="M495" s="7"/>
      <c r="N495" s="7"/>
      <c r="O495" s="7"/>
      <c r="P495" s="7"/>
      <c r="Q495" s="7"/>
      <c r="R495" s="7"/>
      <c r="S495" s="7"/>
      <c r="T495" s="7"/>
      <c r="U495" s="7"/>
      <c r="V495" s="7"/>
      <c r="W495" s="7"/>
      <c r="X495" s="7"/>
      <c r="Y495" s="7"/>
      <c r="Z495" s="7"/>
    </row>
    <row r="496" hidden="1">
      <c r="A496" s="15" t="s">
        <v>2487</v>
      </c>
      <c r="B496" s="11" t="s">
        <v>2488</v>
      </c>
      <c r="C496" s="22" t="s">
        <v>218</v>
      </c>
      <c r="D496" s="11" t="s">
        <v>2489</v>
      </c>
      <c r="E496" s="11" t="s">
        <v>2490</v>
      </c>
      <c r="F496" s="10" t="s">
        <v>11</v>
      </c>
      <c r="G496" s="23" t="s">
        <v>226</v>
      </c>
      <c r="H496" s="24" t="s">
        <v>2491</v>
      </c>
      <c r="I496" s="25" t="s">
        <v>11</v>
      </c>
      <c r="J496" s="23" t="s">
        <v>226</v>
      </c>
      <c r="K496" s="7"/>
      <c r="L496" s="7"/>
      <c r="M496" s="7"/>
      <c r="N496" s="7"/>
      <c r="O496" s="7"/>
      <c r="P496" s="7"/>
      <c r="Q496" s="7"/>
      <c r="R496" s="7"/>
      <c r="S496" s="7"/>
      <c r="T496" s="7"/>
      <c r="U496" s="7"/>
      <c r="V496" s="7"/>
      <c r="W496" s="7"/>
      <c r="X496" s="7"/>
      <c r="Y496" s="7"/>
      <c r="Z496" s="7"/>
    </row>
    <row r="497" hidden="1">
      <c r="A497" s="15" t="s">
        <v>2492</v>
      </c>
      <c r="B497" s="11" t="s">
        <v>2493</v>
      </c>
      <c r="C497" s="22" t="s">
        <v>218</v>
      </c>
      <c r="D497" s="11" t="s">
        <v>2494</v>
      </c>
      <c r="E497" s="11" t="s">
        <v>2495</v>
      </c>
      <c r="F497" s="10" t="s">
        <v>11</v>
      </c>
      <c r="G497" s="23" t="s">
        <v>226</v>
      </c>
      <c r="H497" s="24" t="s">
        <v>2496</v>
      </c>
      <c r="I497" s="25" t="s">
        <v>11</v>
      </c>
      <c r="J497" s="23" t="s">
        <v>226</v>
      </c>
      <c r="K497" s="7"/>
      <c r="L497" s="7"/>
      <c r="M497" s="7"/>
      <c r="N497" s="7"/>
      <c r="O497" s="7"/>
      <c r="P497" s="7"/>
      <c r="Q497" s="7"/>
      <c r="R497" s="7"/>
      <c r="S497" s="7"/>
      <c r="T497" s="7"/>
      <c r="U497" s="7"/>
      <c r="V497" s="7"/>
      <c r="W497" s="7"/>
      <c r="X497" s="7"/>
      <c r="Y497" s="7"/>
      <c r="Z497" s="7"/>
    </row>
    <row r="498" hidden="1">
      <c r="A498" s="15" t="s">
        <v>2497</v>
      </c>
      <c r="B498" s="11" t="s">
        <v>2498</v>
      </c>
      <c r="C498" s="22" t="s">
        <v>218</v>
      </c>
      <c r="D498" s="11" t="s">
        <v>2499</v>
      </c>
      <c r="E498" s="11" t="s">
        <v>2500</v>
      </c>
      <c r="F498" s="10" t="s">
        <v>11</v>
      </c>
      <c r="G498" s="23" t="s">
        <v>226</v>
      </c>
      <c r="H498" s="24" t="s">
        <v>2501</v>
      </c>
      <c r="I498" s="25" t="s">
        <v>11</v>
      </c>
      <c r="J498" s="23" t="s">
        <v>226</v>
      </c>
      <c r="K498" s="7"/>
      <c r="L498" s="7"/>
      <c r="M498" s="7"/>
      <c r="N498" s="7"/>
      <c r="O498" s="7"/>
      <c r="P498" s="7"/>
      <c r="Q498" s="7"/>
      <c r="R498" s="7"/>
      <c r="S498" s="7"/>
      <c r="T498" s="7"/>
      <c r="U498" s="7"/>
      <c r="V498" s="7"/>
      <c r="W498" s="7"/>
      <c r="X498" s="7"/>
      <c r="Y498" s="7"/>
      <c r="Z498" s="7"/>
    </row>
    <row r="499" hidden="1">
      <c r="A499" s="15" t="s">
        <v>2502</v>
      </c>
      <c r="B499" s="11" t="s">
        <v>2503</v>
      </c>
      <c r="C499" s="22" t="s">
        <v>218</v>
      </c>
      <c r="D499" s="11" t="s">
        <v>2504</v>
      </c>
      <c r="E499" s="11" t="s">
        <v>2505</v>
      </c>
      <c r="F499" s="10" t="s">
        <v>11</v>
      </c>
      <c r="G499" s="23" t="s">
        <v>226</v>
      </c>
      <c r="H499" s="24" t="s">
        <v>2506</v>
      </c>
      <c r="I499" s="25" t="s">
        <v>11</v>
      </c>
      <c r="J499" s="23" t="s">
        <v>226</v>
      </c>
      <c r="K499" s="7"/>
      <c r="L499" s="7"/>
      <c r="M499" s="7"/>
      <c r="N499" s="7"/>
      <c r="O499" s="7"/>
      <c r="P499" s="7"/>
      <c r="Q499" s="7"/>
      <c r="R499" s="7"/>
      <c r="S499" s="7"/>
      <c r="T499" s="7"/>
      <c r="U499" s="7"/>
      <c r="V499" s="7"/>
      <c r="W499" s="7"/>
      <c r="X499" s="7"/>
      <c r="Y499" s="7"/>
      <c r="Z499" s="7"/>
    </row>
    <row r="500" hidden="1">
      <c r="A500" s="11" t="s">
        <v>2507</v>
      </c>
      <c r="B500" s="11" t="s">
        <v>2508</v>
      </c>
      <c r="C500" s="22" t="s">
        <v>218</v>
      </c>
      <c r="D500" s="11" t="s">
        <v>2509</v>
      </c>
      <c r="E500" s="11" t="s">
        <v>2510</v>
      </c>
      <c r="F500" s="10" t="s">
        <v>11</v>
      </c>
      <c r="G500" s="23" t="s">
        <v>226</v>
      </c>
      <c r="H500" s="24" t="s">
        <v>2511</v>
      </c>
      <c r="I500" s="25" t="s">
        <v>11</v>
      </c>
      <c r="J500" s="23" t="s">
        <v>226</v>
      </c>
      <c r="K500" s="7"/>
      <c r="L500" s="7"/>
      <c r="M500" s="7"/>
      <c r="N500" s="7"/>
      <c r="O500" s="7"/>
      <c r="P500" s="7"/>
      <c r="Q500" s="7"/>
      <c r="R500" s="7"/>
      <c r="S500" s="7"/>
      <c r="T500" s="7"/>
      <c r="U500" s="7"/>
      <c r="V500" s="7"/>
      <c r="W500" s="7"/>
      <c r="X500" s="7"/>
      <c r="Y500" s="7"/>
      <c r="Z500" s="7"/>
    </row>
    <row r="501" hidden="1">
      <c r="A501" s="15" t="s">
        <v>2512</v>
      </c>
      <c r="B501" s="11" t="s">
        <v>2513</v>
      </c>
      <c r="C501" s="22" t="s">
        <v>218</v>
      </c>
      <c r="D501" s="11" t="s">
        <v>2514</v>
      </c>
      <c r="E501" s="11" t="s">
        <v>2515</v>
      </c>
      <c r="F501" s="10" t="s">
        <v>11</v>
      </c>
      <c r="G501" s="23" t="s">
        <v>226</v>
      </c>
      <c r="H501" s="24" t="s">
        <v>2516</v>
      </c>
      <c r="I501" s="25" t="s">
        <v>11</v>
      </c>
      <c r="J501" s="23" t="s">
        <v>226</v>
      </c>
      <c r="K501" s="7"/>
      <c r="L501" s="7"/>
      <c r="M501" s="7"/>
      <c r="N501" s="7"/>
      <c r="O501" s="7"/>
      <c r="P501" s="7"/>
      <c r="Q501" s="7"/>
      <c r="R501" s="7"/>
      <c r="S501" s="7"/>
      <c r="T501" s="7"/>
      <c r="U501" s="7"/>
      <c r="V501" s="7"/>
      <c r="W501" s="7"/>
      <c r="X501" s="7"/>
      <c r="Y501" s="7"/>
      <c r="Z501" s="7"/>
    </row>
    <row r="502" hidden="1">
      <c r="A502" s="15" t="s">
        <v>2517</v>
      </c>
      <c r="B502" s="11" t="s">
        <v>2518</v>
      </c>
      <c r="C502" s="22" t="s">
        <v>218</v>
      </c>
      <c r="D502" s="11" t="s">
        <v>2519</v>
      </c>
      <c r="E502" s="11" t="s">
        <v>2520</v>
      </c>
      <c r="F502" s="10" t="s">
        <v>11</v>
      </c>
      <c r="G502" s="23" t="s">
        <v>226</v>
      </c>
      <c r="H502" s="24" t="s">
        <v>2521</v>
      </c>
      <c r="I502" s="25" t="s">
        <v>11</v>
      </c>
      <c r="J502" s="23" t="s">
        <v>226</v>
      </c>
      <c r="K502" s="7"/>
      <c r="L502" s="7"/>
      <c r="M502" s="7"/>
      <c r="N502" s="7"/>
      <c r="O502" s="7"/>
      <c r="P502" s="7"/>
      <c r="Q502" s="7"/>
      <c r="R502" s="7"/>
      <c r="S502" s="7"/>
      <c r="T502" s="7"/>
      <c r="U502" s="7"/>
      <c r="V502" s="7"/>
      <c r="W502" s="7"/>
      <c r="X502" s="7"/>
      <c r="Y502" s="7"/>
      <c r="Z502" s="7"/>
    </row>
    <row r="503" hidden="1">
      <c r="A503" s="11" t="s">
        <v>2522</v>
      </c>
      <c r="B503" s="11" t="s">
        <v>2523</v>
      </c>
      <c r="C503" s="22" t="s">
        <v>218</v>
      </c>
      <c r="D503" s="11" t="s">
        <v>2524</v>
      </c>
      <c r="E503" s="11" t="s">
        <v>2525</v>
      </c>
      <c r="F503" s="10" t="s">
        <v>11</v>
      </c>
      <c r="G503" s="23" t="s">
        <v>226</v>
      </c>
      <c r="H503" s="24" t="s">
        <v>2526</v>
      </c>
      <c r="I503" s="25" t="s">
        <v>11</v>
      </c>
      <c r="J503" s="23" t="s">
        <v>226</v>
      </c>
      <c r="K503" s="7"/>
      <c r="L503" s="7"/>
      <c r="M503" s="7"/>
      <c r="N503" s="7"/>
      <c r="O503" s="7"/>
      <c r="P503" s="7"/>
      <c r="Q503" s="7"/>
      <c r="R503" s="7"/>
      <c r="S503" s="7"/>
      <c r="T503" s="7"/>
      <c r="U503" s="7"/>
      <c r="V503" s="7"/>
      <c r="W503" s="7"/>
      <c r="X503" s="7"/>
      <c r="Y503" s="7"/>
      <c r="Z503" s="7"/>
    </row>
    <row r="504" hidden="1">
      <c r="A504" s="11" t="s">
        <v>2527</v>
      </c>
      <c r="B504" s="11" t="s">
        <v>2528</v>
      </c>
      <c r="C504" s="22" t="s">
        <v>218</v>
      </c>
      <c r="D504" s="11" t="s">
        <v>2529</v>
      </c>
      <c r="E504" s="11" t="s">
        <v>2530</v>
      </c>
      <c r="F504" s="10" t="s">
        <v>11</v>
      </c>
      <c r="G504" s="23" t="s">
        <v>226</v>
      </c>
      <c r="H504" s="24" t="s">
        <v>2531</v>
      </c>
      <c r="I504" s="25" t="s">
        <v>11</v>
      </c>
      <c r="J504" s="23" t="s">
        <v>226</v>
      </c>
      <c r="K504" s="7"/>
      <c r="L504" s="7"/>
      <c r="M504" s="7"/>
      <c r="N504" s="7"/>
      <c r="O504" s="7"/>
      <c r="P504" s="7"/>
      <c r="Q504" s="7"/>
      <c r="R504" s="7"/>
      <c r="S504" s="7"/>
      <c r="T504" s="7"/>
      <c r="U504" s="7"/>
      <c r="V504" s="7"/>
      <c r="W504" s="7"/>
      <c r="X504" s="7"/>
      <c r="Y504" s="7"/>
      <c r="Z504" s="7"/>
    </row>
    <row r="505" hidden="1">
      <c r="A505" s="11" t="s">
        <v>2532</v>
      </c>
      <c r="B505" s="11" t="s">
        <v>2533</v>
      </c>
      <c r="C505" s="22" t="s">
        <v>218</v>
      </c>
      <c r="D505" s="11" t="s">
        <v>2534</v>
      </c>
      <c r="E505" s="11" t="s">
        <v>2535</v>
      </c>
      <c r="F505" s="10" t="s">
        <v>11</v>
      </c>
      <c r="G505" s="23" t="s">
        <v>226</v>
      </c>
      <c r="H505" s="24" t="s">
        <v>2536</v>
      </c>
      <c r="I505" s="25" t="s">
        <v>11</v>
      </c>
      <c r="J505" s="23" t="s">
        <v>226</v>
      </c>
      <c r="K505" s="7"/>
      <c r="L505" s="7"/>
      <c r="M505" s="7"/>
      <c r="N505" s="7"/>
      <c r="O505" s="7"/>
      <c r="P505" s="7"/>
      <c r="Q505" s="7"/>
      <c r="R505" s="7"/>
      <c r="S505" s="7"/>
      <c r="T505" s="7"/>
      <c r="U505" s="7"/>
      <c r="V505" s="7"/>
      <c r="W505" s="7"/>
      <c r="X505" s="7"/>
      <c r="Y505" s="7"/>
      <c r="Z505" s="7"/>
    </row>
    <row r="506" hidden="1">
      <c r="A506" s="15" t="s">
        <v>2537</v>
      </c>
      <c r="B506" s="11" t="s">
        <v>2538</v>
      </c>
      <c r="C506" s="22" t="s">
        <v>218</v>
      </c>
      <c r="D506" s="11" t="s">
        <v>2539</v>
      </c>
      <c r="E506" s="11" t="s">
        <v>2540</v>
      </c>
      <c r="F506" s="10" t="s">
        <v>11</v>
      </c>
      <c r="G506" s="23" t="s">
        <v>226</v>
      </c>
      <c r="H506" s="24" t="s">
        <v>2541</v>
      </c>
      <c r="I506" s="25" t="s">
        <v>11</v>
      </c>
      <c r="J506" s="23" t="s">
        <v>226</v>
      </c>
      <c r="K506" s="7"/>
      <c r="L506" s="7"/>
      <c r="M506" s="7"/>
      <c r="N506" s="7"/>
      <c r="O506" s="7"/>
      <c r="P506" s="7"/>
      <c r="Q506" s="7"/>
      <c r="R506" s="7"/>
      <c r="S506" s="7"/>
      <c r="T506" s="7"/>
      <c r="U506" s="7"/>
      <c r="V506" s="7"/>
      <c r="W506" s="7"/>
      <c r="X506" s="7"/>
      <c r="Y506" s="7"/>
      <c r="Z506" s="7"/>
    </row>
    <row r="507" hidden="1">
      <c r="A507" s="15" t="s">
        <v>2542</v>
      </c>
      <c r="B507" s="11" t="s">
        <v>2543</v>
      </c>
      <c r="C507" s="22" t="s">
        <v>218</v>
      </c>
      <c r="D507" s="11" t="s">
        <v>2544</v>
      </c>
      <c r="E507" s="11" t="s">
        <v>2545</v>
      </c>
      <c r="F507" s="10" t="s">
        <v>11</v>
      </c>
      <c r="G507" s="23" t="s">
        <v>226</v>
      </c>
      <c r="H507" s="24" t="s">
        <v>2546</v>
      </c>
      <c r="I507" s="25" t="s">
        <v>11</v>
      </c>
      <c r="J507" s="23" t="s">
        <v>226</v>
      </c>
      <c r="K507" s="7"/>
      <c r="L507" s="7"/>
      <c r="M507" s="7"/>
      <c r="N507" s="7"/>
      <c r="O507" s="7"/>
      <c r="P507" s="7"/>
      <c r="Q507" s="7"/>
      <c r="R507" s="7"/>
      <c r="S507" s="7"/>
      <c r="T507" s="7"/>
      <c r="U507" s="7"/>
      <c r="V507" s="7"/>
      <c r="W507" s="7"/>
      <c r="X507" s="7"/>
      <c r="Y507" s="7"/>
      <c r="Z507" s="7"/>
    </row>
    <row r="508" hidden="1">
      <c r="A508" s="11" t="s">
        <v>2547</v>
      </c>
      <c r="B508" s="11" t="s">
        <v>2548</v>
      </c>
      <c r="C508" s="22" t="s">
        <v>218</v>
      </c>
      <c r="D508" s="11" t="s">
        <v>2549</v>
      </c>
      <c r="E508" s="11" t="s">
        <v>2550</v>
      </c>
      <c r="F508" s="10" t="s">
        <v>11</v>
      </c>
      <c r="G508" s="23" t="s">
        <v>226</v>
      </c>
      <c r="H508" s="24" t="s">
        <v>2551</v>
      </c>
      <c r="I508" s="25" t="s">
        <v>11</v>
      </c>
      <c r="J508" s="23" t="s">
        <v>226</v>
      </c>
      <c r="K508" s="7"/>
      <c r="L508" s="7"/>
      <c r="M508" s="7"/>
      <c r="N508" s="7"/>
      <c r="O508" s="7"/>
      <c r="P508" s="7"/>
      <c r="Q508" s="7"/>
      <c r="R508" s="7"/>
      <c r="S508" s="7"/>
      <c r="T508" s="7"/>
      <c r="U508" s="7"/>
      <c r="V508" s="7"/>
      <c r="W508" s="7"/>
      <c r="X508" s="7"/>
      <c r="Y508" s="7"/>
      <c r="Z508" s="7"/>
    </row>
    <row r="509" hidden="1">
      <c r="A509" s="11" t="s">
        <v>2552</v>
      </c>
      <c r="B509" s="11" t="s">
        <v>2553</v>
      </c>
      <c r="C509" s="22" t="s">
        <v>218</v>
      </c>
      <c r="D509" s="11" t="s">
        <v>2554</v>
      </c>
      <c r="E509" s="11" t="s">
        <v>2555</v>
      </c>
      <c r="F509" s="10" t="s">
        <v>11</v>
      </c>
      <c r="G509" s="23" t="s">
        <v>226</v>
      </c>
      <c r="H509" s="24" t="s">
        <v>2556</v>
      </c>
      <c r="I509" s="25" t="s">
        <v>11</v>
      </c>
      <c r="J509" s="23" t="s">
        <v>226</v>
      </c>
      <c r="K509" s="7"/>
      <c r="L509" s="7"/>
      <c r="M509" s="7"/>
      <c r="N509" s="7"/>
      <c r="O509" s="7"/>
      <c r="P509" s="7"/>
      <c r="Q509" s="7"/>
      <c r="R509" s="7"/>
      <c r="S509" s="7"/>
      <c r="T509" s="7"/>
      <c r="U509" s="7"/>
      <c r="V509" s="7"/>
      <c r="W509" s="7"/>
      <c r="X509" s="7"/>
      <c r="Y509" s="7"/>
      <c r="Z509" s="7"/>
    </row>
    <row r="510">
      <c r="A510" s="11" t="s">
        <v>2557</v>
      </c>
      <c r="B510" s="11" t="s">
        <v>2558</v>
      </c>
      <c r="C510" s="22" t="s">
        <v>218</v>
      </c>
      <c r="D510" s="11" t="s">
        <v>2559</v>
      </c>
      <c r="E510" s="11" t="s">
        <v>2560</v>
      </c>
      <c r="F510" s="22" t="s">
        <v>218</v>
      </c>
      <c r="G510" s="12" t="s">
        <v>14</v>
      </c>
      <c r="H510" s="13" t="s">
        <v>2561</v>
      </c>
      <c r="I510" s="14" t="s">
        <v>11</v>
      </c>
      <c r="J510" s="14" t="s">
        <v>226</v>
      </c>
      <c r="K510" s="30" t="s">
        <v>408</v>
      </c>
      <c r="L510" s="7"/>
      <c r="M510" s="7"/>
      <c r="N510" s="7"/>
      <c r="O510" s="7"/>
      <c r="P510" s="7"/>
      <c r="Q510" s="7"/>
      <c r="R510" s="7"/>
      <c r="S510" s="7"/>
      <c r="T510" s="7"/>
      <c r="U510" s="7"/>
      <c r="V510" s="7"/>
      <c r="W510" s="7"/>
      <c r="X510" s="7"/>
      <c r="Y510" s="7"/>
      <c r="Z510" s="7"/>
    </row>
    <row r="511" hidden="1">
      <c r="A511" s="15" t="s">
        <v>2562</v>
      </c>
      <c r="B511" s="11" t="s">
        <v>2563</v>
      </c>
      <c r="C511" s="22" t="s">
        <v>218</v>
      </c>
      <c r="D511" s="11" t="s">
        <v>2564</v>
      </c>
      <c r="E511" s="11" t="s">
        <v>2565</v>
      </c>
      <c r="F511" s="10" t="s">
        <v>11</v>
      </c>
      <c r="G511" s="23" t="s">
        <v>226</v>
      </c>
      <c r="H511" s="24" t="s">
        <v>2566</v>
      </c>
      <c r="I511" s="25" t="s">
        <v>11</v>
      </c>
      <c r="J511" s="23" t="s">
        <v>226</v>
      </c>
      <c r="K511" s="7"/>
      <c r="L511" s="7"/>
      <c r="M511" s="7"/>
      <c r="N511" s="7"/>
      <c r="O511" s="7"/>
      <c r="P511" s="7"/>
      <c r="Q511" s="7"/>
      <c r="R511" s="7"/>
      <c r="S511" s="7"/>
      <c r="T511" s="7"/>
      <c r="U511" s="7"/>
      <c r="V511" s="7"/>
      <c r="W511" s="7"/>
      <c r="X511" s="7"/>
      <c r="Y511" s="7"/>
      <c r="Z511" s="7"/>
    </row>
    <row r="512" hidden="1">
      <c r="A512" s="11" t="s">
        <v>2567</v>
      </c>
      <c r="B512" s="16" t="s">
        <v>2568</v>
      </c>
      <c r="C512" s="22" t="s">
        <v>218</v>
      </c>
      <c r="D512" s="16" t="s">
        <v>2569</v>
      </c>
      <c r="E512" s="16" t="s">
        <v>2570</v>
      </c>
      <c r="F512" s="10" t="s">
        <v>11</v>
      </c>
      <c r="G512" s="23" t="s">
        <v>226</v>
      </c>
      <c r="H512" s="24" t="s">
        <v>2571</v>
      </c>
      <c r="I512" s="25" t="s">
        <v>11</v>
      </c>
      <c r="J512" s="23" t="s">
        <v>226</v>
      </c>
      <c r="K512" s="7"/>
      <c r="L512" s="7"/>
      <c r="M512" s="7"/>
      <c r="N512" s="7"/>
      <c r="O512" s="7"/>
      <c r="P512" s="7"/>
      <c r="Q512" s="7"/>
      <c r="R512" s="7"/>
      <c r="S512" s="7"/>
      <c r="T512" s="7"/>
      <c r="U512" s="7"/>
      <c r="V512" s="7"/>
      <c r="W512" s="7"/>
      <c r="X512" s="7"/>
      <c r="Y512" s="7"/>
      <c r="Z512" s="7"/>
    </row>
    <row r="513" hidden="1">
      <c r="A513" s="15" t="s">
        <v>2572</v>
      </c>
      <c r="B513" s="11" t="s">
        <v>2573</v>
      </c>
      <c r="C513" s="22" t="s">
        <v>218</v>
      </c>
      <c r="D513" s="11" t="s">
        <v>2574</v>
      </c>
      <c r="E513" s="11" t="s">
        <v>2575</v>
      </c>
      <c r="F513" s="10" t="s">
        <v>11</v>
      </c>
      <c r="G513" s="23" t="s">
        <v>226</v>
      </c>
      <c r="H513" s="24" t="s">
        <v>2576</v>
      </c>
      <c r="I513" s="25" t="s">
        <v>11</v>
      </c>
      <c r="J513" s="23" t="s">
        <v>226</v>
      </c>
      <c r="K513" s="7"/>
      <c r="L513" s="7"/>
      <c r="M513" s="7"/>
      <c r="N513" s="7"/>
      <c r="O513" s="7"/>
      <c r="P513" s="7"/>
      <c r="Q513" s="7"/>
      <c r="R513" s="7"/>
      <c r="S513" s="7"/>
      <c r="T513" s="7"/>
      <c r="U513" s="7"/>
      <c r="V513" s="7"/>
      <c r="W513" s="7"/>
      <c r="X513" s="7"/>
      <c r="Y513" s="7"/>
      <c r="Z513" s="7"/>
    </row>
    <row r="514" hidden="1">
      <c r="A514" s="11" t="s">
        <v>2577</v>
      </c>
      <c r="B514" s="11" t="s">
        <v>2578</v>
      </c>
      <c r="C514" s="22" t="s">
        <v>218</v>
      </c>
      <c r="D514" s="11" t="s">
        <v>2579</v>
      </c>
      <c r="E514" s="11" t="s">
        <v>2580</v>
      </c>
      <c r="F514" s="10" t="s">
        <v>11</v>
      </c>
      <c r="G514" s="23" t="s">
        <v>226</v>
      </c>
      <c r="H514" s="24" t="s">
        <v>2581</v>
      </c>
      <c r="I514" s="25" t="s">
        <v>11</v>
      </c>
      <c r="J514" s="23" t="s">
        <v>226</v>
      </c>
      <c r="K514" s="7"/>
      <c r="L514" s="7"/>
      <c r="M514" s="7"/>
      <c r="N514" s="7"/>
      <c r="O514" s="7"/>
      <c r="P514" s="7"/>
      <c r="Q514" s="7"/>
      <c r="R514" s="7"/>
      <c r="S514" s="7"/>
      <c r="T514" s="7"/>
      <c r="U514" s="7"/>
      <c r="V514" s="7"/>
      <c r="W514" s="7"/>
      <c r="X514" s="7"/>
      <c r="Y514" s="7"/>
      <c r="Z514" s="7"/>
    </row>
    <row r="515" hidden="1">
      <c r="A515" s="15" t="s">
        <v>2582</v>
      </c>
      <c r="B515" s="11" t="s">
        <v>2583</v>
      </c>
      <c r="C515" s="22" t="s">
        <v>218</v>
      </c>
      <c r="D515" s="11" t="s">
        <v>2584</v>
      </c>
      <c r="E515" s="11" t="s">
        <v>2585</v>
      </c>
      <c r="F515" s="10" t="s">
        <v>11</v>
      </c>
      <c r="G515" s="23" t="s">
        <v>226</v>
      </c>
      <c r="H515" s="24" t="s">
        <v>2586</v>
      </c>
      <c r="I515" s="25" t="s">
        <v>11</v>
      </c>
      <c r="J515" s="23" t="s">
        <v>226</v>
      </c>
      <c r="K515" s="7"/>
      <c r="L515" s="7"/>
      <c r="M515" s="7"/>
      <c r="N515" s="7"/>
      <c r="O515" s="7"/>
      <c r="P515" s="7"/>
      <c r="Q515" s="7"/>
      <c r="R515" s="7"/>
      <c r="S515" s="7"/>
      <c r="T515" s="7"/>
      <c r="U515" s="7"/>
      <c r="V515" s="7"/>
      <c r="W515" s="7"/>
      <c r="X515" s="7"/>
      <c r="Y515" s="7"/>
      <c r="Z515" s="7"/>
    </row>
    <row r="516" hidden="1">
      <c r="A516" s="15" t="s">
        <v>2587</v>
      </c>
      <c r="B516" s="11" t="s">
        <v>2588</v>
      </c>
      <c r="C516" s="22" t="s">
        <v>218</v>
      </c>
      <c r="D516" s="11" t="s">
        <v>2589</v>
      </c>
      <c r="E516" s="11" t="s">
        <v>2590</v>
      </c>
      <c r="F516" s="22" t="s">
        <v>218</v>
      </c>
      <c r="G516" s="12" t="s">
        <v>14</v>
      </c>
      <c r="H516" s="13" t="s">
        <v>2591</v>
      </c>
      <c r="I516" s="14" t="s">
        <v>218</v>
      </c>
      <c r="J516" s="14" t="s">
        <v>14</v>
      </c>
      <c r="K516" s="7"/>
      <c r="L516" s="7"/>
      <c r="M516" s="7"/>
      <c r="N516" s="7"/>
      <c r="O516" s="7"/>
      <c r="P516" s="7"/>
      <c r="Q516" s="7"/>
      <c r="R516" s="7"/>
      <c r="S516" s="7"/>
      <c r="T516" s="7"/>
      <c r="U516" s="7"/>
      <c r="V516" s="7"/>
      <c r="W516" s="7"/>
      <c r="X516" s="7"/>
      <c r="Y516" s="7"/>
      <c r="Z516" s="7"/>
    </row>
    <row r="517" hidden="1">
      <c r="A517" s="15" t="s">
        <v>2592</v>
      </c>
      <c r="B517" s="11" t="s">
        <v>2593</v>
      </c>
      <c r="C517" s="22" t="s">
        <v>218</v>
      </c>
      <c r="D517" s="11" t="s">
        <v>2594</v>
      </c>
      <c r="E517" s="11" t="s">
        <v>2595</v>
      </c>
      <c r="F517" s="10" t="s">
        <v>11</v>
      </c>
      <c r="G517" s="23" t="s">
        <v>226</v>
      </c>
      <c r="H517" s="24" t="s">
        <v>2596</v>
      </c>
      <c r="I517" s="25" t="s">
        <v>11</v>
      </c>
      <c r="J517" s="23" t="s">
        <v>226</v>
      </c>
      <c r="K517" s="7"/>
      <c r="L517" s="7"/>
      <c r="M517" s="7"/>
      <c r="N517" s="7"/>
      <c r="O517" s="7"/>
      <c r="P517" s="7"/>
      <c r="Q517" s="7"/>
      <c r="R517" s="7"/>
      <c r="S517" s="7"/>
      <c r="T517" s="7"/>
      <c r="U517" s="7"/>
      <c r="V517" s="7"/>
      <c r="W517" s="7"/>
      <c r="X517" s="7"/>
      <c r="Y517" s="7"/>
      <c r="Z517" s="7"/>
    </row>
    <row r="518" hidden="1">
      <c r="A518" s="11" t="s">
        <v>2597</v>
      </c>
      <c r="B518" s="11" t="s">
        <v>2598</v>
      </c>
      <c r="C518" s="22" t="s">
        <v>218</v>
      </c>
      <c r="D518" s="11" t="s">
        <v>2599</v>
      </c>
      <c r="E518" s="11" t="s">
        <v>2600</v>
      </c>
      <c r="F518" s="10" t="s">
        <v>11</v>
      </c>
      <c r="G518" s="23" t="s">
        <v>226</v>
      </c>
      <c r="H518" s="24" t="s">
        <v>2601</v>
      </c>
      <c r="I518" s="25" t="s">
        <v>11</v>
      </c>
      <c r="J518" s="23" t="s">
        <v>226</v>
      </c>
      <c r="K518" s="7"/>
      <c r="L518" s="7"/>
      <c r="M518" s="7"/>
      <c r="N518" s="7"/>
      <c r="O518" s="7"/>
      <c r="P518" s="7"/>
      <c r="Q518" s="7"/>
      <c r="R518" s="7"/>
      <c r="S518" s="7"/>
      <c r="T518" s="7"/>
      <c r="U518" s="7"/>
      <c r="V518" s="7"/>
      <c r="W518" s="7"/>
      <c r="X518" s="7"/>
      <c r="Y518" s="7"/>
      <c r="Z518" s="7"/>
    </row>
    <row r="519" hidden="1">
      <c r="A519" s="15" t="s">
        <v>2602</v>
      </c>
      <c r="B519" s="11" t="s">
        <v>2603</v>
      </c>
      <c r="C519" s="22" t="s">
        <v>218</v>
      </c>
      <c r="D519" s="11" t="s">
        <v>2604</v>
      </c>
      <c r="E519" s="11" t="s">
        <v>2605</v>
      </c>
      <c r="F519" s="10" t="s">
        <v>11</v>
      </c>
      <c r="G519" s="23" t="s">
        <v>226</v>
      </c>
      <c r="H519" s="24" t="s">
        <v>2606</v>
      </c>
      <c r="I519" s="25" t="s">
        <v>11</v>
      </c>
      <c r="J519" s="23" t="s">
        <v>226</v>
      </c>
      <c r="K519" s="7"/>
      <c r="L519" s="7"/>
      <c r="M519" s="7"/>
      <c r="N519" s="7"/>
      <c r="O519" s="7"/>
      <c r="P519" s="7"/>
      <c r="Q519" s="7"/>
      <c r="R519" s="7"/>
      <c r="S519" s="7"/>
      <c r="T519" s="7"/>
      <c r="U519" s="7"/>
      <c r="V519" s="7"/>
      <c r="W519" s="7"/>
      <c r="X519" s="7"/>
      <c r="Y519" s="7"/>
      <c r="Z519" s="7"/>
    </row>
    <row r="520" hidden="1">
      <c r="A520" s="11" t="s">
        <v>2607</v>
      </c>
      <c r="B520" s="11" t="s">
        <v>2608</v>
      </c>
      <c r="C520" s="22" t="s">
        <v>218</v>
      </c>
      <c r="D520" s="11" t="s">
        <v>2609</v>
      </c>
      <c r="E520" s="11" t="s">
        <v>2610</v>
      </c>
      <c r="F520" s="10" t="s">
        <v>11</v>
      </c>
      <c r="G520" s="23" t="s">
        <v>226</v>
      </c>
      <c r="H520" s="24" t="s">
        <v>2611</v>
      </c>
      <c r="I520" s="25" t="s">
        <v>11</v>
      </c>
      <c r="J520" s="23" t="s">
        <v>226</v>
      </c>
      <c r="K520" s="7"/>
      <c r="L520" s="7"/>
      <c r="M520" s="7"/>
      <c r="N520" s="7"/>
      <c r="O520" s="7"/>
      <c r="P520" s="7"/>
      <c r="Q520" s="7"/>
      <c r="R520" s="7"/>
      <c r="S520" s="7"/>
      <c r="T520" s="7"/>
      <c r="U520" s="7"/>
      <c r="V520" s="7"/>
      <c r="W520" s="7"/>
      <c r="X520" s="7"/>
      <c r="Y520" s="7"/>
      <c r="Z520" s="7"/>
    </row>
    <row r="521" hidden="1">
      <c r="A521" s="11" t="s">
        <v>2612</v>
      </c>
      <c r="B521" s="11" t="s">
        <v>2613</v>
      </c>
      <c r="C521" s="22" t="s">
        <v>218</v>
      </c>
      <c r="D521" s="11" t="s">
        <v>2614</v>
      </c>
      <c r="E521" s="11" t="s">
        <v>2615</v>
      </c>
      <c r="F521" s="10" t="s">
        <v>11</v>
      </c>
      <c r="G521" s="23" t="s">
        <v>226</v>
      </c>
      <c r="H521" s="24" t="s">
        <v>2616</v>
      </c>
      <c r="I521" s="25" t="s">
        <v>11</v>
      </c>
      <c r="J521" s="23" t="s">
        <v>226</v>
      </c>
      <c r="K521" s="7"/>
      <c r="L521" s="7"/>
      <c r="M521" s="7"/>
      <c r="N521" s="7"/>
      <c r="O521" s="7"/>
      <c r="P521" s="7"/>
      <c r="Q521" s="7"/>
      <c r="R521" s="7"/>
      <c r="S521" s="7"/>
      <c r="T521" s="7"/>
      <c r="U521" s="7"/>
      <c r="V521" s="7"/>
      <c r="W521" s="7"/>
      <c r="X521" s="7"/>
      <c r="Y521" s="7"/>
      <c r="Z521" s="7"/>
    </row>
    <row r="522">
      <c r="A522" s="11" t="s">
        <v>2617</v>
      </c>
      <c r="B522" s="11" t="s">
        <v>2618</v>
      </c>
      <c r="C522" s="22" t="s">
        <v>218</v>
      </c>
      <c r="D522" s="11" t="s">
        <v>2619</v>
      </c>
      <c r="E522" s="11" t="s">
        <v>2620</v>
      </c>
      <c r="F522" s="22" t="s">
        <v>218</v>
      </c>
      <c r="G522" s="12" t="s">
        <v>14</v>
      </c>
      <c r="H522" s="13" t="s">
        <v>2621</v>
      </c>
      <c r="I522" s="14" t="s">
        <v>11</v>
      </c>
      <c r="J522" s="14" t="s">
        <v>226</v>
      </c>
      <c r="K522" s="30" t="s">
        <v>408</v>
      </c>
      <c r="L522" s="7"/>
      <c r="M522" s="7"/>
      <c r="N522" s="7"/>
      <c r="O522" s="7"/>
      <c r="P522" s="7"/>
      <c r="Q522" s="7"/>
      <c r="R522" s="7"/>
      <c r="S522" s="7"/>
      <c r="T522" s="7"/>
      <c r="U522" s="7"/>
      <c r="V522" s="7"/>
      <c r="W522" s="7"/>
      <c r="X522" s="7"/>
      <c r="Y522" s="7"/>
      <c r="Z522" s="7"/>
    </row>
    <row r="523" hidden="1">
      <c r="A523" s="15" t="s">
        <v>2622</v>
      </c>
      <c r="B523" s="11" t="s">
        <v>2623</v>
      </c>
      <c r="C523" s="22" t="s">
        <v>218</v>
      </c>
      <c r="D523" s="11" t="s">
        <v>2624</v>
      </c>
      <c r="E523" s="11" t="s">
        <v>2625</v>
      </c>
      <c r="F523" s="10" t="s">
        <v>11</v>
      </c>
      <c r="G523" s="23" t="s">
        <v>226</v>
      </c>
      <c r="H523" s="24" t="s">
        <v>2626</v>
      </c>
      <c r="I523" s="25" t="s">
        <v>11</v>
      </c>
      <c r="J523" s="23" t="s">
        <v>226</v>
      </c>
      <c r="K523" s="7"/>
      <c r="L523" s="7"/>
      <c r="M523" s="7"/>
      <c r="N523" s="7"/>
      <c r="O523" s="7"/>
      <c r="P523" s="7"/>
      <c r="Q523" s="7"/>
      <c r="R523" s="7"/>
      <c r="S523" s="7"/>
      <c r="T523" s="7"/>
      <c r="U523" s="7"/>
      <c r="V523" s="7"/>
      <c r="W523" s="7"/>
      <c r="X523" s="7"/>
      <c r="Y523" s="7"/>
      <c r="Z523" s="7"/>
    </row>
    <row r="524" hidden="1">
      <c r="A524" s="11" t="s">
        <v>2627</v>
      </c>
      <c r="B524" s="11" t="s">
        <v>2628</v>
      </c>
      <c r="C524" s="22" t="s">
        <v>218</v>
      </c>
      <c r="D524" s="11" t="s">
        <v>2629</v>
      </c>
      <c r="E524" s="11" t="s">
        <v>2630</v>
      </c>
      <c r="F524" s="10" t="s">
        <v>11</v>
      </c>
      <c r="G524" s="23" t="s">
        <v>226</v>
      </c>
      <c r="H524" s="24" t="s">
        <v>2631</v>
      </c>
      <c r="I524" s="25" t="s">
        <v>11</v>
      </c>
      <c r="J524" s="23" t="s">
        <v>226</v>
      </c>
      <c r="K524" s="7"/>
      <c r="L524" s="7"/>
      <c r="M524" s="7"/>
      <c r="N524" s="7"/>
      <c r="O524" s="7"/>
      <c r="P524" s="7"/>
      <c r="Q524" s="7"/>
      <c r="R524" s="7"/>
      <c r="S524" s="7"/>
      <c r="T524" s="7"/>
      <c r="U524" s="7"/>
      <c r="V524" s="7"/>
      <c r="W524" s="7"/>
      <c r="X524" s="7"/>
      <c r="Y524" s="7"/>
      <c r="Z524" s="7"/>
    </row>
    <row r="525" hidden="1">
      <c r="A525" s="11" t="s">
        <v>2632</v>
      </c>
      <c r="B525" s="11" t="s">
        <v>2633</v>
      </c>
      <c r="C525" s="22" t="s">
        <v>218</v>
      </c>
      <c r="D525" s="11" t="s">
        <v>2634</v>
      </c>
      <c r="E525" s="11" t="s">
        <v>2635</v>
      </c>
      <c r="F525" s="10" t="s">
        <v>11</v>
      </c>
      <c r="G525" s="23" t="s">
        <v>226</v>
      </c>
      <c r="H525" s="24" t="s">
        <v>2636</v>
      </c>
      <c r="I525" s="25" t="s">
        <v>11</v>
      </c>
      <c r="J525" s="23" t="s">
        <v>226</v>
      </c>
      <c r="K525" s="7"/>
      <c r="L525" s="7"/>
      <c r="M525" s="7"/>
      <c r="N525" s="7"/>
      <c r="O525" s="7"/>
      <c r="P525" s="7"/>
      <c r="Q525" s="7"/>
      <c r="R525" s="7"/>
      <c r="S525" s="7"/>
      <c r="T525" s="7"/>
      <c r="U525" s="7"/>
      <c r="V525" s="7"/>
      <c r="W525" s="7"/>
      <c r="X525" s="7"/>
      <c r="Y525" s="7"/>
      <c r="Z525" s="7"/>
    </row>
    <row r="526" hidden="1">
      <c r="A526" s="11" t="s">
        <v>2637</v>
      </c>
      <c r="B526" s="11" t="s">
        <v>2638</v>
      </c>
      <c r="C526" s="22" t="s">
        <v>218</v>
      </c>
      <c r="D526" s="11" t="s">
        <v>2639</v>
      </c>
      <c r="E526" s="11" t="s">
        <v>2640</v>
      </c>
      <c r="F526" s="10" t="s">
        <v>11</v>
      </c>
      <c r="G526" s="23" t="s">
        <v>226</v>
      </c>
      <c r="H526" s="24" t="s">
        <v>2641</v>
      </c>
      <c r="I526" s="25" t="s">
        <v>11</v>
      </c>
      <c r="J526" s="23" t="s">
        <v>226</v>
      </c>
      <c r="K526" s="7"/>
      <c r="L526" s="7"/>
      <c r="M526" s="7"/>
      <c r="N526" s="7"/>
      <c r="O526" s="7"/>
      <c r="P526" s="7"/>
      <c r="Q526" s="7"/>
      <c r="R526" s="7"/>
      <c r="S526" s="7"/>
      <c r="T526" s="7"/>
      <c r="U526" s="7"/>
      <c r="V526" s="7"/>
      <c r="W526" s="7"/>
      <c r="X526" s="7"/>
      <c r="Y526" s="7"/>
      <c r="Z526" s="7"/>
    </row>
    <row r="527" hidden="1">
      <c r="A527" s="15" t="s">
        <v>2642</v>
      </c>
      <c r="B527" s="11" t="s">
        <v>2643</v>
      </c>
      <c r="C527" s="22" t="s">
        <v>218</v>
      </c>
      <c r="D527" s="11" t="s">
        <v>2644</v>
      </c>
      <c r="E527" s="11" t="s">
        <v>2645</v>
      </c>
      <c r="F527" s="10" t="s">
        <v>11</v>
      </c>
      <c r="G527" s="23" t="s">
        <v>226</v>
      </c>
      <c r="H527" s="24" t="s">
        <v>2646</v>
      </c>
      <c r="I527" s="25" t="s">
        <v>11</v>
      </c>
      <c r="J527" s="23" t="s">
        <v>226</v>
      </c>
      <c r="K527" s="7"/>
      <c r="L527" s="7"/>
      <c r="M527" s="7"/>
      <c r="N527" s="7"/>
      <c r="O527" s="7"/>
      <c r="P527" s="7"/>
      <c r="Q527" s="7"/>
      <c r="R527" s="7"/>
      <c r="S527" s="7"/>
      <c r="T527" s="7"/>
      <c r="U527" s="7"/>
      <c r="V527" s="7"/>
      <c r="W527" s="7"/>
      <c r="X527" s="7"/>
      <c r="Y527" s="7"/>
      <c r="Z527" s="7"/>
    </row>
    <row r="528" hidden="1">
      <c r="A528" s="15" t="s">
        <v>2647</v>
      </c>
      <c r="B528" s="11" t="s">
        <v>2648</v>
      </c>
      <c r="C528" s="22" t="s">
        <v>218</v>
      </c>
      <c r="D528" s="11" t="s">
        <v>2649</v>
      </c>
      <c r="E528" s="11" t="s">
        <v>2650</v>
      </c>
      <c r="F528" s="10" t="s">
        <v>11</v>
      </c>
      <c r="G528" s="23" t="s">
        <v>226</v>
      </c>
      <c r="H528" s="24" t="s">
        <v>2651</v>
      </c>
      <c r="I528" s="25" t="s">
        <v>11</v>
      </c>
      <c r="J528" s="23" t="s">
        <v>226</v>
      </c>
      <c r="K528" s="7"/>
      <c r="L528" s="7"/>
      <c r="M528" s="7"/>
      <c r="N528" s="7"/>
      <c r="O528" s="7"/>
      <c r="P528" s="7"/>
      <c r="Q528" s="7"/>
      <c r="R528" s="7"/>
      <c r="S528" s="7"/>
      <c r="T528" s="7"/>
      <c r="U528" s="7"/>
      <c r="V528" s="7"/>
      <c r="W528" s="7"/>
      <c r="X528" s="7"/>
      <c r="Y528" s="7"/>
      <c r="Z528" s="7"/>
    </row>
    <row r="529" hidden="1">
      <c r="A529" s="15" t="s">
        <v>2652</v>
      </c>
      <c r="B529" s="11" t="s">
        <v>2653</v>
      </c>
      <c r="C529" s="22" t="s">
        <v>218</v>
      </c>
      <c r="D529" s="11" t="s">
        <v>2654</v>
      </c>
      <c r="E529" s="11" t="s">
        <v>2655</v>
      </c>
      <c r="F529" s="22" t="s">
        <v>218</v>
      </c>
      <c r="G529" s="12" t="s">
        <v>14</v>
      </c>
      <c r="H529" s="13" t="s">
        <v>2656</v>
      </c>
      <c r="I529" s="14" t="s">
        <v>218</v>
      </c>
      <c r="J529" s="14" t="s">
        <v>14</v>
      </c>
      <c r="K529" s="7"/>
      <c r="L529" s="7"/>
      <c r="M529" s="7"/>
      <c r="N529" s="7"/>
      <c r="O529" s="7"/>
      <c r="P529" s="7"/>
      <c r="Q529" s="7"/>
      <c r="R529" s="7"/>
      <c r="S529" s="7"/>
      <c r="T529" s="7"/>
      <c r="U529" s="7"/>
      <c r="V529" s="7"/>
      <c r="W529" s="7"/>
      <c r="X529" s="7"/>
      <c r="Y529" s="7"/>
      <c r="Z529" s="7"/>
    </row>
    <row r="530" hidden="1">
      <c r="A530" s="15" t="s">
        <v>2657</v>
      </c>
      <c r="B530" s="11" t="s">
        <v>2658</v>
      </c>
      <c r="C530" s="22" t="s">
        <v>218</v>
      </c>
      <c r="D530" s="11" t="s">
        <v>2659</v>
      </c>
      <c r="E530" s="11" t="s">
        <v>2660</v>
      </c>
      <c r="F530" s="10" t="s">
        <v>11</v>
      </c>
      <c r="G530" s="23" t="s">
        <v>226</v>
      </c>
      <c r="H530" s="24" t="s">
        <v>2661</v>
      </c>
      <c r="I530" s="25" t="s">
        <v>11</v>
      </c>
      <c r="J530" s="23" t="s">
        <v>226</v>
      </c>
      <c r="K530" s="7"/>
      <c r="L530" s="7"/>
      <c r="M530" s="7"/>
      <c r="N530" s="7"/>
      <c r="O530" s="7"/>
      <c r="P530" s="7"/>
      <c r="Q530" s="7"/>
      <c r="R530" s="7"/>
      <c r="S530" s="7"/>
      <c r="T530" s="7"/>
      <c r="U530" s="7"/>
      <c r="V530" s="7"/>
      <c r="W530" s="7"/>
      <c r="X530" s="7"/>
      <c r="Y530" s="7"/>
      <c r="Z530" s="7"/>
    </row>
    <row r="531" hidden="1">
      <c r="A531" s="11" t="s">
        <v>2662</v>
      </c>
      <c r="B531" s="11" t="s">
        <v>2663</v>
      </c>
      <c r="C531" s="22" t="s">
        <v>218</v>
      </c>
      <c r="D531" s="11" t="s">
        <v>2664</v>
      </c>
      <c r="E531" s="11" t="s">
        <v>2665</v>
      </c>
      <c r="F531" s="10" t="s">
        <v>11</v>
      </c>
      <c r="G531" s="23" t="s">
        <v>226</v>
      </c>
      <c r="H531" s="24" t="s">
        <v>2666</v>
      </c>
      <c r="I531" s="25" t="s">
        <v>11</v>
      </c>
      <c r="J531" s="23" t="s">
        <v>226</v>
      </c>
      <c r="K531" s="7"/>
      <c r="L531" s="7"/>
      <c r="M531" s="7"/>
      <c r="N531" s="7"/>
      <c r="O531" s="7"/>
      <c r="P531" s="7"/>
      <c r="Q531" s="7"/>
      <c r="R531" s="7"/>
      <c r="S531" s="7"/>
      <c r="T531" s="7"/>
      <c r="U531" s="7"/>
      <c r="V531" s="7"/>
      <c r="W531" s="7"/>
      <c r="X531" s="7"/>
      <c r="Y531" s="7"/>
      <c r="Z531" s="7"/>
    </row>
    <row r="532" hidden="1">
      <c r="A532" s="11" t="s">
        <v>2667</v>
      </c>
      <c r="B532" s="11" t="s">
        <v>2668</v>
      </c>
      <c r="C532" s="22" t="s">
        <v>218</v>
      </c>
      <c r="D532" s="11" t="s">
        <v>2669</v>
      </c>
      <c r="E532" s="11" t="s">
        <v>2670</v>
      </c>
      <c r="F532" s="22" t="s">
        <v>218</v>
      </c>
      <c r="G532" s="12" t="s">
        <v>14</v>
      </c>
      <c r="H532" s="13" t="s">
        <v>2671</v>
      </c>
      <c r="I532" s="14" t="s">
        <v>218</v>
      </c>
      <c r="J532" s="14" t="s">
        <v>14</v>
      </c>
      <c r="K532" s="7"/>
      <c r="L532" s="7"/>
      <c r="M532" s="7"/>
      <c r="N532" s="7"/>
      <c r="O532" s="7"/>
      <c r="P532" s="7"/>
      <c r="Q532" s="7"/>
      <c r="R532" s="7"/>
      <c r="S532" s="7"/>
      <c r="T532" s="7"/>
      <c r="U532" s="7"/>
      <c r="V532" s="7"/>
      <c r="W532" s="7"/>
      <c r="X532" s="7"/>
      <c r="Y532" s="7"/>
      <c r="Z532" s="7"/>
    </row>
    <row r="533" hidden="1">
      <c r="A533" s="11" t="s">
        <v>2672</v>
      </c>
      <c r="B533" s="11" t="s">
        <v>2673</v>
      </c>
      <c r="C533" s="22" t="s">
        <v>218</v>
      </c>
      <c r="D533" s="11" t="s">
        <v>2674</v>
      </c>
      <c r="E533" s="16" t="s">
        <v>2675</v>
      </c>
      <c r="F533" s="10" t="s">
        <v>11</v>
      </c>
      <c r="G533" s="23" t="s">
        <v>226</v>
      </c>
      <c r="H533" s="24" t="s">
        <v>2676</v>
      </c>
      <c r="I533" s="29" t="s">
        <v>218</v>
      </c>
      <c r="J533" s="12" t="s">
        <v>14</v>
      </c>
      <c r="K533" s="7"/>
      <c r="L533" s="7"/>
      <c r="M533" s="7"/>
      <c r="N533" s="7"/>
      <c r="O533" s="7"/>
      <c r="P533" s="7"/>
      <c r="Q533" s="7"/>
      <c r="R533" s="7"/>
      <c r="S533" s="7"/>
      <c r="T533" s="7"/>
      <c r="U533" s="7"/>
      <c r="V533" s="7"/>
      <c r="W533" s="7"/>
      <c r="X533" s="7"/>
      <c r="Y533" s="7"/>
      <c r="Z533" s="7"/>
    </row>
    <row r="534" hidden="1">
      <c r="A534" s="11" t="s">
        <v>2677</v>
      </c>
      <c r="B534" s="11" t="s">
        <v>2678</v>
      </c>
      <c r="C534" s="22" t="s">
        <v>218</v>
      </c>
      <c r="D534" s="11" t="s">
        <v>2679</v>
      </c>
      <c r="E534" s="11" t="s">
        <v>2680</v>
      </c>
      <c r="F534" s="10" t="s">
        <v>11</v>
      </c>
      <c r="G534" s="23" t="s">
        <v>226</v>
      </c>
      <c r="H534" s="24" t="s">
        <v>2681</v>
      </c>
      <c r="I534" s="25" t="s">
        <v>11</v>
      </c>
      <c r="J534" s="23" t="s">
        <v>226</v>
      </c>
      <c r="K534" s="7"/>
      <c r="L534" s="7"/>
      <c r="M534" s="7"/>
      <c r="N534" s="7"/>
      <c r="O534" s="7"/>
      <c r="P534" s="7"/>
      <c r="Q534" s="7"/>
      <c r="R534" s="7"/>
      <c r="S534" s="7"/>
      <c r="T534" s="7"/>
      <c r="U534" s="7"/>
      <c r="V534" s="7"/>
      <c r="W534" s="7"/>
      <c r="X534" s="7"/>
      <c r="Y534" s="7"/>
      <c r="Z534" s="7"/>
    </row>
    <row r="535" hidden="1">
      <c r="A535" s="11" t="s">
        <v>2682</v>
      </c>
      <c r="B535" s="11" t="s">
        <v>2683</v>
      </c>
      <c r="C535" s="22" t="s">
        <v>218</v>
      </c>
      <c r="D535" s="11" t="s">
        <v>2684</v>
      </c>
      <c r="E535" s="11" t="s">
        <v>2685</v>
      </c>
      <c r="F535" s="10" t="s">
        <v>11</v>
      </c>
      <c r="G535" s="23" t="s">
        <v>226</v>
      </c>
      <c r="H535" s="24" t="s">
        <v>2686</v>
      </c>
      <c r="I535" s="25" t="s">
        <v>11</v>
      </c>
      <c r="J535" s="23" t="s">
        <v>226</v>
      </c>
      <c r="K535" s="7"/>
      <c r="L535" s="7"/>
      <c r="M535" s="7"/>
      <c r="N535" s="7"/>
      <c r="O535" s="7"/>
      <c r="P535" s="7"/>
      <c r="Q535" s="7"/>
      <c r="R535" s="7"/>
      <c r="S535" s="7"/>
      <c r="T535" s="7"/>
      <c r="U535" s="7"/>
      <c r="V535" s="7"/>
      <c r="W535" s="7"/>
      <c r="X535" s="7"/>
      <c r="Y535" s="7"/>
      <c r="Z535" s="7"/>
    </row>
    <row r="536">
      <c r="A536" s="11" t="s">
        <v>2687</v>
      </c>
      <c r="B536" s="11" t="s">
        <v>2688</v>
      </c>
      <c r="C536" s="22" t="s">
        <v>218</v>
      </c>
      <c r="D536" s="11" t="s">
        <v>2689</v>
      </c>
      <c r="E536" s="11" t="s">
        <v>2690</v>
      </c>
      <c r="F536" s="22" t="s">
        <v>218</v>
      </c>
      <c r="G536" s="12" t="s">
        <v>14</v>
      </c>
      <c r="H536" s="13" t="s">
        <v>2691</v>
      </c>
      <c r="I536" s="14" t="s">
        <v>11</v>
      </c>
      <c r="J536" s="14" t="s">
        <v>226</v>
      </c>
      <c r="K536" s="30" t="s">
        <v>408</v>
      </c>
      <c r="L536" s="7"/>
      <c r="M536" s="7"/>
      <c r="N536" s="7"/>
      <c r="O536" s="7"/>
      <c r="P536" s="7"/>
      <c r="Q536" s="7"/>
      <c r="R536" s="7"/>
      <c r="S536" s="7"/>
      <c r="T536" s="7"/>
      <c r="U536" s="7"/>
      <c r="V536" s="7"/>
      <c r="W536" s="7"/>
      <c r="X536" s="7"/>
      <c r="Y536" s="7"/>
      <c r="Z536" s="7"/>
    </row>
    <row r="537">
      <c r="A537" s="15" t="s">
        <v>2692</v>
      </c>
      <c r="B537" s="11" t="s">
        <v>2693</v>
      </c>
      <c r="C537" s="22" t="s">
        <v>218</v>
      </c>
      <c r="D537" s="11" t="s">
        <v>2694</v>
      </c>
      <c r="E537" s="11" t="s">
        <v>2695</v>
      </c>
      <c r="F537" s="22" t="s">
        <v>218</v>
      </c>
      <c r="G537" s="12" t="s">
        <v>14</v>
      </c>
      <c r="H537" s="13" t="s">
        <v>2696</v>
      </c>
      <c r="I537" s="14" t="s">
        <v>11</v>
      </c>
      <c r="J537" s="14" t="s">
        <v>226</v>
      </c>
      <c r="K537" s="30" t="s">
        <v>408</v>
      </c>
      <c r="L537" s="7"/>
      <c r="M537" s="7"/>
      <c r="N537" s="7"/>
      <c r="O537" s="7"/>
      <c r="P537" s="7"/>
      <c r="Q537" s="7"/>
      <c r="R537" s="7"/>
      <c r="S537" s="7"/>
      <c r="T537" s="7"/>
      <c r="U537" s="7"/>
      <c r="V537" s="7"/>
      <c r="W537" s="7"/>
      <c r="X537" s="7"/>
      <c r="Y537" s="7"/>
      <c r="Z537" s="7"/>
    </row>
    <row r="538" hidden="1">
      <c r="A538" s="15" t="s">
        <v>2697</v>
      </c>
      <c r="B538" s="11" t="s">
        <v>2698</v>
      </c>
      <c r="C538" s="22" t="s">
        <v>218</v>
      </c>
      <c r="D538" s="11" t="s">
        <v>2699</v>
      </c>
      <c r="E538" s="11" t="s">
        <v>2700</v>
      </c>
      <c r="F538" s="10" t="s">
        <v>11</v>
      </c>
      <c r="G538" s="23" t="s">
        <v>226</v>
      </c>
      <c r="H538" s="24" t="s">
        <v>2701</v>
      </c>
      <c r="I538" s="25" t="s">
        <v>11</v>
      </c>
      <c r="J538" s="23" t="s">
        <v>226</v>
      </c>
      <c r="K538" s="7"/>
      <c r="L538" s="7"/>
      <c r="M538" s="7"/>
      <c r="N538" s="7"/>
      <c r="O538" s="7"/>
      <c r="P538" s="7"/>
      <c r="Q538" s="7"/>
      <c r="R538" s="7"/>
      <c r="S538" s="7"/>
      <c r="T538" s="7"/>
      <c r="U538" s="7"/>
      <c r="V538" s="7"/>
      <c r="W538" s="7"/>
      <c r="X538" s="7"/>
      <c r="Y538" s="7"/>
      <c r="Z538" s="7"/>
    </row>
    <row r="539" hidden="1">
      <c r="A539" s="15" t="s">
        <v>2702</v>
      </c>
      <c r="B539" s="11" t="s">
        <v>2703</v>
      </c>
      <c r="C539" s="22" t="s">
        <v>218</v>
      </c>
      <c r="D539" s="11" t="s">
        <v>2704</v>
      </c>
      <c r="E539" s="11" t="s">
        <v>2705</v>
      </c>
      <c r="F539" s="10" t="s">
        <v>11</v>
      </c>
      <c r="G539" s="23" t="s">
        <v>226</v>
      </c>
      <c r="H539" s="24" t="s">
        <v>2706</v>
      </c>
      <c r="I539" s="25" t="s">
        <v>11</v>
      </c>
      <c r="J539" s="23" t="s">
        <v>226</v>
      </c>
      <c r="K539" s="7"/>
      <c r="L539" s="7"/>
      <c r="M539" s="7"/>
      <c r="N539" s="7"/>
      <c r="O539" s="7"/>
      <c r="P539" s="7"/>
      <c r="Q539" s="7"/>
      <c r="R539" s="7"/>
      <c r="S539" s="7"/>
      <c r="T539" s="7"/>
      <c r="U539" s="7"/>
      <c r="V539" s="7"/>
      <c r="W539" s="7"/>
      <c r="X539" s="7"/>
      <c r="Y539" s="7"/>
      <c r="Z539" s="7"/>
    </row>
    <row r="540" hidden="1">
      <c r="A540" s="11" t="s">
        <v>2707</v>
      </c>
      <c r="B540" s="11" t="s">
        <v>2708</v>
      </c>
      <c r="C540" s="22" t="s">
        <v>218</v>
      </c>
      <c r="D540" s="11" t="s">
        <v>2709</v>
      </c>
      <c r="E540" s="11" t="s">
        <v>2710</v>
      </c>
      <c r="F540" s="31" t="s">
        <v>735</v>
      </c>
      <c r="G540" s="23" t="s">
        <v>226</v>
      </c>
      <c r="H540" s="24" t="s">
        <v>2711</v>
      </c>
      <c r="I540" s="31" t="s">
        <v>735</v>
      </c>
      <c r="J540" s="23" t="s">
        <v>226</v>
      </c>
      <c r="K540" s="7"/>
      <c r="L540" s="7"/>
      <c r="M540" s="7"/>
      <c r="N540" s="7"/>
      <c r="O540" s="7"/>
      <c r="P540" s="7"/>
      <c r="Q540" s="7"/>
      <c r="R540" s="7"/>
      <c r="S540" s="7"/>
      <c r="T540" s="7"/>
      <c r="U540" s="7"/>
      <c r="V540" s="7"/>
      <c r="W540" s="7"/>
      <c r="X540" s="7"/>
      <c r="Y540" s="7"/>
      <c r="Z540" s="7"/>
    </row>
    <row r="541" hidden="1">
      <c r="A541" s="15" t="s">
        <v>2712</v>
      </c>
      <c r="B541" s="11" t="s">
        <v>2713</v>
      </c>
      <c r="C541" s="22" t="s">
        <v>218</v>
      </c>
      <c r="D541" s="11" t="s">
        <v>2714</v>
      </c>
      <c r="E541" s="11" t="s">
        <v>2715</v>
      </c>
      <c r="F541" s="10" t="s">
        <v>11</v>
      </c>
      <c r="G541" s="23" t="s">
        <v>226</v>
      </c>
      <c r="H541" s="24" t="s">
        <v>2716</v>
      </c>
      <c r="I541" s="25" t="s">
        <v>11</v>
      </c>
      <c r="J541" s="23" t="s">
        <v>226</v>
      </c>
      <c r="K541" s="7"/>
      <c r="L541" s="7"/>
      <c r="M541" s="7"/>
      <c r="N541" s="7"/>
      <c r="O541" s="7"/>
      <c r="P541" s="7"/>
      <c r="Q541" s="7"/>
      <c r="R541" s="7"/>
      <c r="S541" s="7"/>
      <c r="T541" s="7"/>
      <c r="U541" s="7"/>
      <c r="V541" s="7"/>
      <c r="W541" s="7"/>
      <c r="X541" s="7"/>
      <c r="Y541" s="7"/>
      <c r="Z541" s="7"/>
    </row>
    <row r="542" hidden="1">
      <c r="A542" s="15" t="s">
        <v>2717</v>
      </c>
      <c r="B542" s="11" t="s">
        <v>2718</v>
      </c>
      <c r="C542" s="22" t="s">
        <v>218</v>
      </c>
      <c r="D542" s="11" t="s">
        <v>2719</v>
      </c>
      <c r="E542" s="11" t="s">
        <v>2720</v>
      </c>
      <c r="F542" s="10" t="s">
        <v>11</v>
      </c>
      <c r="G542" s="23" t="s">
        <v>226</v>
      </c>
      <c r="H542" s="24" t="s">
        <v>2721</v>
      </c>
      <c r="I542" s="25" t="s">
        <v>11</v>
      </c>
      <c r="J542" s="23" t="s">
        <v>226</v>
      </c>
      <c r="K542" s="7"/>
      <c r="L542" s="7"/>
      <c r="M542" s="7"/>
      <c r="N542" s="7"/>
      <c r="O542" s="7"/>
      <c r="P542" s="7"/>
      <c r="Q542" s="7"/>
      <c r="R542" s="7"/>
      <c r="S542" s="7"/>
      <c r="T542" s="7"/>
      <c r="U542" s="7"/>
      <c r="V542" s="7"/>
      <c r="W542" s="7"/>
      <c r="X542" s="7"/>
      <c r="Y542" s="7"/>
      <c r="Z542" s="7"/>
    </row>
    <row r="543" hidden="1">
      <c r="A543" s="11" t="s">
        <v>2722</v>
      </c>
      <c r="B543" s="11" t="s">
        <v>2723</v>
      </c>
      <c r="C543" s="22" t="s">
        <v>218</v>
      </c>
      <c r="D543" s="11" t="s">
        <v>2724</v>
      </c>
      <c r="E543" s="11" t="s">
        <v>2725</v>
      </c>
      <c r="F543" s="10" t="s">
        <v>11</v>
      </c>
      <c r="G543" s="23" t="s">
        <v>226</v>
      </c>
      <c r="H543" s="24" t="s">
        <v>2726</v>
      </c>
      <c r="I543" s="25" t="s">
        <v>11</v>
      </c>
      <c r="J543" s="23" t="s">
        <v>226</v>
      </c>
      <c r="K543" s="7"/>
      <c r="L543" s="7"/>
      <c r="M543" s="7"/>
      <c r="N543" s="7"/>
      <c r="O543" s="7"/>
      <c r="P543" s="7"/>
      <c r="Q543" s="7"/>
      <c r="R543" s="7"/>
      <c r="S543" s="7"/>
      <c r="T543" s="7"/>
      <c r="U543" s="7"/>
      <c r="V543" s="7"/>
      <c r="W543" s="7"/>
      <c r="X543" s="7"/>
      <c r="Y543" s="7"/>
      <c r="Z543" s="7"/>
    </row>
    <row r="544" hidden="1">
      <c r="A544" s="15" t="s">
        <v>2727</v>
      </c>
      <c r="B544" s="11" t="s">
        <v>2728</v>
      </c>
      <c r="C544" s="22" t="s">
        <v>218</v>
      </c>
      <c r="D544" s="11" t="s">
        <v>2729</v>
      </c>
      <c r="E544" s="11" t="s">
        <v>2730</v>
      </c>
      <c r="F544" s="10" t="s">
        <v>11</v>
      </c>
      <c r="G544" s="23" t="s">
        <v>226</v>
      </c>
      <c r="H544" s="24" t="s">
        <v>2731</v>
      </c>
      <c r="I544" s="25" t="s">
        <v>11</v>
      </c>
      <c r="J544" s="23" t="s">
        <v>226</v>
      </c>
      <c r="K544" s="7"/>
      <c r="L544" s="7"/>
      <c r="M544" s="7"/>
      <c r="N544" s="7"/>
      <c r="O544" s="7"/>
      <c r="P544" s="7"/>
      <c r="Q544" s="7"/>
      <c r="R544" s="7"/>
      <c r="S544" s="7"/>
      <c r="T544" s="7"/>
      <c r="U544" s="7"/>
      <c r="V544" s="7"/>
      <c r="W544" s="7"/>
      <c r="X544" s="7"/>
      <c r="Y544" s="7"/>
      <c r="Z544" s="7"/>
    </row>
    <row r="545" hidden="1">
      <c r="A545" s="15" t="s">
        <v>2732</v>
      </c>
      <c r="B545" s="11" t="s">
        <v>2733</v>
      </c>
      <c r="C545" s="22" t="s">
        <v>218</v>
      </c>
      <c r="D545" s="11" t="s">
        <v>2734</v>
      </c>
      <c r="E545" s="11" t="s">
        <v>2735</v>
      </c>
      <c r="F545" s="10" t="s">
        <v>11</v>
      </c>
      <c r="G545" s="23" t="s">
        <v>226</v>
      </c>
      <c r="H545" s="24" t="s">
        <v>2736</v>
      </c>
      <c r="I545" s="25" t="s">
        <v>11</v>
      </c>
      <c r="J545" s="23" t="s">
        <v>226</v>
      </c>
      <c r="K545" s="7"/>
      <c r="L545" s="7"/>
      <c r="M545" s="7"/>
      <c r="N545" s="7"/>
      <c r="O545" s="7"/>
      <c r="P545" s="7"/>
      <c r="Q545" s="7"/>
      <c r="R545" s="7"/>
      <c r="S545" s="7"/>
      <c r="T545" s="7"/>
      <c r="U545" s="7"/>
      <c r="V545" s="7"/>
      <c r="W545" s="7"/>
      <c r="X545" s="7"/>
      <c r="Y545" s="7"/>
      <c r="Z545" s="7"/>
    </row>
    <row r="546" hidden="1">
      <c r="A546" s="11" t="s">
        <v>2737</v>
      </c>
      <c r="B546" s="11" t="s">
        <v>2738</v>
      </c>
      <c r="C546" s="22" t="s">
        <v>218</v>
      </c>
      <c r="D546" s="11" t="s">
        <v>2739</v>
      </c>
      <c r="E546" s="11" t="s">
        <v>2740</v>
      </c>
      <c r="F546" s="10" t="s">
        <v>11</v>
      </c>
      <c r="G546" s="23" t="s">
        <v>226</v>
      </c>
      <c r="H546" s="24" t="s">
        <v>2741</v>
      </c>
      <c r="I546" s="25" t="s">
        <v>11</v>
      </c>
      <c r="J546" s="23" t="s">
        <v>226</v>
      </c>
      <c r="K546" s="7"/>
      <c r="L546" s="7"/>
      <c r="M546" s="7"/>
      <c r="N546" s="7"/>
      <c r="O546" s="7"/>
      <c r="P546" s="7"/>
      <c r="Q546" s="7"/>
      <c r="R546" s="7"/>
      <c r="S546" s="7"/>
      <c r="T546" s="7"/>
      <c r="U546" s="7"/>
      <c r="V546" s="7"/>
      <c r="W546" s="7"/>
      <c r="X546" s="7"/>
      <c r="Y546" s="7"/>
      <c r="Z546" s="7"/>
    </row>
    <row r="547" hidden="1">
      <c r="A547" s="15" t="s">
        <v>2742</v>
      </c>
      <c r="B547" s="11" t="s">
        <v>2743</v>
      </c>
      <c r="C547" s="22" t="s">
        <v>218</v>
      </c>
      <c r="D547" s="11" t="s">
        <v>2744</v>
      </c>
      <c r="E547" s="11" t="s">
        <v>2745</v>
      </c>
      <c r="F547" s="10" t="s">
        <v>11</v>
      </c>
      <c r="G547" s="23" t="s">
        <v>226</v>
      </c>
      <c r="H547" s="24" t="s">
        <v>2746</v>
      </c>
      <c r="I547" s="25" t="s">
        <v>11</v>
      </c>
      <c r="J547" s="23" t="s">
        <v>226</v>
      </c>
      <c r="K547" s="7"/>
      <c r="L547" s="7"/>
      <c r="M547" s="7"/>
      <c r="N547" s="7"/>
      <c r="O547" s="7"/>
      <c r="P547" s="7"/>
      <c r="Q547" s="7"/>
      <c r="R547" s="7"/>
      <c r="S547" s="7"/>
      <c r="T547" s="7"/>
      <c r="U547" s="7"/>
      <c r="V547" s="7"/>
      <c r="W547" s="7"/>
      <c r="X547" s="7"/>
      <c r="Y547" s="7"/>
      <c r="Z547" s="7"/>
    </row>
    <row r="548" hidden="1">
      <c r="A548" s="11" t="s">
        <v>2747</v>
      </c>
      <c r="B548" s="11" t="s">
        <v>2748</v>
      </c>
      <c r="C548" s="22" t="s">
        <v>218</v>
      </c>
      <c r="D548" s="11" t="s">
        <v>2749</v>
      </c>
      <c r="E548" s="11" t="s">
        <v>2750</v>
      </c>
      <c r="F548" s="10" t="s">
        <v>11</v>
      </c>
      <c r="G548" s="23" t="s">
        <v>226</v>
      </c>
      <c r="H548" s="24" t="s">
        <v>2751</v>
      </c>
      <c r="I548" s="29" t="s">
        <v>218</v>
      </c>
      <c r="J548" s="12" t="s">
        <v>14</v>
      </c>
      <c r="K548" s="7"/>
      <c r="L548" s="7"/>
      <c r="M548" s="7"/>
      <c r="N548" s="7"/>
      <c r="O548" s="7"/>
      <c r="P548" s="7"/>
      <c r="Q548" s="7"/>
      <c r="R548" s="7"/>
      <c r="S548" s="7"/>
      <c r="T548" s="7"/>
      <c r="U548" s="7"/>
      <c r="V548" s="7"/>
      <c r="W548" s="7"/>
      <c r="X548" s="7"/>
      <c r="Y548" s="7"/>
      <c r="Z548" s="7"/>
    </row>
    <row r="549" hidden="1">
      <c r="A549" s="11" t="s">
        <v>2752</v>
      </c>
      <c r="B549" s="11" t="s">
        <v>2753</v>
      </c>
      <c r="C549" s="22" t="s">
        <v>218</v>
      </c>
      <c r="D549" s="11" t="s">
        <v>2754</v>
      </c>
      <c r="E549" s="11" t="s">
        <v>2755</v>
      </c>
      <c r="F549" s="10" t="s">
        <v>11</v>
      </c>
      <c r="G549" s="23" t="s">
        <v>226</v>
      </c>
      <c r="H549" s="24" t="s">
        <v>2756</v>
      </c>
      <c r="I549" s="25" t="s">
        <v>11</v>
      </c>
      <c r="J549" s="23" t="s">
        <v>226</v>
      </c>
      <c r="K549" s="7"/>
      <c r="L549" s="7"/>
      <c r="M549" s="7"/>
      <c r="N549" s="7"/>
      <c r="O549" s="7"/>
      <c r="P549" s="7"/>
      <c r="Q549" s="7"/>
      <c r="R549" s="7"/>
      <c r="S549" s="7"/>
      <c r="T549" s="7"/>
      <c r="U549" s="7"/>
      <c r="V549" s="7"/>
      <c r="W549" s="7"/>
      <c r="X549" s="7"/>
      <c r="Y549" s="7"/>
      <c r="Z549" s="7"/>
    </row>
    <row r="550" hidden="1">
      <c r="A550" s="11" t="s">
        <v>2757</v>
      </c>
      <c r="B550" s="11" t="s">
        <v>2758</v>
      </c>
      <c r="C550" s="22" t="s">
        <v>218</v>
      </c>
      <c r="D550" s="11" t="s">
        <v>2759</v>
      </c>
      <c r="E550" s="11" t="s">
        <v>2760</v>
      </c>
      <c r="F550" s="10" t="s">
        <v>11</v>
      </c>
      <c r="G550" s="23" t="s">
        <v>226</v>
      </c>
      <c r="H550" s="24" t="s">
        <v>2761</v>
      </c>
      <c r="I550" s="29" t="s">
        <v>218</v>
      </c>
      <c r="J550" s="12" t="s">
        <v>14</v>
      </c>
      <c r="K550" s="7"/>
      <c r="L550" s="7"/>
      <c r="M550" s="7"/>
      <c r="N550" s="7"/>
      <c r="O550" s="7"/>
      <c r="P550" s="7"/>
      <c r="Q550" s="7"/>
      <c r="R550" s="7"/>
      <c r="S550" s="7"/>
      <c r="T550" s="7"/>
      <c r="U550" s="7"/>
      <c r="V550" s="7"/>
      <c r="W550" s="7"/>
      <c r="X550" s="7"/>
      <c r="Y550" s="7"/>
      <c r="Z550" s="7"/>
    </row>
    <row r="551" hidden="1">
      <c r="A551" s="15" t="s">
        <v>2762</v>
      </c>
      <c r="B551" s="11" t="s">
        <v>2763</v>
      </c>
      <c r="C551" s="22" t="s">
        <v>218</v>
      </c>
      <c r="D551" s="11" t="s">
        <v>2764</v>
      </c>
      <c r="E551" s="11" t="s">
        <v>2765</v>
      </c>
      <c r="F551" s="10" t="s">
        <v>11</v>
      </c>
      <c r="G551" s="23" t="s">
        <v>226</v>
      </c>
      <c r="H551" s="24" t="s">
        <v>2766</v>
      </c>
      <c r="I551" s="29" t="s">
        <v>218</v>
      </c>
      <c r="J551" s="12" t="s">
        <v>14</v>
      </c>
      <c r="K551" s="7"/>
      <c r="L551" s="7"/>
      <c r="M551" s="7"/>
      <c r="N551" s="7"/>
      <c r="O551" s="7"/>
      <c r="P551" s="7"/>
      <c r="Q551" s="7"/>
      <c r="R551" s="7"/>
      <c r="S551" s="7"/>
      <c r="T551" s="7"/>
      <c r="U551" s="7"/>
      <c r="V551" s="7"/>
      <c r="W551" s="7"/>
      <c r="X551" s="7"/>
      <c r="Y551" s="7"/>
      <c r="Z551" s="7"/>
    </row>
    <row r="552" hidden="1">
      <c r="A552" s="11" t="s">
        <v>2767</v>
      </c>
      <c r="B552" s="11" t="s">
        <v>2768</v>
      </c>
      <c r="C552" s="22" t="s">
        <v>218</v>
      </c>
      <c r="D552" s="11" t="s">
        <v>2769</v>
      </c>
      <c r="E552" s="11" t="s">
        <v>2770</v>
      </c>
      <c r="F552" s="10" t="s">
        <v>11</v>
      </c>
      <c r="G552" s="23" t="s">
        <v>226</v>
      </c>
      <c r="H552" s="24" t="s">
        <v>2771</v>
      </c>
      <c r="I552" s="29" t="s">
        <v>218</v>
      </c>
      <c r="J552" s="12" t="s">
        <v>14</v>
      </c>
      <c r="K552" s="7"/>
      <c r="L552" s="7"/>
      <c r="M552" s="7"/>
      <c r="N552" s="7"/>
      <c r="O552" s="7"/>
      <c r="P552" s="7"/>
      <c r="Q552" s="7"/>
      <c r="R552" s="7"/>
      <c r="S552" s="7"/>
      <c r="T552" s="7"/>
      <c r="U552" s="7"/>
      <c r="V552" s="7"/>
      <c r="W552" s="7"/>
      <c r="X552" s="7"/>
      <c r="Y552" s="7"/>
      <c r="Z552" s="7"/>
    </row>
    <row r="553" hidden="1">
      <c r="A553" s="11" t="s">
        <v>2772</v>
      </c>
      <c r="B553" s="11" t="s">
        <v>2773</v>
      </c>
      <c r="C553" s="22" t="s">
        <v>218</v>
      </c>
      <c r="D553" s="11" t="s">
        <v>2774</v>
      </c>
      <c r="E553" s="11" t="s">
        <v>2775</v>
      </c>
      <c r="F553" s="10" t="s">
        <v>11</v>
      </c>
      <c r="G553" s="23" t="s">
        <v>226</v>
      </c>
      <c r="H553" s="24" t="s">
        <v>2776</v>
      </c>
      <c r="I553" s="25" t="s">
        <v>11</v>
      </c>
      <c r="J553" s="23" t="s">
        <v>226</v>
      </c>
      <c r="K553" s="7"/>
      <c r="L553" s="7"/>
      <c r="M553" s="7"/>
      <c r="N553" s="7"/>
      <c r="O553" s="7"/>
      <c r="P553" s="7"/>
      <c r="Q553" s="7"/>
      <c r="R553" s="7"/>
      <c r="S553" s="7"/>
      <c r="T553" s="7"/>
      <c r="U553" s="7"/>
      <c r="V553" s="7"/>
      <c r="W553" s="7"/>
      <c r="X553" s="7"/>
      <c r="Y553" s="7"/>
      <c r="Z553" s="7"/>
    </row>
    <row r="554" hidden="1">
      <c r="A554" s="11" t="s">
        <v>2777</v>
      </c>
      <c r="B554" s="11" t="s">
        <v>2778</v>
      </c>
      <c r="C554" s="22" t="s">
        <v>218</v>
      </c>
      <c r="D554" s="11" t="s">
        <v>2779</v>
      </c>
      <c r="E554" s="11" t="s">
        <v>2780</v>
      </c>
      <c r="F554" s="10" t="s">
        <v>11</v>
      </c>
      <c r="G554" s="23" t="s">
        <v>226</v>
      </c>
      <c r="H554" s="24" t="s">
        <v>2781</v>
      </c>
      <c r="I554" s="25" t="s">
        <v>11</v>
      </c>
      <c r="J554" s="23" t="s">
        <v>226</v>
      </c>
      <c r="K554" s="7"/>
      <c r="L554" s="7"/>
      <c r="M554" s="7"/>
      <c r="N554" s="7"/>
      <c r="O554" s="7"/>
      <c r="P554" s="7"/>
      <c r="Q554" s="7"/>
      <c r="R554" s="7"/>
      <c r="S554" s="7"/>
      <c r="T554" s="7"/>
      <c r="U554" s="7"/>
      <c r="V554" s="7"/>
      <c r="W554" s="7"/>
      <c r="X554" s="7"/>
      <c r="Y554" s="7"/>
      <c r="Z554" s="7"/>
    </row>
    <row r="555" hidden="1">
      <c r="A555" s="11" t="s">
        <v>2782</v>
      </c>
      <c r="B555" s="11" t="s">
        <v>2783</v>
      </c>
      <c r="C555" s="22" t="s">
        <v>218</v>
      </c>
      <c r="D555" s="11" t="s">
        <v>2784</v>
      </c>
      <c r="E555" s="11" t="s">
        <v>2785</v>
      </c>
      <c r="F555" s="10" t="s">
        <v>11</v>
      </c>
      <c r="G555" s="23" t="s">
        <v>226</v>
      </c>
      <c r="H555" s="24" t="s">
        <v>2786</v>
      </c>
      <c r="I555" s="25" t="s">
        <v>11</v>
      </c>
      <c r="J555" s="23" t="s">
        <v>226</v>
      </c>
      <c r="K555" s="7"/>
      <c r="L555" s="7"/>
      <c r="M555" s="7"/>
      <c r="N555" s="7"/>
      <c r="O555" s="7"/>
      <c r="P555" s="7"/>
      <c r="Q555" s="7"/>
      <c r="R555" s="7"/>
      <c r="S555" s="7"/>
      <c r="T555" s="7"/>
      <c r="U555" s="7"/>
      <c r="V555" s="7"/>
      <c r="W555" s="7"/>
      <c r="X555" s="7"/>
      <c r="Y555" s="7"/>
      <c r="Z555" s="7"/>
    </row>
    <row r="556" hidden="1">
      <c r="A556" s="15" t="s">
        <v>2787</v>
      </c>
      <c r="B556" s="11" t="s">
        <v>2788</v>
      </c>
      <c r="C556" s="22" t="s">
        <v>218</v>
      </c>
      <c r="D556" s="11" t="s">
        <v>2789</v>
      </c>
      <c r="E556" s="11" t="s">
        <v>2790</v>
      </c>
      <c r="F556" s="10" t="s">
        <v>11</v>
      </c>
      <c r="G556" s="23" t="s">
        <v>226</v>
      </c>
      <c r="H556" s="24" t="s">
        <v>2791</v>
      </c>
      <c r="I556" s="29" t="s">
        <v>218</v>
      </c>
      <c r="J556" s="12" t="s">
        <v>14</v>
      </c>
      <c r="K556" s="7"/>
      <c r="L556" s="7"/>
      <c r="M556" s="7"/>
      <c r="N556" s="7"/>
      <c r="O556" s="7"/>
      <c r="P556" s="7"/>
      <c r="Q556" s="7"/>
      <c r="R556" s="7"/>
      <c r="S556" s="7"/>
      <c r="T556" s="7"/>
      <c r="U556" s="7"/>
      <c r="V556" s="7"/>
      <c r="W556" s="7"/>
      <c r="X556" s="7"/>
      <c r="Y556" s="7"/>
      <c r="Z556" s="7"/>
    </row>
    <row r="557" hidden="1">
      <c r="A557" s="11" t="s">
        <v>2792</v>
      </c>
      <c r="B557" s="11" t="s">
        <v>2793</v>
      </c>
      <c r="C557" s="22" t="s">
        <v>218</v>
      </c>
      <c r="D557" s="11" t="s">
        <v>2794</v>
      </c>
      <c r="E557" s="11" t="s">
        <v>2795</v>
      </c>
      <c r="F557" s="31" t="s">
        <v>513</v>
      </c>
      <c r="G557" s="32" t="s">
        <v>514</v>
      </c>
      <c r="H557" s="24" t="s">
        <v>2796</v>
      </c>
      <c r="I557" s="53" t="s">
        <v>513</v>
      </c>
      <c r="J557" s="53" t="s">
        <v>514</v>
      </c>
      <c r="K557" s="7"/>
      <c r="L557" s="7"/>
      <c r="M557" s="7"/>
      <c r="N557" s="7"/>
      <c r="O557" s="7"/>
      <c r="P557" s="7"/>
      <c r="Q557" s="7"/>
      <c r="R557" s="7"/>
      <c r="S557" s="7"/>
      <c r="T557" s="7"/>
      <c r="U557" s="7"/>
      <c r="V557" s="7"/>
      <c r="W557" s="7"/>
      <c r="X557" s="7"/>
      <c r="Y557" s="7"/>
      <c r="Z557" s="7"/>
    </row>
    <row r="558" hidden="1">
      <c r="A558" s="11" t="s">
        <v>2797</v>
      </c>
      <c r="B558" s="11" t="s">
        <v>2798</v>
      </c>
      <c r="C558" s="22" t="s">
        <v>218</v>
      </c>
      <c r="D558" s="11" t="s">
        <v>2799</v>
      </c>
      <c r="E558" s="11" t="s">
        <v>2800</v>
      </c>
      <c r="F558" s="10" t="s">
        <v>11</v>
      </c>
      <c r="G558" s="23" t="s">
        <v>226</v>
      </c>
      <c r="H558" s="24" t="s">
        <v>2801</v>
      </c>
      <c r="I558" s="29" t="s">
        <v>218</v>
      </c>
      <c r="J558" s="12" t="s">
        <v>14</v>
      </c>
      <c r="K558" s="7"/>
      <c r="L558" s="7"/>
      <c r="M558" s="7"/>
      <c r="N558" s="7"/>
      <c r="O558" s="7"/>
      <c r="P558" s="7"/>
      <c r="Q558" s="7"/>
      <c r="R558" s="7"/>
      <c r="S558" s="7"/>
      <c r="T558" s="7"/>
      <c r="U558" s="7"/>
      <c r="V558" s="7"/>
      <c r="W558" s="7"/>
      <c r="X558" s="7"/>
      <c r="Y558" s="7"/>
      <c r="Z558" s="7"/>
    </row>
    <row r="559" hidden="1">
      <c r="A559" s="7"/>
      <c r="B559" s="7"/>
      <c r="C559" s="7"/>
      <c r="D559" s="7"/>
      <c r="E559" s="7"/>
      <c r="F559" s="54"/>
      <c r="G559" s="54"/>
      <c r="H559" s="55"/>
      <c r="I559" s="54"/>
      <c r="J559" s="54"/>
      <c r="K559" s="7"/>
      <c r="L559" s="7"/>
      <c r="M559" s="7"/>
      <c r="N559" s="7"/>
      <c r="O559" s="7"/>
      <c r="P559" s="7"/>
      <c r="Q559" s="7"/>
      <c r="R559" s="7"/>
      <c r="S559" s="7"/>
      <c r="T559" s="7"/>
      <c r="U559" s="7"/>
      <c r="V559" s="7"/>
      <c r="W559" s="7"/>
      <c r="X559" s="7"/>
      <c r="Y559" s="7"/>
      <c r="Z559" s="7"/>
    </row>
    <row r="560" hidden="1">
      <c r="A560" s="7"/>
      <c r="B560" s="7"/>
      <c r="C560" s="7">
        <f>COUNTIF(C2:C558, "M")</f>
        <v>312</v>
      </c>
      <c r="D560" s="7"/>
      <c r="E560" s="7"/>
      <c r="F560" s="54">
        <f>COUNTIF(F2:F558, "M")</f>
        <v>506</v>
      </c>
      <c r="G560" s="54">
        <f>COUNTIF(G2:G558, "Y")</f>
        <v>333</v>
      </c>
      <c r="H560" s="55"/>
      <c r="I560" s="54">
        <f>COUNTIF(I2:I558, "M")</f>
        <v>501</v>
      </c>
      <c r="J560" s="54">
        <f>COUNTIF(J2:J558, "Y")</f>
        <v>337</v>
      </c>
      <c r="K560" s="7">
        <f>COUNTIF(K2:K558,"*")</f>
        <v>16</v>
      </c>
      <c r="L560" s="7"/>
      <c r="M560" s="7"/>
      <c r="N560" s="7"/>
      <c r="O560" s="7"/>
      <c r="P560" s="7"/>
      <c r="Q560" s="7"/>
      <c r="R560" s="7"/>
      <c r="S560" s="7"/>
      <c r="T560" s="7"/>
      <c r="U560" s="7"/>
      <c r="V560" s="7"/>
      <c r="W560" s="7"/>
      <c r="X560" s="7"/>
      <c r="Y560" s="7"/>
      <c r="Z560" s="7"/>
    </row>
    <row r="561" hidden="1">
      <c r="A561" s="7"/>
      <c r="B561" s="7"/>
      <c r="C561" s="7">
        <f>COUNTIF(C2:C558, "F")</f>
        <v>245</v>
      </c>
      <c r="D561" s="7"/>
      <c r="E561" s="7"/>
      <c r="F561" s="54">
        <f>COUNTIF(F2:F558, "F")</f>
        <v>34</v>
      </c>
      <c r="G561" s="54">
        <f>COUNTIF(G2:G558, "N")</f>
        <v>214</v>
      </c>
      <c r="H561" s="55"/>
      <c r="I561" s="54">
        <f>COUNTIF(I2:I558, "F")</f>
        <v>43</v>
      </c>
      <c r="J561" s="54">
        <f>COUNTIF(J2:J558, "N")</f>
        <v>211</v>
      </c>
      <c r="K561" s="7"/>
      <c r="L561" s="7"/>
      <c r="M561" s="7"/>
      <c r="N561" s="7"/>
      <c r="O561" s="7"/>
      <c r="P561" s="7"/>
      <c r="Q561" s="7"/>
      <c r="R561" s="7"/>
      <c r="S561" s="7"/>
      <c r="T561" s="7"/>
      <c r="U561" s="7"/>
      <c r="V561" s="7"/>
      <c r="W561" s="7"/>
      <c r="X561" s="7"/>
      <c r="Y561" s="7"/>
      <c r="Z561" s="7"/>
    </row>
    <row r="562" hidden="1">
      <c r="A562" s="7"/>
      <c r="B562" s="7"/>
      <c r="C562" s="7"/>
      <c r="D562" s="7"/>
      <c r="E562" s="7"/>
      <c r="F562" s="54">
        <f>COUNTIF(F2:F558, "N/D")</f>
        <v>14</v>
      </c>
      <c r="G562" s="54">
        <f>COUNTIF(G2:G558, "A")</f>
        <v>10</v>
      </c>
      <c r="H562" s="55"/>
      <c r="I562" s="54">
        <f>COUNTIF(I2:I558, "N/D")</f>
        <v>10</v>
      </c>
      <c r="J562" s="54">
        <f>COUNTIF(J2:J558, "A")</f>
        <v>9</v>
      </c>
      <c r="K562" s="7"/>
      <c r="L562" s="7"/>
      <c r="M562" s="7"/>
      <c r="N562" s="7"/>
      <c r="O562" s="7"/>
      <c r="P562" s="7"/>
      <c r="Q562" s="7"/>
      <c r="R562" s="7"/>
      <c r="S562" s="7"/>
      <c r="T562" s="7"/>
      <c r="U562" s="7"/>
      <c r="V562" s="7"/>
      <c r="W562" s="7"/>
      <c r="X562" s="7"/>
      <c r="Y562" s="7"/>
      <c r="Z562" s="7"/>
    </row>
    <row r="563" hidden="1">
      <c r="A563" s="7"/>
      <c r="B563" s="7"/>
      <c r="C563" s="7"/>
      <c r="D563" s="7"/>
      <c r="E563" s="7"/>
      <c r="F563" s="54">
        <f>COUNTIF(F2:F558, "Neut")</f>
        <v>3</v>
      </c>
      <c r="G563" s="54"/>
      <c r="H563" s="55"/>
      <c r="I563" s="54">
        <f>COUNTIF(I2:I558, "Neut")</f>
        <v>3</v>
      </c>
      <c r="J563" s="54"/>
      <c r="K563" s="7"/>
      <c r="L563" s="7"/>
      <c r="M563" s="7"/>
      <c r="N563" s="7"/>
      <c r="O563" s="7"/>
      <c r="P563" s="7"/>
      <c r="Q563" s="7"/>
      <c r="R563" s="7"/>
      <c r="S563" s="7"/>
      <c r="T563" s="7"/>
      <c r="U563" s="7"/>
      <c r="V563" s="7"/>
      <c r="W563" s="7"/>
      <c r="X563" s="7"/>
      <c r="Y563" s="7"/>
      <c r="Z563" s="7"/>
    </row>
    <row r="564" hidden="1">
      <c r="A564" s="7"/>
      <c r="B564" s="7"/>
      <c r="C564" s="7"/>
      <c r="D564" s="7"/>
      <c r="E564" s="7"/>
      <c r="F564" s="54"/>
      <c r="G564" s="54"/>
      <c r="H564" s="55"/>
      <c r="I564" s="54"/>
      <c r="J564" s="54"/>
      <c r="K564" s="7"/>
      <c r="L564" s="7"/>
      <c r="M564" s="7"/>
      <c r="N564" s="7"/>
      <c r="O564" s="7"/>
      <c r="P564" s="7"/>
      <c r="Q564" s="7"/>
      <c r="R564" s="7"/>
      <c r="S564" s="7"/>
      <c r="T564" s="7"/>
      <c r="U564" s="7"/>
      <c r="V564" s="7"/>
      <c r="W564" s="7"/>
      <c r="X564" s="7"/>
      <c r="Y564" s="7"/>
      <c r="Z564" s="7"/>
    </row>
    <row r="565" hidden="1">
      <c r="A565" s="7"/>
      <c r="B565" s="7"/>
      <c r="C565" s="7">
        <f>SUM(C560:C561)</f>
        <v>557</v>
      </c>
      <c r="D565" s="7"/>
      <c r="E565" s="7"/>
      <c r="F565" s="54">
        <f>SUM(F560:F563)</f>
        <v>557</v>
      </c>
      <c r="G565" s="54">
        <f>SUM(G560:G564)</f>
        <v>557</v>
      </c>
      <c r="H565" s="55"/>
      <c r="I565" s="54">
        <f>SUM(I560:I563)</f>
        <v>557</v>
      </c>
      <c r="J565" s="54">
        <f>SUM(J560:J564)</f>
        <v>557</v>
      </c>
      <c r="K565" s="7"/>
      <c r="L565" s="7"/>
      <c r="M565" s="7"/>
      <c r="N565" s="7"/>
      <c r="O565" s="7"/>
      <c r="P565" s="7"/>
      <c r="Q565" s="7"/>
      <c r="R565" s="7"/>
      <c r="S565" s="7"/>
      <c r="T565" s="7"/>
      <c r="U565" s="7"/>
      <c r="V565" s="7"/>
      <c r="W565" s="7"/>
      <c r="X565" s="7"/>
      <c r="Y565" s="7"/>
      <c r="Z565" s="7"/>
    </row>
    <row r="566" hidden="1">
      <c r="A566" s="7"/>
      <c r="B566" s="7"/>
      <c r="C566" s="7"/>
      <c r="D566" s="7"/>
      <c r="E566" s="7"/>
      <c r="F566" s="54"/>
      <c r="G566" s="54"/>
      <c r="H566" s="55"/>
      <c r="I566" s="54"/>
      <c r="J566" s="54"/>
      <c r="K566" s="7"/>
      <c r="L566" s="7"/>
      <c r="M566" s="7"/>
      <c r="N566" s="7"/>
      <c r="O566" s="7"/>
      <c r="P566" s="7"/>
      <c r="Q566" s="7"/>
      <c r="R566" s="7"/>
      <c r="S566" s="7"/>
      <c r="T566" s="7"/>
      <c r="U566" s="7"/>
      <c r="V566" s="7"/>
      <c r="W566" s="7"/>
      <c r="X566" s="7"/>
      <c r="Y566" s="7"/>
      <c r="Z566" s="7"/>
    </row>
    <row r="567" hidden="1">
      <c r="A567" s="7"/>
      <c r="B567" s="7"/>
      <c r="C567" s="7"/>
      <c r="D567" s="7"/>
      <c r="E567" s="7"/>
      <c r="F567" s="54"/>
      <c r="G567" s="54"/>
      <c r="H567" s="55"/>
      <c r="I567" s="54"/>
      <c r="J567" s="54"/>
      <c r="K567" s="7"/>
      <c r="L567" s="7"/>
      <c r="M567" s="7"/>
      <c r="N567" s="7"/>
      <c r="O567" s="7"/>
      <c r="P567" s="7"/>
      <c r="Q567" s="7"/>
      <c r="R567" s="7"/>
      <c r="S567" s="7"/>
      <c r="T567" s="7"/>
      <c r="U567" s="7"/>
      <c r="V567" s="7"/>
      <c r="W567" s="7"/>
      <c r="X567" s="7"/>
      <c r="Y567" s="7"/>
      <c r="Z567" s="7"/>
    </row>
    <row r="568" hidden="1">
      <c r="A568" s="7"/>
      <c r="B568" s="7"/>
      <c r="C568" s="7"/>
      <c r="D568" s="7"/>
      <c r="E568" s="7"/>
      <c r="F568" s="54"/>
      <c r="G568" s="54"/>
      <c r="H568" s="55"/>
      <c r="I568" s="54"/>
      <c r="J568" s="54"/>
      <c r="K568" s="7"/>
      <c r="L568" s="7"/>
      <c r="M568" s="7"/>
      <c r="N568" s="7"/>
      <c r="O568" s="7"/>
      <c r="P568" s="7"/>
      <c r="Q568" s="7"/>
      <c r="R568" s="7"/>
      <c r="S568" s="7"/>
      <c r="T568" s="7"/>
      <c r="U568" s="7"/>
      <c r="V568" s="7"/>
      <c r="W568" s="7"/>
      <c r="X568" s="7"/>
      <c r="Y568" s="7"/>
      <c r="Z568" s="7"/>
    </row>
    <row r="569" hidden="1">
      <c r="A569" s="7"/>
      <c r="B569" s="7"/>
      <c r="C569" s="7"/>
      <c r="D569" s="7"/>
      <c r="E569" s="7"/>
      <c r="F569" s="54"/>
      <c r="G569" s="54"/>
      <c r="H569" s="55"/>
      <c r="I569" s="54"/>
      <c r="J569" s="54"/>
      <c r="K569" s="7"/>
      <c r="L569" s="7"/>
      <c r="M569" s="7"/>
      <c r="N569" s="7"/>
      <c r="O569" s="7"/>
      <c r="P569" s="7"/>
      <c r="Q569" s="7"/>
      <c r="R569" s="7"/>
      <c r="S569" s="7"/>
      <c r="T569" s="7"/>
      <c r="U569" s="7"/>
      <c r="V569" s="7"/>
      <c r="W569" s="7"/>
      <c r="X569" s="7"/>
      <c r="Y569" s="7"/>
      <c r="Z569" s="7"/>
    </row>
    <row r="570" hidden="1">
      <c r="A570" s="7"/>
      <c r="B570" s="7"/>
      <c r="C570" s="7"/>
      <c r="D570" s="7"/>
      <c r="E570" s="7"/>
      <c r="F570" s="54"/>
      <c r="G570" s="54"/>
      <c r="H570" s="55"/>
      <c r="I570" s="54"/>
      <c r="J570" s="54"/>
      <c r="K570" s="7"/>
      <c r="L570" s="7"/>
      <c r="M570" s="7"/>
      <c r="N570" s="7"/>
      <c r="O570" s="7"/>
      <c r="P570" s="7"/>
      <c r="Q570" s="7"/>
      <c r="R570" s="7"/>
      <c r="S570" s="7"/>
      <c r="T570" s="7"/>
      <c r="U570" s="7"/>
      <c r="V570" s="7"/>
      <c r="W570" s="7"/>
      <c r="X570" s="7"/>
      <c r="Y570" s="7"/>
      <c r="Z570" s="7"/>
    </row>
    <row r="571" hidden="1">
      <c r="A571" s="7"/>
      <c r="B571" s="7"/>
      <c r="C571" s="7"/>
      <c r="D571" s="7"/>
      <c r="E571" s="7"/>
      <c r="F571" s="54"/>
      <c r="G571" s="54"/>
      <c r="H571" s="55"/>
      <c r="I571" s="54"/>
      <c r="J571" s="54"/>
      <c r="K571" s="7"/>
      <c r="L571" s="7"/>
      <c r="M571" s="7"/>
      <c r="N571" s="7"/>
      <c r="O571" s="7"/>
      <c r="P571" s="7"/>
      <c r="Q571" s="7"/>
      <c r="R571" s="7"/>
      <c r="S571" s="7"/>
      <c r="T571" s="7"/>
      <c r="U571" s="7"/>
      <c r="V571" s="7"/>
      <c r="W571" s="7"/>
      <c r="X571" s="7"/>
      <c r="Y571" s="7"/>
      <c r="Z571" s="7"/>
    </row>
    <row r="572" hidden="1">
      <c r="A572" s="7"/>
      <c r="B572" s="7"/>
      <c r="C572" s="7"/>
      <c r="D572" s="7"/>
      <c r="E572" s="7"/>
      <c r="F572" s="54"/>
      <c r="G572" s="54"/>
      <c r="H572" s="55"/>
      <c r="I572" s="54"/>
      <c r="J572" s="54"/>
      <c r="K572" s="7"/>
      <c r="L572" s="7"/>
      <c r="M572" s="7"/>
      <c r="N572" s="7"/>
      <c r="O572" s="7"/>
      <c r="P572" s="7"/>
      <c r="Q572" s="7"/>
      <c r="R572" s="7"/>
      <c r="S572" s="7"/>
      <c r="T572" s="7"/>
      <c r="U572" s="7"/>
      <c r="V572" s="7"/>
      <c r="W572" s="7"/>
      <c r="X572" s="7"/>
      <c r="Y572" s="7"/>
      <c r="Z572" s="7"/>
    </row>
    <row r="573" hidden="1">
      <c r="A573" s="7"/>
      <c r="B573" s="7"/>
      <c r="C573" s="7"/>
      <c r="D573" s="7"/>
      <c r="E573" s="7"/>
      <c r="F573" s="54"/>
      <c r="G573" s="54"/>
      <c r="H573" s="55"/>
      <c r="I573" s="54"/>
      <c r="J573" s="54"/>
      <c r="K573" s="7"/>
      <c r="L573" s="7"/>
      <c r="M573" s="7"/>
      <c r="N573" s="7"/>
      <c r="O573" s="7"/>
      <c r="P573" s="7"/>
      <c r="Q573" s="7"/>
      <c r="R573" s="7"/>
      <c r="S573" s="7"/>
      <c r="T573" s="7"/>
      <c r="U573" s="7"/>
      <c r="V573" s="7"/>
      <c r="W573" s="7"/>
      <c r="X573" s="7"/>
      <c r="Y573" s="7"/>
      <c r="Z573" s="7"/>
    </row>
    <row r="574" hidden="1">
      <c r="A574" s="7"/>
      <c r="B574" s="7"/>
      <c r="C574" s="7"/>
      <c r="D574" s="7"/>
      <c r="E574" s="7"/>
      <c r="F574" s="54"/>
      <c r="G574" s="54"/>
      <c r="H574" s="55"/>
      <c r="I574" s="54"/>
      <c r="J574" s="54"/>
      <c r="K574" s="7"/>
      <c r="L574" s="7"/>
      <c r="M574" s="7"/>
      <c r="N574" s="7"/>
      <c r="O574" s="7"/>
      <c r="P574" s="7"/>
      <c r="Q574" s="7"/>
      <c r="R574" s="7"/>
      <c r="S574" s="7"/>
      <c r="T574" s="7"/>
      <c r="U574" s="7"/>
      <c r="V574" s="7"/>
      <c r="W574" s="7"/>
      <c r="X574" s="7"/>
      <c r="Y574" s="7"/>
      <c r="Z574" s="7"/>
    </row>
    <row r="575" hidden="1">
      <c r="A575" s="7"/>
      <c r="B575" s="7"/>
      <c r="C575" s="7"/>
      <c r="D575" s="7"/>
      <c r="E575" s="7"/>
      <c r="F575" s="54"/>
      <c r="G575" s="54"/>
      <c r="H575" s="55"/>
      <c r="I575" s="54"/>
      <c r="J575" s="54"/>
      <c r="K575" s="7"/>
      <c r="L575" s="7"/>
      <c r="M575" s="7"/>
      <c r="N575" s="7"/>
      <c r="O575" s="7"/>
      <c r="P575" s="7"/>
      <c r="Q575" s="7"/>
      <c r="R575" s="7"/>
      <c r="S575" s="7"/>
      <c r="T575" s="7"/>
      <c r="U575" s="7"/>
      <c r="V575" s="7"/>
      <c r="W575" s="7"/>
      <c r="X575" s="7"/>
      <c r="Y575" s="7"/>
      <c r="Z575" s="7"/>
    </row>
    <row r="576" hidden="1">
      <c r="A576" s="7"/>
      <c r="B576" s="7"/>
      <c r="C576" s="7"/>
      <c r="D576" s="7"/>
      <c r="E576" s="7"/>
      <c r="F576" s="54"/>
      <c r="G576" s="54"/>
      <c r="H576" s="55"/>
      <c r="I576" s="54"/>
      <c r="J576" s="54"/>
      <c r="K576" s="7"/>
      <c r="L576" s="7"/>
      <c r="M576" s="7"/>
      <c r="N576" s="7"/>
      <c r="O576" s="7"/>
      <c r="P576" s="7"/>
      <c r="Q576" s="7"/>
      <c r="R576" s="7"/>
      <c r="S576" s="7"/>
      <c r="T576" s="7"/>
      <c r="U576" s="7"/>
      <c r="V576" s="7"/>
      <c r="W576" s="7"/>
      <c r="X576" s="7"/>
      <c r="Y576" s="7"/>
      <c r="Z576" s="7"/>
    </row>
    <row r="577" hidden="1">
      <c r="A577" s="7"/>
      <c r="B577" s="7"/>
      <c r="C577" s="7"/>
      <c r="D577" s="7"/>
      <c r="E577" s="7"/>
      <c r="F577" s="54"/>
      <c r="G577" s="54"/>
      <c r="H577" s="55"/>
      <c r="I577" s="54"/>
      <c r="J577" s="54"/>
      <c r="K577" s="7"/>
      <c r="L577" s="7"/>
      <c r="M577" s="7"/>
      <c r="N577" s="7"/>
      <c r="O577" s="7"/>
      <c r="P577" s="7"/>
      <c r="Q577" s="7"/>
      <c r="R577" s="7"/>
      <c r="S577" s="7"/>
      <c r="T577" s="7"/>
      <c r="U577" s="7"/>
      <c r="V577" s="7"/>
      <c r="W577" s="7"/>
      <c r="X577" s="7"/>
      <c r="Y577" s="7"/>
      <c r="Z577" s="7"/>
    </row>
    <row r="578" hidden="1">
      <c r="A578" s="7"/>
      <c r="B578" s="7"/>
      <c r="C578" s="7"/>
      <c r="D578" s="7"/>
      <c r="E578" s="7"/>
      <c r="F578" s="54"/>
      <c r="G578" s="54"/>
      <c r="H578" s="55"/>
      <c r="I578" s="54"/>
      <c r="J578" s="54"/>
      <c r="K578" s="7"/>
      <c r="L578" s="7"/>
      <c r="M578" s="7"/>
      <c r="N578" s="7"/>
      <c r="O578" s="7"/>
      <c r="P578" s="7"/>
      <c r="Q578" s="7"/>
      <c r="R578" s="7"/>
      <c r="S578" s="7"/>
      <c r="T578" s="7"/>
      <c r="U578" s="7"/>
      <c r="V578" s="7"/>
      <c r="W578" s="7"/>
      <c r="X578" s="7"/>
      <c r="Y578" s="7"/>
      <c r="Z578" s="7"/>
    </row>
    <row r="579" hidden="1">
      <c r="A579" s="7"/>
      <c r="B579" s="7"/>
      <c r="C579" s="7"/>
      <c r="D579" s="7"/>
      <c r="E579" s="7"/>
      <c r="F579" s="54"/>
      <c r="G579" s="54"/>
      <c r="H579" s="55"/>
      <c r="I579" s="54"/>
      <c r="J579" s="54"/>
      <c r="K579" s="7"/>
      <c r="L579" s="7"/>
      <c r="M579" s="7"/>
      <c r="N579" s="7"/>
      <c r="O579" s="7"/>
      <c r="P579" s="7"/>
      <c r="Q579" s="7"/>
      <c r="R579" s="7"/>
      <c r="S579" s="7"/>
      <c r="T579" s="7"/>
      <c r="U579" s="7"/>
      <c r="V579" s="7"/>
      <c r="W579" s="7"/>
      <c r="X579" s="7"/>
      <c r="Y579" s="7"/>
      <c r="Z579" s="7"/>
    </row>
    <row r="580" hidden="1">
      <c r="A580" s="7"/>
      <c r="B580" s="7"/>
      <c r="C580" s="7"/>
      <c r="D580" s="7"/>
      <c r="E580" s="7"/>
      <c r="F580" s="54"/>
      <c r="G580" s="54"/>
      <c r="H580" s="55"/>
      <c r="I580" s="54"/>
      <c r="J580" s="54"/>
      <c r="K580" s="7"/>
      <c r="L580" s="7"/>
      <c r="M580" s="7"/>
      <c r="N580" s="7"/>
      <c r="O580" s="7"/>
      <c r="P580" s="7"/>
      <c r="Q580" s="7"/>
      <c r="R580" s="7"/>
      <c r="S580" s="7"/>
      <c r="T580" s="7"/>
      <c r="U580" s="7"/>
      <c r="V580" s="7"/>
      <c r="W580" s="7"/>
      <c r="X580" s="7"/>
      <c r="Y580" s="7"/>
      <c r="Z580" s="7"/>
    </row>
    <row r="581" hidden="1">
      <c r="A581" s="7"/>
      <c r="B581" s="7"/>
      <c r="C581" s="7"/>
      <c r="D581" s="7"/>
      <c r="E581" s="7"/>
      <c r="F581" s="54"/>
      <c r="G581" s="54"/>
      <c r="H581" s="55"/>
      <c r="I581" s="54"/>
      <c r="J581" s="54"/>
      <c r="K581" s="7"/>
      <c r="L581" s="7"/>
      <c r="M581" s="7"/>
      <c r="N581" s="7"/>
      <c r="O581" s="7"/>
      <c r="P581" s="7"/>
      <c r="Q581" s="7"/>
      <c r="R581" s="7"/>
      <c r="S581" s="7"/>
      <c r="T581" s="7"/>
      <c r="U581" s="7"/>
      <c r="V581" s="7"/>
      <c r="W581" s="7"/>
      <c r="X581" s="7"/>
      <c r="Y581" s="7"/>
      <c r="Z581" s="7"/>
    </row>
    <row r="582" hidden="1">
      <c r="A582" s="7"/>
      <c r="B582" s="7"/>
      <c r="C582" s="7"/>
      <c r="D582" s="7"/>
      <c r="E582" s="7"/>
      <c r="F582" s="54"/>
      <c r="G582" s="54"/>
      <c r="H582" s="55"/>
      <c r="I582" s="54"/>
      <c r="J582" s="54"/>
      <c r="K582" s="7"/>
      <c r="L582" s="7"/>
      <c r="M582" s="7"/>
      <c r="N582" s="7"/>
      <c r="O582" s="7"/>
      <c r="P582" s="7"/>
      <c r="Q582" s="7"/>
      <c r="R582" s="7"/>
      <c r="S582" s="7"/>
      <c r="T582" s="7"/>
      <c r="U582" s="7"/>
      <c r="V582" s="7"/>
      <c r="W582" s="7"/>
      <c r="X582" s="7"/>
      <c r="Y582" s="7"/>
      <c r="Z582" s="7"/>
    </row>
    <row r="583" hidden="1">
      <c r="A583" s="7"/>
      <c r="B583" s="7"/>
      <c r="C583" s="7"/>
      <c r="D583" s="7"/>
      <c r="E583" s="7"/>
      <c r="F583" s="54"/>
      <c r="G583" s="54"/>
      <c r="H583" s="55"/>
      <c r="I583" s="54"/>
      <c r="J583" s="54"/>
      <c r="K583" s="7"/>
      <c r="L583" s="7"/>
      <c r="M583" s="7"/>
      <c r="N583" s="7"/>
      <c r="O583" s="7"/>
      <c r="P583" s="7"/>
      <c r="Q583" s="7"/>
      <c r="R583" s="7"/>
      <c r="S583" s="7"/>
      <c r="T583" s="7"/>
      <c r="U583" s="7"/>
      <c r="V583" s="7"/>
      <c r="W583" s="7"/>
      <c r="X583" s="7"/>
      <c r="Y583" s="7"/>
      <c r="Z583" s="7"/>
    </row>
    <row r="584" hidden="1">
      <c r="A584" s="7"/>
      <c r="B584" s="7"/>
      <c r="C584" s="7"/>
      <c r="D584" s="7"/>
      <c r="E584" s="7"/>
      <c r="F584" s="54"/>
      <c r="G584" s="54"/>
      <c r="H584" s="55"/>
      <c r="I584" s="54"/>
      <c r="J584" s="54"/>
      <c r="K584" s="7"/>
      <c r="L584" s="7"/>
      <c r="M584" s="7"/>
      <c r="N584" s="7"/>
      <c r="O584" s="7"/>
      <c r="P584" s="7"/>
      <c r="Q584" s="7"/>
      <c r="R584" s="7"/>
      <c r="S584" s="7"/>
      <c r="T584" s="7"/>
      <c r="U584" s="7"/>
      <c r="V584" s="7"/>
      <c r="W584" s="7"/>
      <c r="X584" s="7"/>
      <c r="Y584" s="7"/>
      <c r="Z584" s="7"/>
    </row>
    <row r="585" hidden="1">
      <c r="A585" s="7"/>
      <c r="B585" s="7"/>
      <c r="C585" s="7"/>
      <c r="D585" s="7"/>
      <c r="E585" s="7"/>
      <c r="F585" s="54"/>
      <c r="G585" s="54"/>
      <c r="H585" s="55"/>
      <c r="I585" s="54"/>
      <c r="J585" s="54"/>
      <c r="K585" s="7"/>
      <c r="L585" s="7"/>
      <c r="M585" s="7"/>
      <c r="N585" s="7"/>
      <c r="O585" s="7"/>
      <c r="P585" s="7"/>
      <c r="Q585" s="7"/>
      <c r="R585" s="7"/>
      <c r="S585" s="7"/>
      <c r="T585" s="7"/>
      <c r="U585" s="7"/>
      <c r="V585" s="7"/>
      <c r="W585" s="7"/>
      <c r="X585" s="7"/>
      <c r="Y585" s="7"/>
      <c r="Z585" s="7"/>
    </row>
    <row r="586" hidden="1">
      <c r="A586" s="7"/>
      <c r="B586" s="7"/>
      <c r="C586" s="7"/>
      <c r="D586" s="7"/>
      <c r="E586" s="7"/>
      <c r="F586" s="54"/>
      <c r="G586" s="54"/>
      <c r="H586" s="55"/>
      <c r="I586" s="54"/>
      <c r="J586" s="54"/>
      <c r="K586" s="7"/>
      <c r="L586" s="7"/>
      <c r="M586" s="7"/>
      <c r="N586" s="7"/>
      <c r="O586" s="7"/>
      <c r="P586" s="7"/>
      <c r="Q586" s="7"/>
      <c r="R586" s="7"/>
      <c r="S586" s="7"/>
      <c r="T586" s="7"/>
      <c r="U586" s="7"/>
      <c r="V586" s="7"/>
      <c r="W586" s="7"/>
      <c r="X586" s="7"/>
      <c r="Y586" s="7"/>
      <c r="Z586" s="7"/>
    </row>
    <row r="587" hidden="1">
      <c r="A587" s="7"/>
      <c r="B587" s="7"/>
      <c r="C587" s="7"/>
      <c r="D587" s="7"/>
      <c r="E587" s="7"/>
      <c r="F587" s="54"/>
      <c r="G587" s="54"/>
      <c r="H587" s="55"/>
      <c r="I587" s="54"/>
      <c r="J587" s="54"/>
      <c r="K587" s="7"/>
      <c r="L587" s="7"/>
      <c r="M587" s="7"/>
      <c r="N587" s="7"/>
      <c r="O587" s="7"/>
      <c r="P587" s="7"/>
      <c r="Q587" s="7"/>
      <c r="R587" s="7"/>
      <c r="S587" s="7"/>
      <c r="T587" s="7"/>
      <c r="U587" s="7"/>
      <c r="V587" s="7"/>
      <c r="W587" s="7"/>
      <c r="X587" s="7"/>
      <c r="Y587" s="7"/>
      <c r="Z587" s="7"/>
    </row>
    <row r="588" hidden="1">
      <c r="A588" s="7"/>
      <c r="B588" s="7"/>
      <c r="C588" s="7"/>
      <c r="D588" s="7"/>
      <c r="E588" s="7"/>
      <c r="F588" s="54"/>
      <c r="G588" s="54"/>
      <c r="H588" s="55"/>
      <c r="I588" s="54"/>
      <c r="J588" s="54"/>
      <c r="K588" s="7"/>
      <c r="L588" s="7"/>
      <c r="M588" s="7"/>
      <c r="N588" s="7"/>
      <c r="O588" s="7"/>
      <c r="P588" s="7"/>
      <c r="Q588" s="7"/>
      <c r="R588" s="7"/>
      <c r="S588" s="7"/>
      <c r="T588" s="7"/>
      <c r="U588" s="7"/>
      <c r="V588" s="7"/>
      <c r="W588" s="7"/>
      <c r="X588" s="7"/>
      <c r="Y588" s="7"/>
      <c r="Z588" s="7"/>
    </row>
    <row r="589" hidden="1">
      <c r="A589" s="7"/>
      <c r="B589" s="7"/>
      <c r="C589" s="7"/>
      <c r="D589" s="7"/>
      <c r="E589" s="7"/>
      <c r="F589" s="54"/>
      <c r="G589" s="54"/>
      <c r="H589" s="55"/>
      <c r="I589" s="54"/>
      <c r="J589" s="54"/>
      <c r="K589" s="7"/>
      <c r="L589" s="7"/>
      <c r="M589" s="7"/>
      <c r="N589" s="7"/>
      <c r="O589" s="7"/>
      <c r="P589" s="7"/>
      <c r="Q589" s="7"/>
      <c r="R589" s="7"/>
      <c r="S589" s="7"/>
      <c r="T589" s="7"/>
      <c r="U589" s="7"/>
      <c r="V589" s="7"/>
      <c r="W589" s="7"/>
      <c r="X589" s="7"/>
      <c r="Y589" s="7"/>
      <c r="Z589" s="7"/>
    </row>
    <row r="590" hidden="1">
      <c r="A590" s="7"/>
      <c r="B590" s="7"/>
      <c r="C590" s="7"/>
      <c r="D590" s="7"/>
      <c r="E590" s="7"/>
      <c r="F590" s="54"/>
      <c r="G590" s="54"/>
      <c r="H590" s="55"/>
      <c r="I590" s="54"/>
      <c r="J590" s="54"/>
      <c r="K590" s="7"/>
      <c r="L590" s="7"/>
      <c r="M590" s="7"/>
      <c r="N590" s="7"/>
      <c r="O590" s="7"/>
      <c r="P590" s="7"/>
      <c r="Q590" s="7"/>
      <c r="R590" s="7"/>
      <c r="S590" s="7"/>
      <c r="T590" s="7"/>
      <c r="U590" s="7"/>
      <c r="V590" s="7"/>
      <c r="W590" s="7"/>
      <c r="X590" s="7"/>
      <c r="Y590" s="7"/>
      <c r="Z590" s="7"/>
    </row>
    <row r="591" hidden="1">
      <c r="A591" s="7"/>
      <c r="B591" s="7"/>
      <c r="C591" s="7"/>
      <c r="D591" s="7"/>
      <c r="E591" s="7"/>
      <c r="F591" s="54"/>
      <c r="G591" s="54"/>
      <c r="H591" s="55"/>
      <c r="I591" s="54"/>
      <c r="J591" s="54"/>
      <c r="K591" s="7"/>
      <c r="L591" s="7"/>
      <c r="M591" s="7"/>
      <c r="N591" s="7"/>
      <c r="O591" s="7"/>
      <c r="P591" s="7"/>
      <c r="Q591" s="7"/>
      <c r="R591" s="7"/>
      <c r="S591" s="7"/>
      <c r="T591" s="7"/>
      <c r="U591" s="7"/>
      <c r="V591" s="7"/>
      <c r="W591" s="7"/>
      <c r="X591" s="7"/>
      <c r="Y591" s="7"/>
      <c r="Z591" s="7"/>
    </row>
    <row r="592" hidden="1">
      <c r="A592" s="7"/>
      <c r="B592" s="7"/>
      <c r="C592" s="7"/>
      <c r="D592" s="7"/>
      <c r="E592" s="7"/>
      <c r="F592" s="54"/>
      <c r="G592" s="54"/>
      <c r="H592" s="55"/>
      <c r="I592" s="54"/>
      <c r="J592" s="54"/>
      <c r="K592" s="7"/>
      <c r="L592" s="7"/>
      <c r="M592" s="7"/>
      <c r="N592" s="7"/>
      <c r="O592" s="7"/>
      <c r="P592" s="7"/>
      <c r="Q592" s="7"/>
      <c r="R592" s="7"/>
      <c r="S592" s="7"/>
      <c r="T592" s="7"/>
      <c r="U592" s="7"/>
      <c r="V592" s="7"/>
      <c r="W592" s="7"/>
      <c r="X592" s="7"/>
      <c r="Y592" s="7"/>
      <c r="Z592" s="7"/>
    </row>
    <row r="593" hidden="1">
      <c r="A593" s="7"/>
      <c r="B593" s="7"/>
      <c r="C593" s="7"/>
      <c r="D593" s="7"/>
      <c r="E593" s="7"/>
      <c r="F593" s="54"/>
      <c r="G593" s="54"/>
      <c r="H593" s="55"/>
      <c r="I593" s="54"/>
      <c r="J593" s="54"/>
      <c r="K593" s="7"/>
      <c r="L593" s="7"/>
      <c r="M593" s="7"/>
      <c r="N593" s="7"/>
      <c r="O593" s="7"/>
      <c r="P593" s="7"/>
      <c r="Q593" s="7"/>
      <c r="R593" s="7"/>
      <c r="S593" s="7"/>
      <c r="T593" s="7"/>
      <c r="U593" s="7"/>
      <c r="V593" s="7"/>
      <c r="W593" s="7"/>
      <c r="X593" s="7"/>
      <c r="Y593" s="7"/>
      <c r="Z593" s="7"/>
    </row>
    <row r="594" hidden="1">
      <c r="A594" s="7"/>
      <c r="B594" s="7"/>
      <c r="C594" s="7"/>
      <c r="D594" s="7"/>
      <c r="E594" s="7"/>
      <c r="F594" s="54"/>
      <c r="G594" s="54"/>
      <c r="H594" s="55"/>
      <c r="I594" s="54"/>
      <c r="J594" s="54"/>
      <c r="K594" s="7"/>
      <c r="L594" s="7"/>
      <c r="M594" s="7"/>
      <c r="N594" s="7"/>
      <c r="O594" s="7"/>
      <c r="P594" s="7"/>
      <c r="Q594" s="7"/>
      <c r="R594" s="7"/>
      <c r="S594" s="7"/>
      <c r="T594" s="7"/>
      <c r="U594" s="7"/>
      <c r="V594" s="7"/>
      <c r="W594" s="7"/>
      <c r="X594" s="7"/>
      <c r="Y594" s="7"/>
      <c r="Z594" s="7"/>
    </row>
    <row r="595" hidden="1">
      <c r="A595" s="7"/>
      <c r="B595" s="7"/>
      <c r="C595" s="7"/>
      <c r="D595" s="7"/>
      <c r="E595" s="7"/>
      <c r="F595" s="54"/>
      <c r="G595" s="54"/>
      <c r="H595" s="55"/>
      <c r="I595" s="54"/>
      <c r="J595" s="54"/>
      <c r="K595" s="7"/>
      <c r="L595" s="7"/>
      <c r="M595" s="7"/>
      <c r="N595" s="7"/>
      <c r="O595" s="7"/>
      <c r="P595" s="7"/>
      <c r="Q595" s="7"/>
      <c r="R595" s="7"/>
      <c r="S595" s="7"/>
      <c r="T595" s="7"/>
      <c r="U595" s="7"/>
      <c r="V595" s="7"/>
      <c r="W595" s="7"/>
      <c r="X595" s="7"/>
      <c r="Y595" s="7"/>
      <c r="Z595" s="7"/>
    </row>
    <row r="596" hidden="1">
      <c r="A596" s="7"/>
      <c r="B596" s="7"/>
      <c r="C596" s="7"/>
      <c r="D596" s="7"/>
      <c r="E596" s="7"/>
      <c r="F596" s="54"/>
      <c r="G596" s="54"/>
      <c r="H596" s="55"/>
      <c r="I596" s="54"/>
      <c r="J596" s="54"/>
      <c r="K596" s="7"/>
      <c r="L596" s="7"/>
      <c r="M596" s="7"/>
      <c r="N596" s="7"/>
      <c r="O596" s="7"/>
      <c r="P596" s="7"/>
      <c r="Q596" s="7"/>
      <c r="R596" s="7"/>
      <c r="S596" s="7"/>
      <c r="T596" s="7"/>
      <c r="U596" s="7"/>
      <c r="V596" s="7"/>
      <c r="W596" s="7"/>
      <c r="X596" s="7"/>
      <c r="Y596" s="7"/>
      <c r="Z596" s="7"/>
    </row>
    <row r="597" hidden="1">
      <c r="A597" s="7"/>
      <c r="B597" s="7"/>
      <c r="C597" s="7"/>
      <c r="D597" s="7"/>
      <c r="E597" s="7"/>
      <c r="F597" s="54"/>
      <c r="G597" s="54"/>
      <c r="H597" s="55"/>
      <c r="I597" s="54"/>
      <c r="J597" s="54"/>
      <c r="K597" s="7"/>
      <c r="L597" s="7"/>
      <c r="M597" s="7"/>
      <c r="N597" s="7"/>
      <c r="O597" s="7"/>
      <c r="P597" s="7"/>
      <c r="Q597" s="7"/>
      <c r="R597" s="7"/>
      <c r="S597" s="7"/>
      <c r="T597" s="7"/>
      <c r="U597" s="7"/>
      <c r="V597" s="7"/>
      <c r="W597" s="7"/>
      <c r="X597" s="7"/>
      <c r="Y597" s="7"/>
      <c r="Z597" s="7"/>
    </row>
    <row r="598" hidden="1">
      <c r="A598" s="7"/>
      <c r="B598" s="7"/>
      <c r="C598" s="7"/>
      <c r="D598" s="7"/>
      <c r="E598" s="7"/>
      <c r="F598" s="54"/>
      <c r="G598" s="54"/>
      <c r="H598" s="55"/>
      <c r="I598" s="54"/>
      <c r="J598" s="54"/>
      <c r="K598" s="7"/>
      <c r="L598" s="7"/>
      <c r="M598" s="7"/>
      <c r="N598" s="7"/>
      <c r="O598" s="7"/>
      <c r="P598" s="7"/>
      <c r="Q598" s="7"/>
      <c r="R598" s="7"/>
      <c r="S598" s="7"/>
      <c r="T598" s="7"/>
      <c r="U598" s="7"/>
      <c r="V598" s="7"/>
      <c r="W598" s="7"/>
      <c r="X598" s="7"/>
      <c r="Y598" s="7"/>
      <c r="Z598" s="7"/>
    </row>
    <row r="599" hidden="1">
      <c r="A599" s="7"/>
      <c r="B599" s="7"/>
      <c r="C599" s="7"/>
      <c r="D599" s="7"/>
      <c r="E599" s="7"/>
      <c r="F599" s="54"/>
      <c r="G599" s="54"/>
      <c r="H599" s="55"/>
      <c r="I599" s="54"/>
      <c r="J599" s="54"/>
      <c r="K599" s="7"/>
      <c r="L599" s="7"/>
      <c r="M599" s="7"/>
      <c r="N599" s="7"/>
      <c r="O599" s="7"/>
      <c r="P599" s="7"/>
      <c r="Q599" s="7"/>
      <c r="R599" s="7"/>
      <c r="S599" s="7"/>
      <c r="T599" s="7"/>
      <c r="U599" s="7"/>
      <c r="V599" s="7"/>
      <c r="W599" s="7"/>
      <c r="X599" s="7"/>
      <c r="Y599" s="7"/>
      <c r="Z599" s="7"/>
    </row>
    <row r="600" hidden="1">
      <c r="A600" s="7"/>
      <c r="B600" s="7"/>
      <c r="C600" s="7"/>
      <c r="D600" s="7"/>
      <c r="E600" s="7"/>
      <c r="F600" s="54"/>
      <c r="G600" s="54"/>
      <c r="H600" s="55"/>
      <c r="I600" s="54"/>
      <c r="J600" s="54"/>
      <c r="K600" s="7"/>
      <c r="L600" s="7"/>
      <c r="M600" s="7"/>
      <c r="N600" s="7"/>
      <c r="O600" s="7"/>
      <c r="P600" s="7"/>
      <c r="Q600" s="7"/>
      <c r="R600" s="7"/>
      <c r="S600" s="7"/>
      <c r="T600" s="7"/>
      <c r="U600" s="7"/>
      <c r="V600" s="7"/>
      <c r="W600" s="7"/>
      <c r="X600" s="7"/>
      <c r="Y600" s="7"/>
      <c r="Z600" s="7"/>
    </row>
    <row r="601" hidden="1">
      <c r="A601" s="7"/>
      <c r="B601" s="7"/>
      <c r="C601" s="7"/>
      <c r="D601" s="7"/>
      <c r="E601" s="7"/>
      <c r="F601" s="54"/>
      <c r="G601" s="54"/>
      <c r="H601" s="55"/>
      <c r="I601" s="54"/>
      <c r="J601" s="54"/>
      <c r="K601" s="7"/>
      <c r="L601" s="7"/>
      <c r="M601" s="7"/>
      <c r="N601" s="7"/>
      <c r="O601" s="7"/>
      <c r="P601" s="7"/>
      <c r="Q601" s="7"/>
      <c r="R601" s="7"/>
      <c r="S601" s="7"/>
      <c r="T601" s="7"/>
      <c r="U601" s="7"/>
      <c r="V601" s="7"/>
      <c r="W601" s="7"/>
      <c r="X601" s="7"/>
      <c r="Y601" s="7"/>
      <c r="Z601" s="7"/>
    </row>
    <row r="602" hidden="1">
      <c r="A602" s="7"/>
      <c r="B602" s="7"/>
      <c r="C602" s="7"/>
      <c r="D602" s="7"/>
      <c r="E602" s="7"/>
      <c r="F602" s="54"/>
      <c r="G602" s="54"/>
      <c r="H602" s="55"/>
      <c r="I602" s="54"/>
      <c r="J602" s="54"/>
      <c r="K602" s="7"/>
      <c r="L602" s="7"/>
      <c r="M602" s="7"/>
      <c r="N602" s="7"/>
      <c r="O602" s="7"/>
      <c r="P602" s="7"/>
      <c r="Q602" s="7"/>
      <c r="R602" s="7"/>
      <c r="S602" s="7"/>
      <c r="T602" s="7"/>
      <c r="U602" s="7"/>
      <c r="V602" s="7"/>
      <c r="W602" s="7"/>
      <c r="X602" s="7"/>
      <c r="Y602" s="7"/>
      <c r="Z602" s="7"/>
    </row>
    <row r="603" hidden="1">
      <c r="A603" s="7"/>
      <c r="B603" s="7"/>
      <c r="C603" s="7"/>
      <c r="D603" s="7"/>
      <c r="E603" s="7"/>
      <c r="F603" s="54"/>
      <c r="G603" s="54"/>
      <c r="H603" s="55"/>
      <c r="I603" s="54"/>
      <c r="J603" s="54"/>
      <c r="K603" s="7"/>
      <c r="L603" s="7"/>
      <c r="M603" s="7"/>
      <c r="N603" s="7"/>
      <c r="O603" s="7"/>
      <c r="P603" s="7"/>
      <c r="Q603" s="7"/>
      <c r="R603" s="7"/>
      <c r="S603" s="7"/>
      <c r="T603" s="7"/>
      <c r="U603" s="7"/>
      <c r="V603" s="7"/>
      <c r="W603" s="7"/>
      <c r="X603" s="7"/>
      <c r="Y603" s="7"/>
      <c r="Z603" s="7"/>
    </row>
    <row r="604" hidden="1">
      <c r="A604" s="7"/>
      <c r="B604" s="7"/>
      <c r="C604" s="7"/>
      <c r="D604" s="7"/>
      <c r="E604" s="7"/>
      <c r="F604" s="54"/>
      <c r="G604" s="54"/>
      <c r="H604" s="55"/>
      <c r="I604" s="54"/>
      <c r="J604" s="54"/>
      <c r="K604" s="7"/>
      <c r="L604" s="7"/>
      <c r="M604" s="7"/>
      <c r="N604" s="7"/>
      <c r="O604" s="7"/>
      <c r="P604" s="7"/>
      <c r="Q604" s="7"/>
      <c r="R604" s="7"/>
      <c r="S604" s="7"/>
      <c r="T604" s="7"/>
      <c r="U604" s="7"/>
      <c r="V604" s="7"/>
      <c r="W604" s="7"/>
      <c r="X604" s="7"/>
      <c r="Y604" s="7"/>
      <c r="Z604" s="7"/>
    </row>
    <row r="605" hidden="1">
      <c r="A605" s="7"/>
      <c r="B605" s="7"/>
      <c r="C605" s="7"/>
      <c r="D605" s="7"/>
      <c r="E605" s="7"/>
      <c r="F605" s="54"/>
      <c r="G605" s="54"/>
      <c r="H605" s="55"/>
      <c r="I605" s="54"/>
      <c r="J605" s="54"/>
      <c r="K605" s="7"/>
      <c r="L605" s="7"/>
      <c r="M605" s="7"/>
      <c r="N605" s="7"/>
      <c r="O605" s="7"/>
      <c r="P605" s="7"/>
      <c r="Q605" s="7"/>
      <c r="R605" s="7"/>
      <c r="S605" s="7"/>
      <c r="T605" s="7"/>
      <c r="U605" s="7"/>
      <c r="V605" s="7"/>
      <c r="W605" s="7"/>
      <c r="X605" s="7"/>
      <c r="Y605" s="7"/>
      <c r="Z605" s="7"/>
    </row>
    <row r="606" hidden="1">
      <c r="A606" s="7"/>
      <c r="B606" s="7"/>
      <c r="C606" s="7"/>
      <c r="D606" s="7"/>
      <c r="E606" s="7"/>
      <c r="F606" s="54"/>
      <c r="G606" s="54"/>
      <c r="H606" s="55"/>
      <c r="I606" s="54"/>
      <c r="J606" s="54"/>
      <c r="K606" s="7"/>
      <c r="L606" s="7"/>
      <c r="M606" s="7"/>
      <c r="N606" s="7"/>
      <c r="O606" s="7"/>
      <c r="P606" s="7"/>
      <c r="Q606" s="7"/>
      <c r="R606" s="7"/>
      <c r="S606" s="7"/>
      <c r="T606" s="7"/>
      <c r="U606" s="7"/>
      <c r="V606" s="7"/>
      <c r="W606" s="7"/>
      <c r="X606" s="7"/>
      <c r="Y606" s="7"/>
      <c r="Z606" s="7"/>
    </row>
    <row r="607" hidden="1">
      <c r="A607" s="7"/>
      <c r="B607" s="7"/>
      <c r="C607" s="7"/>
      <c r="D607" s="7"/>
      <c r="E607" s="7"/>
      <c r="F607" s="54"/>
      <c r="G607" s="54"/>
      <c r="H607" s="55"/>
      <c r="I607" s="54"/>
      <c r="J607" s="54"/>
      <c r="K607" s="7"/>
      <c r="L607" s="7"/>
      <c r="M607" s="7"/>
      <c r="N607" s="7"/>
      <c r="O607" s="7"/>
      <c r="P607" s="7"/>
      <c r="Q607" s="7"/>
      <c r="R607" s="7"/>
      <c r="S607" s="7"/>
      <c r="T607" s="7"/>
      <c r="U607" s="7"/>
      <c r="V607" s="7"/>
      <c r="W607" s="7"/>
      <c r="X607" s="7"/>
      <c r="Y607" s="7"/>
      <c r="Z607" s="7"/>
    </row>
    <row r="608" hidden="1">
      <c r="A608" s="7"/>
      <c r="B608" s="7"/>
      <c r="C608" s="7"/>
      <c r="D608" s="7"/>
      <c r="E608" s="7"/>
      <c r="F608" s="54"/>
      <c r="G608" s="54"/>
      <c r="H608" s="55"/>
      <c r="I608" s="54"/>
      <c r="J608" s="54"/>
      <c r="K608" s="7"/>
      <c r="L608" s="7"/>
      <c r="M608" s="7"/>
      <c r="N608" s="7"/>
      <c r="O608" s="7"/>
      <c r="P608" s="7"/>
      <c r="Q608" s="7"/>
      <c r="R608" s="7"/>
      <c r="S608" s="7"/>
      <c r="T608" s="7"/>
      <c r="U608" s="7"/>
      <c r="V608" s="7"/>
      <c r="W608" s="7"/>
      <c r="X608" s="7"/>
      <c r="Y608" s="7"/>
      <c r="Z608" s="7"/>
    </row>
    <row r="609" hidden="1">
      <c r="A609" s="7"/>
      <c r="B609" s="7"/>
      <c r="C609" s="7"/>
      <c r="D609" s="7"/>
      <c r="E609" s="7"/>
      <c r="F609" s="54"/>
      <c r="G609" s="54"/>
      <c r="H609" s="55"/>
      <c r="I609" s="54"/>
      <c r="J609" s="54"/>
      <c r="K609" s="7"/>
      <c r="L609" s="7"/>
      <c r="M609" s="7"/>
      <c r="N609" s="7"/>
      <c r="O609" s="7"/>
      <c r="P609" s="7"/>
      <c r="Q609" s="7"/>
      <c r="R609" s="7"/>
      <c r="S609" s="7"/>
      <c r="T609" s="7"/>
      <c r="U609" s="7"/>
      <c r="V609" s="7"/>
      <c r="W609" s="7"/>
      <c r="X609" s="7"/>
      <c r="Y609" s="7"/>
      <c r="Z609" s="7"/>
    </row>
    <row r="610" hidden="1">
      <c r="A610" s="7"/>
      <c r="B610" s="7"/>
      <c r="C610" s="7"/>
      <c r="D610" s="7"/>
      <c r="E610" s="7"/>
      <c r="F610" s="54"/>
      <c r="G610" s="54"/>
      <c r="H610" s="55"/>
      <c r="I610" s="54"/>
      <c r="J610" s="54"/>
      <c r="K610" s="7"/>
      <c r="L610" s="7"/>
      <c r="M610" s="7"/>
      <c r="N610" s="7"/>
      <c r="O610" s="7"/>
      <c r="P610" s="7"/>
      <c r="Q610" s="7"/>
      <c r="R610" s="7"/>
      <c r="S610" s="7"/>
      <c r="T610" s="7"/>
      <c r="U610" s="7"/>
      <c r="V610" s="7"/>
      <c r="W610" s="7"/>
      <c r="X610" s="7"/>
      <c r="Y610" s="7"/>
      <c r="Z610" s="7"/>
    </row>
    <row r="611" hidden="1">
      <c r="A611" s="7"/>
      <c r="B611" s="7"/>
      <c r="C611" s="7"/>
      <c r="D611" s="7"/>
      <c r="E611" s="7"/>
      <c r="F611" s="54"/>
      <c r="G611" s="54"/>
      <c r="H611" s="55"/>
      <c r="I611" s="54"/>
      <c r="J611" s="54"/>
      <c r="K611" s="7"/>
      <c r="L611" s="7"/>
      <c r="M611" s="7"/>
      <c r="N611" s="7"/>
      <c r="O611" s="7"/>
      <c r="P611" s="7"/>
      <c r="Q611" s="7"/>
      <c r="R611" s="7"/>
      <c r="S611" s="7"/>
      <c r="T611" s="7"/>
      <c r="U611" s="7"/>
      <c r="V611" s="7"/>
      <c r="W611" s="7"/>
      <c r="X611" s="7"/>
      <c r="Y611" s="7"/>
      <c r="Z611" s="7"/>
    </row>
    <row r="612" hidden="1">
      <c r="A612" s="7"/>
      <c r="B612" s="7"/>
      <c r="C612" s="7"/>
      <c r="D612" s="7"/>
      <c r="E612" s="7"/>
      <c r="F612" s="54"/>
      <c r="G612" s="54"/>
      <c r="H612" s="55"/>
      <c r="I612" s="54"/>
      <c r="J612" s="54"/>
      <c r="K612" s="7"/>
      <c r="L612" s="7"/>
      <c r="M612" s="7"/>
      <c r="N612" s="7"/>
      <c r="O612" s="7"/>
      <c r="P612" s="7"/>
      <c r="Q612" s="7"/>
      <c r="R612" s="7"/>
      <c r="S612" s="7"/>
      <c r="T612" s="7"/>
      <c r="U612" s="7"/>
      <c r="V612" s="7"/>
      <c r="W612" s="7"/>
      <c r="X612" s="7"/>
      <c r="Y612" s="7"/>
      <c r="Z612" s="7"/>
    </row>
    <row r="613" hidden="1">
      <c r="A613" s="7"/>
      <c r="B613" s="7"/>
      <c r="C613" s="7"/>
      <c r="D613" s="7"/>
      <c r="E613" s="7"/>
      <c r="F613" s="54"/>
      <c r="G613" s="54"/>
      <c r="H613" s="55"/>
      <c r="I613" s="54"/>
      <c r="J613" s="54"/>
      <c r="K613" s="7"/>
      <c r="L613" s="7"/>
      <c r="M613" s="7"/>
      <c r="N613" s="7"/>
      <c r="O613" s="7"/>
      <c r="P613" s="7"/>
      <c r="Q613" s="7"/>
      <c r="R613" s="7"/>
      <c r="S613" s="7"/>
      <c r="T613" s="7"/>
      <c r="U613" s="7"/>
      <c r="V613" s="7"/>
      <c r="W613" s="7"/>
      <c r="X613" s="7"/>
      <c r="Y613" s="7"/>
      <c r="Z613" s="7"/>
    </row>
    <row r="614" hidden="1">
      <c r="A614" s="7"/>
      <c r="B614" s="7"/>
      <c r="C614" s="7"/>
      <c r="D614" s="7"/>
      <c r="E614" s="7"/>
      <c r="F614" s="54"/>
      <c r="G614" s="54"/>
      <c r="H614" s="55"/>
      <c r="I614" s="54"/>
      <c r="J614" s="54"/>
      <c r="K614" s="7"/>
      <c r="L614" s="7"/>
      <c r="M614" s="7"/>
      <c r="N614" s="7"/>
      <c r="O614" s="7"/>
      <c r="P614" s="7"/>
      <c r="Q614" s="7"/>
      <c r="R614" s="7"/>
      <c r="S614" s="7"/>
      <c r="T614" s="7"/>
      <c r="U614" s="7"/>
      <c r="V614" s="7"/>
      <c r="W614" s="7"/>
      <c r="X614" s="7"/>
      <c r="Y614" s="7"/>
      <c r="Z614" s="7"/>
    </row>
    <row r="615" hidden="1">
      <c r="A615" s="7"/>
      <c r="B615" s="7"/>
      <c r="C615" s="7"/>
      <c r="D615" s="7"/>
      <c r="E615" s="7"/>
      <c r="F615" s="54"/>
      <c r="G615" s="54"/>
      <c r="H615" s="55"/>
      <c r="I615" s="54"/>
      <c r="J615" s="54"/>
      <c r="K615" s="7"/>
      <c r="L615" s="7"/>
      <c r="M615" s="7"/>
      <c r="N615" s="7"/>
      <c r="O615" s="7"/>
      <c r="P615" s="7"/>
      <c r="Q615" s="7"/>
      <c r="R615" s="7"/>
      <c r="S615" s="7"/>
      <c r="T615" s="7"/>
      <c r="U615" s="7"/>
      <c r="V615" s="7"/>
      <c r="W615" s="7"/>
      <c r="X615" s="7"/>
      <c r="Y615" s="7"/>
      <c r="Z615" s="7"/>
    </row>
    <row r="616" hidden="1">
      <c r="A616" s="7"/>
      <c r="B616" s="7"/>
      <c r="C616" s="7"/>
      <c r="D616" s="7"/>
      <c r="E616" s="7"/>
      <c r="F616" s="54"/>
      <c r="G616" s="54"/>
      <c r="H616" s="55"/>
      <c r="I616" s="54"/>
      <c r="J616" s="54"/>
      <c r="K616" s="7"/>
      <c r="L616" s="7"/>
      <c r="M616" s="7"/>
      <c r="N616" s="7"/>
      <c r="O616" s="7"/>
      <c r="P616" s="7"/>
      <c r="Q616" s="7"/>
      <c r="R616" s="7"/>
      <c r="S616" s="7"/>
      <c r="T616" s="7"/>
      <c r="U616" s="7"/>
      <c r="V616" s="7"/>
      <c r="W616" s="7"/>
      <c r="X616" s="7"/>
      <c r="Y616" s="7"/>
      <c r="Z616" s="7"/>
    </row>
    <row r="617" hidden="1">
      <c r="A617" s="7"/>
      <c r="B617" s="7"/>
      <c r="C617" s="7"/>
      <c r="D617" s="7"/>
      <c r="E617" s="7"/>
      <c r="F617" s="54"/>
      <c r="G617" s="54"/>
      <c r="H617" s="55"/>
      <c r="I617" s="54"/>
      <c r="J617" s="54"/>
      <c r="K617" s="7"/>
      <c r="L617" s="7"/>
      <c r="M617" s="7"/>
      <c r="N617" s="7"/>
      <c r="O617" s="7"/>
      <c r="P617" s="7"/>
      <c r="Q617" s="7"/>
      <c r="R617" s="7"/>
      <c r="S617" s="7"/>
      <c r="T617" s="7"/>
      <c r="U617" s="7"/>
      <c r="V617" s="7"/>
      <c r="W617" s="7"/>
      <c r="X617" s="7"/>
      <c r="Y617" s="7"/>
      <c r="Z617" s="7"/>
    </row>
    <row r="618" hidden="1">
      <c r="A618" s="7"/>
      <c r="B618" s="7"/>
      <c r="C618" s="7"/>
      <c r="D618" s="7"/>
      <c r="E618" s="7"/>
      <c r="F618" s="54"/>
      <c r="G618" s="54"/>
      <c r="H618" s="55"/>
      <c r="I618" s="54"/>
      <c r="J618" s="54"/>
      <c r="K618" s="7"/>
      <c r="L618" s="7"/>
      <c r="M618" s="7"/>
      <c r="N618" s="7"/>
      <c r="O618" s="7"/>
      <c r="P618" s="7"/>
      <c r="Q618" s="7"/>
      <c r="R618" s="7"/>
      <c r="S618" s="7"/>
      <c r="T618" s="7"/>
      <c r="U618" s="7"/>
      <c r="V618" s="7"/>
      <c r="W618" s="7"/>
      <c r="X618" s="7"/>
      <c r="Y618" s="7"/>
      <c r="Z618" s="7"/>
    </row>
    <row r="619" hidden="1">
      <c r="A619" s="7"/>
      <c r="B619" s="7"/>
      <c r="C619" s="7"/>
      <c r="D619" s="7"/>
      <c r="E619" s="7"/>
      <c r="F619" s="54"/>
      <c r="G619" s="54"/>
      <c r="H619" s="55"/>
      <c r="I619" s="54"/>
      <c r="J619" s="54"/>
      <c r="K619" s="7"/>
      <c r="L619" s="7"/>
      <c r="M619" s="7"/>
      <c r="N619" s="7"/>
      <c r="O619" s="7"/>
      <c r="P619" s="7"/>
      <c r="Q619" s="7"/>
      <c r="R619" s="7"/>
      <c r="S619" s="7"/>
      <c r="T619" s="7"/>
      <c r="U619" s="7"/>
      <c r="V619" s="7"/>
      <c r="W619" s="7"/>
      <c r="X619" s="7"/>
      <c r="Y619" s="7"/>
      <c r="Z619" s="7"/>
    </row>
    <row r="620" hidden="1">
      <c r="A620" s="7"/>
      <c r="B620" s="7"/>
      <c r="C620" s="7"/>
      <c r="D620" s="7"/>
      <c r="E620" s="7"/>
      <c r="F620" s="54"/>
      <c r="G620" s="54"/>
      <c r="H620" s="55"/>
      <c r="I620" s="54"/>
      <c r="J620" s="54"/>
      <c r="K620" s="7"/>
      <c r="L620" s="7"/>
      <c r="M620" s="7"/>
      <c r="N620" s="7"/>
      <c r="O620" s="7"/>
      <c r="P620" s="7"/>
      <c r="Q620" s="7"/>
      <c r="R620" s="7"/>
      <c r="S620" s="7"/>
      <c r="T620" s="7"/>
      <c r="U620" s="7"/>
      <c r="V620" s="7"/>
      <c r="W620" s="7"/>
      <c r="X620" s="7"/>
      <c r="Y620" s="7"/>
      <c r="Z620" s="7"/>
    </row>
    <row r="621" hidden="1">
      <c r="A621" s="7"/>
      <c r="B621" s="7"/>
      <c r="C621" s="7"/>
      <c r="D621" s="7"/>
      <c r="E621" s="7"/>
      <c r="F621" s="54"/>
      <c r="G621" s="54"/>
      <c r="H621" s="55"/>
      <c r="I621" s="54"/>
      <c r="J621" s="54"/>
      <c r="K621" s="7"/>
      <c r="L621" s="7"/>
      <c r="M621" s="7"/>
      <c r="N621" s="7"/>
      <c r="O621" s="7"/>
      <c r="P621" s="7"/>
      <c r="Q621" s="7"/>
      <c r="R621" s="7"/>
      <c r="S621" s="7"/>
      <c r="T621" s="7"/>
      <c r="U621" s="7"/>
      <c r="V621" s="7"/>
      <c r="W621" s="7"/>
      <c r="X621" s="7"/>
      <c r="Y621" s="7"/>
      <c r="Z621" s="7"/>
    </row>
    <row r="622" hidden="1">
      <c r="A622" s="7"/>
      <c r="B622" s="7"/>
      <c r="C622" s="7"/>
      <c r="D622" s="7"/>
      <c r="E622" s="7"/>
      <c r="F622" s="54"/>
      <c r="G622" s="54"/>
      <c r="H622" s="55"/>
      <c r="I622" s="54"/>
      <c r="J622" s="54"/>
      <c r="K622" s="7"/>
      <c r="L622" s="7"/>
      <c r="M622" s="7"/>
      <c r="N622" s="7"/>
      <c r="O622" s="7"/>
      <c r="P622" s="7"/>
      <c r="Q622" s="7"/>
      <c r="R622" s="7"/>
      <c r="S622" s="7"/>
      <c r="T622" s="7"/>
      <c r="U622" s="7"/>
      <c r="V622" s="7"/>
      <c r="W622" s="7"/>
      <c r="X622" s="7"/>
      <c r="Y622" s="7"/>
      <c r="Z622" s="7"/>
    </row>
    <row r="623" hidden="1">
      <c r="A623" s="7"/>
      <c r="B623" s="7"/>
      <c r="C623" s="7"/>
      <c r="D623" s="7"/>
      <c r="E623" s="7"/>
      <c r="F623" s="54"/>
      <c r="G623" s="54"/>
      <c r="H623" s="55"/>
      <c r="I623" s="54"/>
      <c r="J623" s="54"/>
      <c r="K623" s="7"/>
      <c r="L623" s="7"/>
      <c r="M623" s="7"/>
      <c r="N623" s="7"/>
      <c r="O623" s="7"/>
      <c r="P623" s="7"/>
      <c r="Q623" s="7"/>
      <c r="R623" s="7"/>
      <c r="S623" s="7"/>
      <c r="T623" s="7"/>
      <c r="U623" s="7"/>
      <c r="V623" s="7"/>
      <c r="W623" s="7"/>
      <c r="X623" s="7"/>
      <c r="Y623" s="7"/>
      <c r="Z623" s="7"/>
    </row>
    <row r="624" hidden="1">
      <c r="A624" s="7"/>
      <c r="B624" s="7"/>
      <c r="C624" s="7"/>
      <c r="D624" s="7"/>
      <c r="E624" s="7"/>
      <c r="F624" s="54"/>
      <c r="G624" s="54"/>
      <c r="H624" s="55"/>
      <c r="I624" s="54"/>
      <c r="J624" s="54"/>
      <c r="K624" s="7"/>
      <c r="L624" s="7"/>
      <c r="M624" s="7"/>
      <c r="N624" s="7"/>
      <c r="O624" s="7"/>
      <c r="P624" s="7"/>
      <c r="Q624" s="7"/>
      <c r="R624" s="7"/>
      <c r="S624" s="7"/>
      <c r="T624" s="7"/>
      <c r="U624" s="7"/>
      <c r="V624" s="7"/>
      <c r="W624" s="7"/>
      <c r="X624" s="7"/>
      <c r="Y624" s="7"/>
      <c r="Z624" s="7"/>
    </row>
    <row r="625" hidden="1">
      <c r="A625" s="7"/>
      <c r="B625" s="7"/>
      <c r="C625" s="7"/>
      <c r="D625" s="7"/>
      <c r="E625" s="7"/>
      <c r="F625" s="54"/>
      <c r="G625" s="54"/>
      <c r="H625" s="55"/>
      <c r="I625" s="54"/>
      <c r="J625" s="54"/>
      <c r="K625" s="7"/>
      <c r="L625" s="7"/>
      <c r="M625" s="7"/>
      <c r="N625" s="7"/>
      <c r="O625" s="7"/>
      <c r="P625" s="7"/>
      <c r="Q625" s="7"/>
      <c r="R625" s="7"/>
      <c r="S625" s="7"/>
      <c r="T625" s="7"/>
      <c r="U625" s="7"/>
      <c r="V625" s="7"/>
      <c r="W625" s="7"/>
      <c r="X625" s="7"/>
      <c r="Y625" s="7"/>
      <c r="Z625" s="7"/>
    </row>
    <row r="626" hidden="1">
      <c r="A626" s="7"/>
      <c r="B626" s="7"/>
      <c r="C626" s="7"/>
      <c r="D626" s="7"/>
      <c r="E626" s="7"/>
      <c r="F626" s="54"/>
      <c r="G626" s="54"/>
      <c r="H626" s="55"/>
      <c r="I626" s="54"/>
      <c r="J626" s="54"/>
      <c r="K626" s="7"/>
      <c r="L626" s="7"/>
      <c r="M626" s="7"/>
      <c r="N626" s="7"/>
      <c r="O626" s="7"/>
      <c r="P626" s="7"/>
      <c r="Q626" s="7"/>
      <c r="R626" s="7"/>
      <c r="S626" s="7"/>
      <c r="T626" s="7"/>
      <c r="U626" s="7"/>
      <c r="V626" s="7"/>
      <c r="W626" s="7"/>
      <c r="X626" s="7"/>
      <c r="Y626" s="7"/>
      <c r="Z626" s="7"/>
    </row>
    <row r="627" hidden="1">
      <c r="A627" s="7"/>
      <c r="B627" s="7"/>
      <c r="C627" s="7"/>
      <c r="D627" s="7"/>
      <c r="E627" s="7"/>
      <c r="F627" s="54"/>
      <c r="G627" s="54"/>
      <c r="H627" s="55"/>
      <c r="I627" s="54"/>
      <c r="J627" s="54"/>
      <c r="K627" s="7"/>
      <c r="L627" s="7"/>
      <c r="M627" s="7"/>
      <c r="N627" s="7"/>
      <c r="O627" s="7"/>
      <c r="P627" s="7"/>
      <c r="Q627" s="7"/>
      <c r="R627" s="7"/>
      <c r="S627" s="7"/>
      <c r="T627" s="7"/>
      <c r="U627" s="7"/>
      <c r="V627" s="7"/>
      <c r="W627" s="7"/>
      <c r="X627" s="7"/>
      <c r="Y627" s="7"/>
      <c r="Z627" s="7"/>
    </row>
    <row r="628" hidden="1">
      <c r="A628" s="7"/>
      <c r="B628" s="7"/>
      <c r="C628" s="7"/>
      <c r="D628" s="7"/>
      <c r="E628" s="7"/>
      <c r="F628" s="54"/>
      <c r="G628" s="54"/>
      <c r="H628" s="55"/>
      <c r="I628" s="54"/>
      <c r="J628" s="54"/>
      <c r="K628" s="7"/>
      <c r="L628" s="7"/>
      <c r="M628" s="7"/>
      <c r="N628" s="7"/>
      <c r="O628" s="7"/>
      <c r="P628" s="7"/>
      <c r="Q628" s="7"/>
      <c r="R628" s="7"/>
      <c r="S628" s="7"/>
      <c r="T628" s="7"/>
      <c r="U628" s="7"/>
      <c r="V628" s="7"/>
      <c r="W628" s="7"/>
      <c r="X628" s="7"/>
      <c r="Y628" s="7"/>
      <c r="Z628" s="7"/>
    </row>
    <row r="629" hidden="1">
      <c r="A629" s="7"/>
      <c r="B629" s="7"/>
      <c r="C629" s="7"/>
      <c r="D629" s="7"/>
      <c r="E629" s="7"/>
      <c r="F629" s="54"/>
      <c r="G629" s="54"/>
      <c r="H629" s="55"/>
      <c r="I629" s="54"/>
      <c r="J629" s="54"/>
      <c r="K629" s="7"/>
      <c r="L629" s="7"/>
      <c r="M629" s="7"/>
      <c r="N629" s="7"/>
      <c r="O629" s="7"/>
      <c r="P629" s="7"/>
      <c r="Q629" s="7"/>
      <c r="R629" s="7"/>
      <c r="S629" s="7"/>
      <c r="T629" s="7"/>
      <c r="U629" s="7"/>
      <c r="V629" s="7"/>
      <c r="W629" s="7"/>
      <c r="X629" s="7"/>
      <c r="Y629" s="7"/>
      <c r="Z629" s="7"/>
    </row>
    <row r="630" hidden="1">
      <c r="A630" s="7"/>
      <c r="B630" s="7"/>
      <c r="C630" s="7"/>
      <c r="D630" s="7"/>
      <c r="E630" s="7"/>
      <c r="F630" s="54"/>
      <c r="G630" s="54"/>
      <c r="H630" s="55"/>
      <c r="I630" s="54"/>
      <c r="J630" s="54"/>
      <c r="K630" s="7"/>
      <c r="L630" s="7"/>
      <c r="M630" s="7"/>
      <c r="N630" s="7"/>
      <c r="O630" s="7"/>
      <c r="P630" s="7"/>
      <c r="Q630" s="7"/>
      <c r="R630" s="7"/>
      <c r="S630" s="7"/>
      <c r="T630" s="7"/>
      <c r="U630" s="7"/>
      <c r="V630" s="7"/>
      <c r="W630" s="7"/>
      <c r="X630" s="7"/>
      <c r="Y630" s="7"/>
      <c r="Z630" s="7"/>
    </row>
    <row r="631" hidden="1">
      <c r="A631" s="7"/>
      <c r="B631" s="7"/>
      <c r="C631" s="7"/>
      <c r="D631" s="7"/>
      <c r="E631" s="7"/>
      <c r="F631" s="54"/>
      <c r="G631" s="54"/>
      <c r="H631" s="55"/>
      <c r="I631" s="54"/>
      <c r="J631" s="54"/>
      <c r="K631" s="7"/>
      <c r="L631" s="7"/>
      <c r="M631" s="7"/>
      <c r="N631" s="7"/>
      <c r="O631" s="7"/>
      <c r="P631" s="7"/>
      <c r="Q631" s="7"/>
      <c r="R631" s="7"/>
      <c r="S631" s="7"/>
      <c r="T631" s="7"/>
      <c r="U631" s="7"/>
      <c r="V631" s="7"/>
      <c r="W631" s="7"/>
      <c r="X631" s="7"/>
      <c r="Y631" s="7"/>
      <c r="Z631" s="7"/>
    </row>
    <row r="632" hidden="1">
      <c r="A632" s="7"/>
      <c r="B632" s="7"/>
      <c r="C632" s="7"/>
      <c r="D632" s="7"/>
      <c r="E632" s="7"/>
      <c r="F632" s="54"/>
      <c r="G632" s="54"/>
      <c r="H632" s="55"/>
      <c r="I632" s="54"/>
      <c r="J632" s="54"/>
      <c r="K632" s="7"/>
      <c r="L632" s="7"/>
      <c r="M632" s="7"/>
      <c r="N632" s="7"/>
      <c r="O632" s="7"/>
      <c r="P632" s="7"/>
      <c r="Q632" s="7"/>
      <c r="R632" s="7"/>
      <c r="S632" s="7"/>
      <c r="T632" s="7"/>
      <c r="U632" s="7"/>
      <c r="V632" s="7"/>
      <c r="W632" s="7"/>
      <c r="X632" s="7"/>
      <c r="Y632" s="7"/>
      <c r="Z632" s="7"/>
    </row>
    <row r="633" hidden="1">
      <c r="A633" s="7"/>
      <c r="B633" s="7"/>
      <c r="C633" s="7"/>
      <c r="D633" s="7"/>
      <c r="E633" s="7"/>
      <c r="F633" s="54"/>
      <c r="G633" s="54"/>
      <c r="H633" s="55"/>
      <c r="I633" s="54"/>
      <c r="J633" s="54"/>
      <c r="K633" s="7"/>
      <c r="L633" s="7"/>
      <c r="M633" s="7"/>
      <c r="N633" s="7"/>
      <c r="O633" s="7"/>
      <c r="P633" s="7"/>
      <c r="Q633" s="7"/>
      <c r="R633" s="7"/>
      <c r="S633" s="7"/>
      <c r="T633" s="7"/>
      <c r="U633" s="7"/>
      <c r="V633" s="7"/>
      <c r="W633" s="7"/>
      <c r="X633" s="7"/>
      <c r="Y633" s="7"/>
      <c r="Z633" s="7"/>
    </row>
    <row r="634" hidden="1">
      <c r="A634" s="7"/>
      <c r="B634" s="7"/>
      <c r="C634" s="7"/>
      <c r="D634" s="7"/>
      <c r="E634" s="7"/>
      <c r="F634" s="54"/>
      <c r="G634" s="54"/>
      <c r="H634" s="55"/>
      <c r="I634" s="54"/>
      <c r="J634" s="54"/>
      <c r="K634" s="7"/>
      <c r="L634" s="7"/>
      <c r="M634" s="7"/>
      <c r="N634" s="7"/>
      <c r="O634" s="7"/>
      <c r="P634" s="7"/>
      <c r="Q634" s="7"/>
      <c r="R634" s="7"/>
      <c r="S634" s="7"/>
      <c r="T634" s="7"/>
      <c r="U634" s="7"/>
      <c r="V634" s="7"/>
      <c r="W634" s="7"/>
      <c r="X634" s="7"/>
      <c r="Y634" s="7"/>
      <c r="Z634" s="7"/>
    </row>
    <row r="635" hidden="1">
      <c r="A635" s="7"/>
      <c r="B635" s="7"/>
      <c r="C635" s="7"/>
      <c r="D635" s="7"/>
      <c r="E635" s="7"/>
      <c r="F635" s="54"/>
      <c r="G635" s="54"/>
      <c r="H635" s="55"/>
      <c r="I635" s="54"/>
      <c r="J635" s="54"/>
      <c r="K635" s="7"/>
      <c r="L635" s="7"/>
      <c r="M635" s="7"/>
      <c r="N635" s="7"/>
      <c r="O635" s="7"/>
      <c r="P635" s="7"/>
      <c r="Q635" s="7"/>
      <c r="R635" s="7"/>
      <c r="S635" s="7"/>
      <c r="T635" s="7"/>
      <c r="U635" s="7"/>
      <c r="V635" s="7"/>
      <c r="W635" s="7"/>
      <c r="X635" s="7"/>
      <c r="Y635" s="7"/>
      <c r="Z635" s="7"/>
    </row>
    <row r="636" hidden="1">
      <c r="A636" s="7"/>
      <c r="B636" s="7"/>
      <c r="C636" s="7"/>
      <c r="D636" s="7"/>
      <c r="E636" s="7"/>
      <c r="F636" s="54"/>
      <c r="G636" s="54"/>
      <c r="H636" s="55"/>
      <c r="I636" s="54"/>
      <c r="J636" s="54"/>
      <c r="K636" s="7"/>
      <c r="L636" s="7"/>
      <c r="M636" s="7"/>
      <c r="N636" s="7"/>
      <c r="O636" s="7"/>
      <c r="P636" s="7"/>
      <c r="Q636" s="7"/>
      <c r="R636" s="7"/>
      <c r="S636" s="7"/>
      <c r="T636" s="7"/>
      <c r="U636" s="7"/>
      <c r="V636" s="7"/>
      <c r="W636" s="7"/>
      <c r="X636" s="7"/>
      <c r="Y636" s="7"/>
      <c r="Z636" s="7"/>
    </row>
    <row r="637" hidden="1">
      <c r="A637" s="7"/>
      <c r="B637" s="7"/>
      <c r="C637" s="7"/>
      <c r="D637" s="7"/>
      <c r="E637" s="7"/>
      <c r="F637" s="54"/>
      <c r="G637" s="54"/>
      <c r="H637" s="55"/>
      <c r="I637" s="54"/>
      <c r="J637" s="54"/>
      <c r="K637" s="7"/>
      <c r="L637" s="7"/>
      <c r="M637" s="7"/>
      <c r="N637" s="7"/>
      <c r="O637" s="7"/>
      <c r="P637" s="7"/>
      <c r="Q637" s="7"/>
      <c r="R637" s="7"/>
      <c r="S637" s="7"/>
      <c r="T637" s="7"/>
      <c r="U637" s="7"/>
      <c r="V637" s="7"/>
      <c r="W637" s="7"/>
      <c r="X637" s="7"/>
      <c r="Y637" s="7"/>
      <c r="Z637" s="7"/>
    </row>
    <row r="638" hidden="1">
      <c r="A638" s="7"/>
      <c r="B638" s="7"/>
      <c r="C638" s="7"/>
      <c r="D638" s="7"/>
      <c r="E638" s="7"/>
      <c r="F638" s="54"/>
      <c r="G638" s="54"/>
      <c r="H638" s="55"/>
      <c r="I638" s="54"/>
      <c r="J638" s="54"/>
      <c r="K638" s="7"/>
      <c r="L638" s="7"/>
      <c r="M638" s="7"/>
      <c r="N638" s="7"/>
      <c r="O638" s="7"/>
      <c r="P638" s="7"/>
      <c r="Q638" s="7"/>
      <c r="R638" s="7"/>
      <c r="S638" s="7"/>
      <c r="T638" s="7"/>
      <c r="U638" s="7"/>
      <c r="V638" s="7"/>
      <c r="W638" s="7"/>
      <c r="X638" s="7"/>
      <c r="Y638" s="7"/>
      <c r="Z638" s="7"/>
    </row>
    <row r="639" hidden="1">
      <c r="A639" s="7"/>
      <c r="B639" s="7"/>
      <c r="C639" s="7"/>
      <c r="D639" s="7"/>
      <c r="E639" s="7"/>
      <c r="F639" s="54"/>
      <c r="G639" s="54"/>
      <c r="H639" s="55"/>
      <c r="I639" s="54"/>
      <c r="J639" s="54"/>
      <c r="K639" s="7"/>
      <c r="L639" s="7"/>
      <c r="M639" s="7"/>
      <c r="N639" s="7"/>
      <c r="O639" s="7"/>
      <c r="P639" s="7"/>
      <c r="Q639" s="7"/>
      <c r="R639" s="7"/>
      <c r="S639" s="7"/>
      <c r="T639" s="7"/>
      <c r="U639" s="7"/>
      <c r="V639" s="7"/>
      <c r="W639" s="7"/>
      <c r="X639" s="7"/>
      <c r="Y639" s="7"/>
      <c r="Z639" s="7"/>
    </row>
    <row r="640" hidden="1">
      <c r="A640" s="7"/>
      <c r="B640" s="7"/>
      <c r="C640" s="7"/>
      <c r="D640" s="7"/>
      <c r="E640" s="7"/>
      <c r="F640" s="54"/>
      <c r="G640" s="54"/>
      <c r="H640" s="55"/>
      <c r="I640" s="54"/>
      <c r="J640" s="54"/>
      <c r="K640" s="7"/>
      <c r="L640" s="7"/>
      <c r="M640" s="7"/>
      <c r="N640" s="7"/>
      <c r="O640" s="7"/>
      <c r="P640" s="7"/>
      <c r="Q640" s="7"/>
      <c r="R640" s="7"/>
      <c r="S640" s="7"/>
      <c r="T640" s="7"/>
      <c r="U640" s="7"/>
      <c r="V640" s="7"/>
      <c r="W640" s="7"/>
      <c r="X640" s="7"/>
      <c r="Y640" s="7"/>
      <c r="Z640" s="7"/>
    </row>
    <row r="641" hidden="1">
      <c r="A641" s="7"/>
      <c r="B641" s="7"/>
      <c r="C641" s="7"/>
      <c r="D641" s="7"/>
      <c r="E641" s="7"/>
      <c r="F641" s="54"/>
      <c r="G641" s="54"/>
      <c r="H641" s="55"/>
      <c r="I641" s="54"/>
      <c r="J641" s="54"/>
      <c r="K641" s="7"/>
      <c r="L641" s="7"/>
      <c r="M641" s="7"/>
      <c r="N641" s="7"/>
      <c r="O641" s="7"/>
      <c r="P641" s="7"/>
      <c r="Q641" s="7"/>
      <c r="R641" s="7"/>
      <c r="S641" s="7"/>
      <c r="T641" s="7"/>
      <c r="U641" s="7"/>
      <c r="V641" s="7"/>
      <c r="W641" s="7"/>
      <c r="X641" s="7"/>
      <c r="Y641" s="7"/>
      <c r="Z641" s="7"/>
    </row>
    <row r="642" hidden="1">
      <c r="A642" s="7"/>
      <c r="B642" s="7"/>
      <c r="C642" s="7"/>
      <c r="D642" s="7"/>
      <c r="E642" s="7"/>
      <c r="F642" s="54"/>
      <c r="G642" s="54"/>
      <c r="H642" s="55"/>
      <c r="I642" s="54"/>
      <c r="J642" s="54"/>
      <c r="K642" s="7"/>
      <c r="L642" s="7"/>
      <c r="M642" s="7"/>
      <c r="N642" s="7"/>
      <c r="O642" s="7"/>
      <c r="P642" s="7"/>
      <c r="Q642" s="7"/>
      <c r="R642" s="7"/>
      <c r="S642" s="7"/>
      <c r="T642" s="7"/>
      <c r="U642" s="7"/>
      <c r="V642" s="7"/>
      <c r="W642" s="7"/>
      <c r="X642" s="7"/>
      <c r="Y642" s="7"/>
      <c r="Z642" s="7"/>
    </row>
    <row r="643" hidden="1">
      <c r="A643" s="7"/>
      <c r="B643" s="7"/>
      <c r="C643" s="7"/>
      <c r="D643" s="7"/>
      <c r="E643" s="7"/>
      <c r="F643" s="54"/>
      <c r="G643" s="54"/>
      <c r="H643" s="55"/>
      <c r="I643" s="54"/>
      <c r="J643" s="54"/>
      <c r="K643" s="7"/>
      <c r="L643" s="7"/>
      <c r="M643" s="7"/>
      <c r="N643" s="7"/>
      <c r="O643" s="7"/>
      <c r="P643" s="7"/>
      <c r="Q643" s="7"/>
      <c r="R643" s="7"/>
      <c r="S643" s="7"/>
      <c r="T643" s="7"/>
      <c r="U643" s="7"/>
      <c r="V643" s="7"/>
      <c r="W643" s="7"/>
      <c r="X643" s="7"/>
      <c r="Y643" s="7"/>
      <c r="Z643" s="7"/>
    </row>
    <row r="644" hidden="1">
      <c r="A644" s="7"/>
      <c r="B644" s="7"/>
      <c r="C644" s="7"/>
      <c r="D644" s="7"/>
      <c r="E644" s="7"/>
      <c r="F644" s="54"/>
      <c r="G644" s="54"/>
      <c r="H644" s="55"/>
      <c r="I644" s="54"/>
      <c r="J644" s="54"/>
      <c r="K644" s="7"/>
      <c r="L644" s="7"/>
      <c r="M644" s="7"/>
      <c r="N644" s="7"/>
      <c r="O644" s="7"/>
      <c r="P644" s="7"/>
      <c r="Q644" s="7"/>
      <c r="R644" s="7"/>
      <c r="S644" s="7"/>
      <c r="T644" s="7"/>
      <c r="U644" s="7"/>
      <c r="V644" s="7"/>
      <c r="W644" s="7"/>
      <c r="X644" s="7"/>
      <c r="Y644" s="7"/>
      <c r="Z644" s="7"/>
    </row>
    <row r="645" hidden="1">
      <c r="A645" s="7"/>
      <c r="B645" s="7"/>
      <c r="C645" s="7"/>
      <c r="D645" s="7"/>
      <c r="E645" s="7"/>
      <c r="F645" s="54"/>
      <c r="G645" s="54"/>
      <c r="H645" s="55"/>
      <c r="I645" s="54"/>
      <c r="J645" s="54"/>
      <c r="K645" s="7"/>
      <c r="L645" s="7"/>
      <c r="M645" s="7"/>
      <c r="N645" s="7"/>
      <c r="O645" s="7"/>
      <c r="P645" s="7"/>
      <c r="Q645" s="7"/>
      <c r="R645" s="7"/>
      <c r="S645" s="7"/>
      <c r="T645" s="7"/>
      <c r="U645" s="7"/>
      <c r="V645" s="7"/>
      <c r="W645" s="7"/>
      <c r="X645" s="7"/>
      <c r="Y645" s="7"/>
      <c r="Z645" s="7"/>
    </row>
    <row r="646" hidden="1">
      <c r="A646" s="7"/>
      <c r="B646" s="7"/>
      <c r="C646" s="7"/>
      <c r="D646" s="7"/>
      <c r="E646" s="7"/>
      <c r="F646" s="54"/>
      <c r="G646" s="54"/>
      <c r="H646" s="55"/>
      <c r="I646" s="54"/>
      <c r="J646" s="54"/>
      <c r="K646" s="7"/>
      <c r="L646" s="7"/>
      <c r="M646" s="7"/>
      <c r="N646" s="7"/>
      <c r="O646" s="7"/>
      <c r="P646" s="7"/>
      <c r="Q646" s="7"/>
      <c r="R646" s="7"/>
      <c r="S646" s="7"/>
      <c r="T646" s="7"/>
      <c r="U646" s="7"/>
      <c r="V646" s="7"/>
      <c r="W646" s="7"/>
      <c r="X646" s="7"/>
      <c r="Y646" s="7"/>
      <c r="Z646" s="7"/>
    </row>
    <row r="647" hidden="1">
      <c r="A647" s="7"/>
      <c r="B647" s="7"/>
      <c r="C647" s="7"/>
      <c r="D647" s="7"/>
      <c r="E647" s="7"/>
      <c r="F647" s="54"/>
      <c r="G647" s="54"/>
      <c r="H647" s="55"/>
      <c r="I647" s="54"/>
      <c r="J647" s="54"/>
      <c r="K647" s="7"/>
      <c r="L647" s="7"/>
      <c r="M647" s="7"/>
      <c r="N647" s="7"/>
      <c r="O647" s="7"/>
      <c r="P647" s="7"/>
      <c r="Q647" s="7"/>
      <c r="R647" s="7"/>
      <c r="S647" s="7"/>
      <c r="T647" s="7"/>
      <c r="U647" s="7"/>
      <c r="V647" s="7"/>
      <c r="W647" s="7"/>
      <c r="X647" s="7"/>
      <c r="Y647" s="7"/>
      <c r="Z647" s="7"/>
    </row>
    <row r="648" hidden="1">
      <c r="A648" s="7"/>
      <c r="B648" s="7"/>
      <c r="C648" s="7"/>
      <c r="D648" s="7"/>
      <c r="E648" s="7"/>
      <c r="F648" s="54"/>
      <c r="G648" s="54"/>
      <c r="H648" s="55"/>
      <c r="I648" s="54"/>
      <c r="J648" s="54"/>
      <c r="K648" s="7"/>
      <c r="L648" s="7"/>
      <c r="M648" s="7"/>
      <c r="N648" s="7"/>
      <c r="O648" s="7"/>
      <c r="P648" s="7"/>
      <c r="Q648" s="7"/>
      <c r="R648" s="7"/>
      <c r="S648" s="7"/>
      <c r="T648" s="7"/>
      <c r="U648" s="7"/>
      <c r="V648" s="7"/>
      <c r="W648" s="7"/>
      <c r="X648" s="7"/>
      <c r="Y648" s="7"/>
      <c r="Z648" s="7"/>
    </row>
    <row r="649" hidden="1">
      <c r="A649" s="7"/>
      <c r="B649" s="7"/>
      <c r="C649" s="7"/>
      <c r="D649" s="7"/>
      <c r="E649" s="7"/>
      <c r="F649" s="54"/>
      <c r="G649" s="54"/>
      <c r="H649" s="55"/>
      <c r="I649" s="54"/>
      <c r="J649" s="54"/>
      <c r="K649" s="7"/>
      <c r="L649" s="7"/>
      <c r="M649" s="7"/>
      <c r="N649" s="7"/>
      <c r="O649" s="7"/>
      <c r="P649" s="7"/>
      <c r="Q649" s="7"/>
      <c r="R649" s="7"/>
      <c r="S649" s="7"/>
      <c r="T649" s="7"/>
      <c r="U649" s="7"/>
      <c r="V649" s="7"/>
      <c r="W649" s="7"/>
      <c r="X649" s="7"/>
      <c r="Y649" s="7"/>
      <c r="Z649" s="7"/>
    </row>
    <row r="650" hidden="1">
      <c r="A650" s="7"/>
      <c r="B650" s="7"/>
      <c r="C650" s="7"/>
      <c r="D650" s="7"/>
      <c r="E650" s="7"/>
      <c r="F650" s="54"/>
      <c r="G650" s="54"/>
      <c r="H650" s="55"/>
      <c r="I650" s="54"/>
      <c r="J650" s="54"/>
      <c r="K650" s="7"/>
      <c r="L650" s="7"/>
      <c r="M650" s="7"/>
      <c r="N650" s="7"/>
      <c r="O650" s="7"/>
      <c r="P650" s="7"/>
      <c r="Q650" s="7"/>
      <c r="R650" s="7"/>
      <c r="S650" s="7"/>
      <c r="T650" s="7"/>
      <c r="U650" s="7"/>
      <c r="V650" s="7"/>
      <c r="W650" s="7"/>
      <c r="X650" s="7"/>
      <c r="Y650" s="7"/>
      <c r="Z650" s="7"/>
    </row>
    <row r="651" hidden="1">
      <c r="A651" s="7"/>
      <c r="B651" s="7"/>
      <c r="C651" s="7"/>
      <c r="D651" s="7"/>
      <c r="E651" s="7"/>
      <c r="F651" s="54"/>
      <c r="G651" s="54"/>
      <c r="H651" s="55"/>
      <c r="I651" s="54"/>
      <c r="J651" s="54"/>
      <c r="K651" s="7"/>
      <c r="L651" s="7"/>
      <c r="M651" s="7"/>
      <c r="N651" s="7"/>
      <c r="O651" s="7"/>
      <c r="P651" s="7"/>
      <c r="Q651" s="7"/>
      <c r="R651" s="7"/>
      <c r="S651" s="7"/>
      <c r="T651" s="7"/>
      <c r="U651" s="7"/>
      <c r="V651" s="7"/>
      <c r="W651" s="7"/>
      <c r="X651" s="7"/>
      <c r="Y651" s="7"/>
      <c r="Z651" s="7"/>
    </row>
    <row r="652" hidden="1">
      <c r="A652" s="7"/>
      <c r="B652" s="7"/>
      <c r="C652" s="7"/>
      <c r="D652" s="7"/>
      <c r="E652" s="7"/>
      <c r="F652" s="54"/>
      <c r="G652" s="54"/>
      <c r="H652" s="55"/>
      <c r="I652" s="54"/>
      <c r="J652" s="54"/>
      <c r="K652" s="7"/>
      <c r="L652" s="7"/>
      <c r="M652" s="7"/>
      <c r="N652" s="7"/>
      <c r="O652" s="7"/>
      <c r="P652" s="7"/>
      <c r="Q652" s="7"/>
      <c r="R652" s="7"/>
      <c r="S652" s="7"/>
      <c r="T652" s="7"/>
      <c r="U652" s="7"/>
      <c r="V652" s="7"/>
      <c r="W652" s="7"/>
      <c r="X652" s="7"/>
      <c r="Y652" s="7"/>
      <c r="Z652" s="7"/>
    </row>
    <row r="653" hidden="1">
      <c r="A653" s="7"/>
      <c r="B653" s="7"/>
      <c r="C653" s="7"/>
      <c r="D653" s="7"/>
      <c r="E653" s="7"/>
      <c r="F653" s="54"/>
      <c r="G653" s="54"/>
      <c r="H653" s="55"/>
      <c r="I653" s="54"/>
      <c r="J653" s="54"/>
      <c r="K653" s="7"/>
      <c r="L653" s="7"/>
      <c r="M653" s="7"/>
      <c r="N653" s="7"/>
      <c r="O653" s="7"/>
      <c r="P653" s="7"/>
      <c r="Q653" s="7"/>
      <c r="R653" s="7"/>
      <c r="S653" s="7"/>
      <c r="T653" s="7"/>
      <c r="U653" s="7"/>
      <c r="V653" s="7"/>
      <c r="W653" s="7"/>
      <c r="X653" s="7"/>
      <c r="Y653" s="7"/>
      <c r="Z653" s="7"/>
    </row>
    <row r="654" hidden="1">
      <c r="A654" s="7"/>
      <c r="B654" s="7"/>
      <c r="C654" s="7"/>
      <c r="D654" s="7"/>
      <c r="E654" s="7"/>
      <c r="F654" s="54"/>
      <c r="G654" s="54"/>
      <c r="H654" s="55"/>
      <c r="I654" s="54"/>
      <c r="J654" s="54"/>
      <c r="K654" s="7"/>
      <c r="L654" s="7"/>
      <c r="M654" s="7"/>
      <c r="N654" s="7"/>
      <c r="O654" s="7"/>
      <c r="P654" s="7"/>
      <c r="Q654" s="7"/>
      <c r="R654" s="7"/>
      <c r="S654" s="7"/>
      <c r="T654" s="7"/>
      <c r="U654" s="7"/>
      <c r="V654" s="7"/>
      <c r="W654" s="7"/>
      <c r="X654" s="7"/>
      <c r="Y654" s="7"/>
      <c r="Z654" s="7"/>
    </row>
    <row r="655" hidden="1">
      <c r="A655" s="7"/>
      <c r="B655" s="7"/>
      <c r="C655" s="7"/>
      <c r="D655" s="7"/>
      <c r="E655" s="7"/>
      <c r="F655" s="54"/>
      <c r="G655" s="54"/>
      <c r="H655" s="55"/>
      <c r="I655" s="54"/>
      <c r="J655" s="54"/>
      <c r="K655" s="7"/>
      <c r="L655" s="7"/>
      <c r="M655" s="7"/>
      <c r="N655" s="7"/>
      <c r="O655" s="7"/>
      <c r="P655" s="7"/>
      <c r="Q655" s="7"/>
      <c r="R655" s="7"/>
      <c r="S655" s="7"/>
      <c r="T655" s="7"/>
      <c r="U655" s="7"/>
      <c r="V655" s="7"/>
      <c r="W655" s="7"/>
      <c r="X655" s="7"/>
      <c r="Y655" s="7"/>
      <c r="Z655" s="7"/>
    </row>
    <row r="656" hidden="1">
      <c r="A656" s="7"/>
      <c r="B656" s="7"/>
      <c r="C656" s="7"/>
      <c r="D656" s="7"/>
      <c r="E656" s="7"/>
      <c r="F656" s="54"/>
      <c r="G656" s="54"/>
      <c r="H656" s="55"/>
      <c r="I656" s="54"/>
      <c r="J656" s="54"/>
      <c r="K656" s="7"/>
      <c r="L656" s="7"/>
      <c r="M656" s="7"/>
      <c r="N656" s="7"/>
      <c r="O656" s="7"/>
      <c r="P656" s="7"/>
      <c r="Q656" s="7"/>
      <c r="R656" s="7"/>
      <c r="S656" s="7"/>
      <c r="T656" s="7"/>
      <c r="U656" s="7"/>
      <c r="V656" s="7"/>
      <c r="W656" s="7"/>
      <c r="X656" s="7"/>
      <c r="Y656" s="7"/>
      <c r="Z656" s="7"/>
    </row>
    <row r="657" hidden="1">
      <c r="A657" s="7"/>
      <c r="B657" s="7"/>
      <c r="C657" s="7"/>
      <c r="D657" s="7"/>
      <c r="E657" s="7"/>
      <c r="F657" s="54"/>
      <c r="G657" s="54"/>
      <c r="H657" s="55"/>
      <c r="I657" s="54"/>
      <c r="J657" s="54"/>
      <c r="K657" s="7"/>
      <c r="L657" s="7"/>
      <c r="M657" s="7"/>
      <c r="N657" s="7"/>
      <c r="O657" s="7"/>
      <c r="P657" s="7"/>
      <c r="Q657" s="7"/>
      <c r="R657" s="7"/>
      <c r="S657" s="7"/>
      <c r="T657" s="7"/>
      <c r="U657" s="7"/>
      <c r="V657" s="7"/>
      <c r="W657" s="7"/>
      <c r="X657" s="7"/>
      <c r="Y657" s="7"/>
      <c r="Z657" s="7"/>
    </row>
    <row r="658" hidden="1">
      <c r="A658" s="7"/>
      <c r="B658" s="7"/>
      <c r="C658" s="7"/>
      <c r="D658" s="7"/>
      <c r="E658" s="7"/>
      <c r="F658" s="54"/>
      <c r="G658" s="54"/>
      <c r="H658" s="55"/>
      <c r="I658" s="54"/>
      <c r="J658" s="54"/>
      <c r="K658" s="7"/>
      <c r="L658" s="7"/>
      <c r="M658" s="7"/>
      <c r="N658" s="7"/>
      <c r="O658" s="7"/>
      <c r="P658" s="7"/>
      <c r="Q658" s="7"/>
      <c r="R658" s="7"/>
      <c r="S658" s="7"/>
      <c r="T658" s="7"/>
      <c r="U658" s="7"/>
      <c r="V658" s="7"/>
      <c r="W658" s="7"/>
      <c r="X658" s="7"/>
      <c r="Y658" s="7"/>
      <c r="Z658" s="7"/>
    </row>
    <row r="659" hidden="1">
      <c r="A659" s="7"/>
      <c r="B659" s="7"/>
      <c r="C659" s="7"/>
      <c r="D659" s="7"/>
      <c r="E659" s="7"/>
      <c r="F659" s="54"/>
      <c r="G659" s="54"/>
      <c r="H659" s="55"/>
      <c r="I659" s="54"/>
      <c r="J659" s="54"/>
      <c r="K659" s="7"/>
      <c r="L659" s="7"/>
      <c r="M659" s="7"/>
      <c r="N659" s="7"/>
      <c r="O659" s="7"/>
      <c r="P659" s="7"/>
      <c r="Q659" s="7"/>
      <c r="R659" s="7"/>
      <c r="S659" s="7"/>
      <c r="T659" s="7"/>
      <c r="U659" s="7"/>
      <c r="V659" s="7"/>
      <c r="W659" s="7"/>
      <c r="X659" s="7"/>
      <c r="Y659" s="7"/>
      <c r="Z659" s="7"/>
    </row>
    <row r="660" hidden="1">
      <c r="A660" s="7"/>
      <c r="B660" s="7"/>
      <c r="C660" s="7"/>
      <c r="D660" s="7"/>
      <c r="E660" s="7"/>
      <c r="F660" s="54"/>
      <c r="G660" s="54"/>
      <c r="H660" s="55"/>
      <c r="I660" s="54"/>
      <c r="J660" s="54"/>
      <c r="K660" s="7"/>
      <c r="L660" s="7"/>
      <c r="M660" s="7"/>
      <c r="N660" s="7"/>
      <c r="O660" s="7"/>
      <c r="P660" s="7"/>
      <c r="Q660" s="7"/>
      <c r="R660" s="7"/>
      <c r="S660" s="7"/>
      <c r="T660" s="7"/>
      <c r="U660" s="7"/>
      <c r="V660" s="7"/>
      <c r="W660" s="7"/>
      <c r="X660" s="7"/>
      <c r="Y660" s="7"/>
      <c r="Z660" s="7"/>
    </row>
    <row r="661" hidden="1">
      <c r="A661" s="7"/>
      <c r="B661" s="7"/>
      <c r="C661" s="7"/>
      <c r="D661" s="7"/>
      <c r="E661" s="7"/>
      <c r="F661" s="54"/>
      <c r="G661" s="54"/>
      <c r="H661" s="55"/>
      <c r="I661" s="54"/>
      <c r="J661" s="54"/>
      <c r="K661" s="7"/>
      <c r="L661" s="7"/>
      <c r="M661" s="7"/>
      <c r="N661" s="7"/>
      <c r="O661" s="7"/>
      <c r="P661" s="7"/>
      <c r="Q661" s="7"/>
      <c r="R661" s="7"/>
      <c r="S661" s="7"/>
      <c r="T661" s="7"/>
      <c r="U661" s="7"/>
      <c r="V661" s="7"/>
      <c r="W661" s="7"/>
      <c r="X661" s="7"/>
      <c r="Y661" s="7"/>
      <c r="Z661" s="7"/>
    </row>
    <row r="662" hidden="1">
      <c r="A662" s="7"/>
      <c r="B662" s="7"/>
      <c r="C662" s="7"/>
      <c r="D662" s="7"/>
      <c r="E662" s="7"/>
      <c r="F662" s="54"/>
      <c r="G662" s="54"/>
      <c r="H662" s="55"/>
      <c r="I662" s="54"/>
      <c r="J662" s="54"/>
      <c r="K662" s="7"/>
      <c r="L662" s="7"/>
      <c r="M662" s="7"/>
      <c r="N662" s="7"/>
      <c r="O662" s="7"/>
      <c r="P662" s="7"/>
      <c r="Q662" s="7"/>
      <c r="R662" s="7"/>
      <c r="S662" s="7"/>
      <c r="T662" s="7"/>
      <c r="U662" s="7"/>
      <c r="V662" s="7"/>
      <c r="W662" s="7"/>
      <c r="X662" s="7"/>
      <c r="Y662" s="7"/>
      <c r="Z662" s="7"/>
    </row>
    <row r="663" hidden="1">
      <c r="A663" s="7"/>
      <c r="B663" s="7"/>
      <c r="C663" s="7"/>
      <c r="D663" s="7"/>
      <c r="E663" s="7"/>
      <c r="F663" s="54"/>
      <c r="G663" s="54"/>
      <c r="H663" s="55"/>
      <c r="I663" s="54"/>
      <c r="J663" s="54"/>
      <c r="K663" s="7"/>
      <c r="L663" s="7"/>
      <c r="M663" s="7"/>
      <c r="N663" s="7"/>
      <c r="O663" s="7"/>
      <c r="P663" s="7"/>
      <c r="Q663" s="7"/>
      <c r="R663" s="7"/>
      <c r="S663" s="7"/>
      <c r="T663" s="7"/>
      <c r="U663" s="7"/>
      <c r="V663" s="7"/>
      <c r="W663" s="7"/>
      <c r="X663" s="7"/>
      <c r="Y663" s="7"/>
      <c r="Z663" s="7"/>
    </row>
    <row r="664" hidden="1">
      <c r="A664" s="7"/>
      <c r="B664" s="7"/>
      <c r="C664" s="7"/>
      <c r="D664" s="7"/>
      <c r="E664" s="7"/>
      <c r="F664" s="54"/>
      <c r="G664" s="54"/>
      <c r="H664" s="55"/>
      <c r="I664" s="54"/>
      <c r="J664" s="54"/>
      <c r="K664" s="7"/>
      <c r="L664" s="7"/>
      <c r="M664" s="7"/>
      <c r="N664" s="7"/>
      <c r="O664" s="7"/>
      <c r="P664" s="7"/>
      <c r="Q664" s="7"/>
      <c r="R664" s="7"/>
      <c r="S664" s="7"/>
      <c r="T664" s="7"/>
      <c r="U664" s="7"/>
      <c r="V664" s="7"/>
      <c r="W664" s="7"/>
      <c r="X664" s="7"/>
      <c r="Y664" s="7"/>
      <c r="Z664" s="7"/>
    </row>
    <row r="665" hidden="1">
      <c r="A665" s="7"/>
      <c r="B665" s="7"/>
      <c r="C665" s="7"/>
      <c r="D665" s="7"/>
      <c r="E665" s="7"/>
      <c r="F665" s="54"/>
      <c r="G665" s="54"/>
      <c r="H665" s="55"/>
      <c r="I665" s="54"/>
      <c r="J665" s="54"/>
      <c r="K665" s="7"/>
      <c r="L665" s="7"/>
      <c r="M665" s="7"/>
      <c r="N665" s="7"/>
      <c r="O665" s="7"/>
      <c r="P665" s="7"/>
      <c r="Q665" s="7"/>
      <c r="R665" s="7"/>
      <c r="S665" s="7"/>
      <c r="T665" s="7"/>
      <c r="U665" s="7"/>
      <c r="V665" s="7"/>
      <c r="W665" s="7"/>
      <c r="X665" s="7"/>
      <c r="Y665" s="7"/>
      <c r="Z665" s="7"/>
    </row>
    <row r="666" hidden="1">
      <c r="A666" s="7"/>
      <c r="B666" s="7"/>
      <c r="C666" s="7"/>
      <c r="D666" s="7"/>
      <c r="E666" s="7"/>
      <c r="F666" s="54"/>
      <c r="G666" s="54"/>
      <c r="H666" s="55"/>
      <c r="I666" s="54"/>
      <c r="J666" s="54"/>
      <c r="K666" s="7"/>
      <c r="L666" s="7"/>
      <c r="M666" s="7"/>
      <c r="N666" s="7"/>
      <c r="O666" s="7"/>
      <c r="P666" s="7"/>
      <c r="Q666" s="7"/>
      <c r="R666" s="7"/>
      <c r="S666" s="7"/>
      <c r="T666" s="7"/>
      <c r="U666" s="7"/>
      <c r="V666" s="7"/>
      <c r="W666" s="7"/>
      <c r="X666" s="7"/>
      <c r="Y666" s="7"/>
      <c r="Z666" s="7"/>
    </row>
    <row r="667" hidden="1">
      <c r="A667" s="7"/>
      <c r="B667" s="7"/>
      <c r="C667" s="7"/>
      <c r="D667" s="7"/>
      <c r="E667" s="7"/>
      <c r="F667" s="54"/>
      <c r="G667" s="54"/>
      <c r="H667" s="55"/>
      <c r="I667" s="54"/>
      <c r="J667" s="54"/>
      <c r="K667" s="7"/>
      <c r="L667" s="7"/>
      <c r="M667" s="7"/>
      <c r="N667" s="7"/>
      <c r="O667" s="7"/>
      <c r="P667" s="7"/>
      <c r="Q667" s="7"/>
      <c r="R667" s="7"/>
      <c r="S667" s="7"/>
      <c r="T667" s="7"/>
      <c r="U667" s="7"/>
      <c r="V667" s="7"/>
      <c r="W667" s="7"/>
      <c r="X667" s="7"/>
      <c r="Y667" s="7"/>
      <c r="Z667" s="7"/>
    </row>
    <row r="668" hidden="1">
      <c r="A668" s="7"/>
      <c r="B668" s="7"/>
      <c r="C668" s="7"/>
      <c r="D668" s="7"/>
      <c r="E668" s="7"/>
      <c r="F668" s="54"/>
      <c r="G668" s="54"/>
      <c r="H668" s="55"/>
      <c r="I668" s="54"/>
      <c r="J668" s="54"/>
      <c r="K668" s="7"/>
      <c r="L668" s="7"/>
      <c r="M668" s="7"/>
      <c r="N668" s="7"/>
      <c r="O668" s="7"/>
      <c r="P668" s="7"/>
      <c r="Q668" s="7"/>
      <c r="R668" s="7"/>
      <c r="S668" s="7"/>
      <c r="T668" s="7"/>
      <c r="U668" s="7"/>
      <c r="V668" s="7"/>
      <c r="W668" s="7"/>
      <c r="X668" s="7"/>
      <c r="Y668" s="7"/>
      <c r="Z668" s="7"/>
    </row>
    <row r="669" hidden="1">
      <c r="A669" s="7"/>
      <c r="B669" s="7"/>
      <c r="C669" s="7"/>
      <c r="D669" s="7"/>
      <c r="E669" s="7"/>
      <c r="F669" s="54"/>
      <c r="G669" s="54"/>
      <c r="H669" s="55"/>
      <c r="I669" s="54"/>
      <c r="J669" s="54"/>
      <c r="K669" s="7"/>
      <c r="L669" s="7"/>
      <c r="M669" s="7"/>
      <c r="N669" s="7"/>
      <c r="O669" s="7"/>
      <c r="P669" s="7"/>
      <c r="Q669" s="7"/>
      <c r="R669" s="7"/>
      <c r="S669" s="7"/>
      <c r="T669" s="7"/>
      <c r="U669" s="7"/>
      <c r="V669" s="7"/>
      <c r="W669" s="7"/>
      <c r="X669" s="7"/>
      <c r="Y669" s="7"/>
      <c r="Z669" s="7"/>
    </row>
    <row r="670" hidden="1">
      <c r="A670" s="7"/>
      <c r="B670" s="7"/>
      <c r="C670" s="7"/>
      <c r="D670" s="7"/>
      <c r="E670" s="7"/>
      <c r="F670" s="54"/>
      <c r="G670" s="54"/>
      <c r="H670" s="55"/>
      <c r="I670" s="54"/>
      <c r="J670" s="54"/>
      <c r="K670" s="7"/>
      <c r="L670" s="7"/>
      <c r="M670" s="7"/>
      <c r="N670" s="7"/>
      <c r="O670" s="7"/>
      <c r="P670" s="7"/>
      <c r="Q670" s="7"/>
      <c r="R670" s="7"/>
      <c r="S670" s="7"/>
      <c r="T670" s="7"/>
      <c r="U670" s="7"/>
      <c r="V670" s="7"/>
      <c r="W670" s="7"/>
      <c r="X670" s="7"/>
      <c r="Y670" s="7"/>
      <c r="Z670" s="7"/>
    </row>
    <row r="671" hidden="1">
      <c r="A671" s="7"/>
      <c r="B671" s="7"/>
      <c r="C671" s="7"/>
      <c r="D671" s="7"/>
      <c r="E671" s="7"/>
      <c r="F671" s="54"/>
      <c r="G671" s="54"/>
      <c r="H671" s="55"/>
      <c r="I671" s="54"/>
      <c r="J671" s="54"/>
      <c r="K671" s="7"/>
      <c r="L671" s="7"/>
      <c r="M671" s="7"/>
      <c r="N671" s="7"/>
      <c r="O671" s="7"/>
      <c r="P671" s="7"/>
      <c r="Q671" s="7"/>
      <c r="R671" s="7"/>
      <c r="S671" s="7"/>
      <c r="T671" s="7"/>
      <c r="U671" s="7"/>
      <c r="V671" s="7"/>
      <c r="W671" s="7"/>
      <c r="X671" s="7"/>
      <c r="Y671" s="7"/>
      <c r="Z671" s="7"/>
    </row>
    <row r="672" hidden="1">
      <c r="A672" s="7"/>
      <c r="B672" s="7"/>
      <c r="C672" s="7"/>
      <c r="D672" s="7"/>
      <c r="E672" s="7"/>
      <c r="F672" s="54"/>
      <c r="G672" s="54"/>
      <c r="H672" s="55"/>
      <c r="I672" s="54"/>
      <c r="J672" s="54"/>
      <c r="K672" s="7"/>
      <c r="L672" s="7"/>
      <c r="M672" s="7"/>
      <c r="N672" s="7"/>
      <c r="O672" s="7"/>
      <c r="P672" s="7"/>
      <c r="Q672" s="7"/>
      <c r="R672" s="7"/>
      <c r="S672" s="7"/>
      <c r="T672" s="7"/>
      <c r="U672" s="7"/>
      <c r="V672" s="7"/>
      <c r="W672" s="7"/>
      <c r="X672" s="7"/>
      <c r="Y672" s="7"/>
      <c r="Z672" s="7"/>
    </row>
    <row r="673" hidden="1">
      <c r="A673" s="7"/>
      <c r="B673" s="7"/>
      <c r="C673" s="7"/>
      <c r="D673" s="7"/>
      <c r="E673" s="7"/>
      <c r="F673" s="54"/>
      <c r="G673" s="54"/>
      <c r="H673" s="55"/>
      <c r="I673" s="54"/>
      <c r="J673" s="54"/>
      <c r="K673" s="7"/>
      <c r="L673" s="7"/>
      <c r="M673" s="7"/>
      <c r="N673" s="7"/>
      <c r="O673" s="7"/>
      <c r="P673" s="7"/>
      <c r="Q673" s="7"/>
      <c r="R673" s="7"/>
      <c r="S673" s="7"/>
      <c r="T673" s="7"/>
      <c r="U673" s="7"/>
      <c r="V673" s="7"/>
      <c r="W673" s="7"/>
      <c r="X673" s="7"/>
      <c r="Y673" s="7"/>
      <c r="Z673" s="7"/>
    </row>
    <row r="674" hidden="1">
      <c r="A674" s="7"/>
      <c r="B674" s="7"/>
      <c r="C674" s="7"/>
      <c r="D674" s="7"/>
      <c r="E674" s="7"/>
      <c r="F674" s="54"/>
      <c r="G674" s="54"/>
      <c r="H674" s="55"/>
      <c r="I674" s="54"/>
      <c r="J674" s="54"/>
      <c r="K674" s="7"/>
      <c r="L674" s="7"/>
      <c r="M674" s="7"/>
      <c r="N674" s="7"/>
      <c r="O674" s="7"/>
      <c r="P674" s="7"/>
      <c r="Q674" s="7"/>
      <c r="R674" s="7"/>
      <c r="S674" s="7"/>
      <c r="T674" s="7"/>
      <c r="U674" s="7"/>
      <c r="V674" s="7"/>
      <c r="W674" s="7"/>
      <c r="X674" s="7"/>
      <c r="Y674" s="7"/>
      <c r="Z674" s="7"/>
    </row>
    <row r="675" hidden="1">
      <c r="A675" s="7"/>
      <c r="B675" s="7"/>
      <c r="C675" s="7"/>
      <c r="D675" s="7"/>
      <c r="E675" s="7"/>
      <c r="F675" s="54"/>
      <c r="G675" s="54"/>
      <c r="H675" s="55"/>
      <c r="I675" s="54"/>
      <c r="J675" s="54"/>
      <c r="K675" s="7"/>
      <c r="L675" s="7"/>
      <c r="M675" s="7"/>
      <c r="N675" s="7"/>
      <c r="O675" s="7"/>
      <c r="P675" s="7"/>
      <c r="Q675" s="7"/>
      <c r="R675" s="7"/>
      <c r="S675" s="7"/>
      <c r="T675" s="7"/>
      <c r="U675" s="7"/>
      <c r="V675" s="7"/>
      <c r="W675" s="7"/>
      <c r="X675" s="7"/>
      <c r="Y675" s="7"/>
      <c r="Z675" s="7"/>
    </row>
    <row r="676" hidden="1">
      <c r="A676" s="7"/>
      <c r="B676" s="7"/>
      <c r="C676" s="7"/>
      <c r="D676" s="7"/>
      <c r="E676" s="7"/>
      <c r="F676" s="54"/>
      <c r="G676" s="54"/>
      <c r="H676" s="55"/>
      <c r="I676" s="54"/>
      <c r="J676" s="54"/>
      <c r="K676" s="7"/>
      <c r="L676" s="7"/>
      <c r="M676" s="7"/>
      <c r="N676" s="7"/>
      <c r="O676" s="7"/>
      <c r="P676" s="7"/>
      <c r="Q676" s="7"/>
      <c r="R676" s="7"/>
      <c r="S676" s="7"/>
      <c r="T676" s="7"/>
      <c r="U676" s="7"/>
      <c r="V676" s="7"/>
      <c r="W676" s="7"/>
      <c r="X676" s="7"/>
      <c r="Y676" s="7"/>
      <c r="Z676" s="7"/>
    </row>
    <row r="677" hidden="1">
      <c r="A677" s="7"/>
      <c r="B677" s="7"/>
      <c r="C677" s="7"/>
      <c r="D677" s="7"/>
      <c r="E677" s="7"/>
      <c r="F677" s="54"/>
      <c r="G677" s="54"/>
      <c r="H677" s="55"/>
      <c r="I677" s="54"/>
      <c r="J677" s="54"/>
      <c r="K677" s="7"/>
      <c r="L677" s="7"/>
      <c r="M677" s="7"/>
      <c r="N677" s="7"/>
      <c r="O677" s="7"/>
      <c r="P677" s="7"/>
      <c r="Q677" s="7"/>
      <c r="R677" s="7"/>
      <c r="S677" s="7"/>
      <c r="T677" s="7"/>
      <c r="U677" s="7"/>
      <c r="V677" s="7"/>
      <c r="W677" s="7"/>
      <c r="X677" s="7"/>
      <c r="Y677" s="7"/>
      <c r="Z677" s="7"/>
    </row>
    <row r="678" hidden="1">
      <c r="A678" s="7"/>
      <c r="B678" s="7"/>
      <c r="C678" s="7"/>
      <c r="D678" s="7"/>
      <c r="E678" s="7"/>
      <c r="F678" s="54"/>
      <c r="G678" s="54"/>
      <c r="H678" s="55"/>
      <c r="I678" s="54"/>
      <c r="J678" s="54"/>
      <c r="K678" s="7"/>
      <c r="L678" s="7"/>
      <c r="M678" s="7"/>
      <c r="N678" s="7"/>
      <c r="O678" s="7"/>
      <c r="P678" s="7"/>
      <c r="Q678" s="7"/>
      <c r="R678" s="7"/>
      <c r="S678" s="7"/>
      <c r="T678" s="7"/>
      <c r="U678" s="7"/>
      <c r="V678" s="7"/>
      <c r="W678" s="7"/>
      <c r="X678" s="7"/>
      <c r="Y678" s="7"/>
      <c r="Z678" s="7"/>
    </row>
    <row r="679" hidden="1">
      <c r="A679" s="7"/>
      <c r="B679" s="7"/>
      <c r="C679" s="7"/>
      <c r="D679" s="7"/>
      <c r="E679" s="7"/>
      <c r="F679" s="54"/>
      <c r="G679" s="54"/>
      <c r="H679" s="55"/>
      <c r="I679" s="54"/>
      <c r="J679" s="54"/>
      <c r="K679" s="7"/>
      <c r="L679" s="7"/>
      <c r="M679" s="7"/>
      <c r="N679" s="7"/>
      <c r="O679" s="7"/>
      <c r="P679" s="7"/>
      <c r="Q679" s="7"/>
      <c r="R679" s="7"/>
      <c r="S679" s="7"/>
      <c r="T679" s="7"/>
      <c r="U679" s="7"/>
      <c r="V679" s="7"/>
      <c r="W679" s="7"/>
      <c r="X679" s="7"/>
      <c r="Y679" s="7"/>
      <c r="Z679" s="7"/>
    </row>
    <row r="680" hidden="1">
      <c r="A680" s="7"/>
      <c r="B680" s="7"/>
      <c r="C680" s="7"/>
      <c r="D680" s="7"/>
      <c r="E680" s="7"/>
      <c r="F680" s="54"/>
      <c r="G680" s="54"/>
      <c r="H680" s="55"/>
      <c r="I680" s="54"/>
      <c r="J680" s="54"/>
      <c r="K680" s="7"/>
      <c r="L680" s="7"/>
      <c r="M680" s="7"/>
      <c r="N680" s="7"/>
      <c r="O680" s="7"/>
      <c r="P680" s="7"/>
      <c r="Q680" s="7"/>
      <c r="R680" s="7"/>
      <c r="S680" s="7"/>
      <c r="T680" s="7"/>
      <c r="U680" s="7"/>
      <c r="V680" s="7"/>
      <c r="W680" s="7"/>
      <c r="X680" s="7"/>
      <c r="Y680" s="7"/>
      <c r="Z680" s="7"/>
    </row>
    <row r="681" hidden="1">
      <c r="A681" s="7"/>
      <c r="B681" s="7"/>
      <c r="C681" s="7"/>
      <c r="D681" s="7"/>
      <c r="E681" s="7"/>
      <c r="F681" s="54"/>
      <c r="G681" s="54"/>
      <c r="H681" s="55"/>
      <c r="I681" s="54"/>
      <c r="J681" s="54"/>
      <c r="K681" s="7"/>
      <c r="L681" s="7"/>
      <c r="M681" s="7"/>
      <c r="N681" s="7"/>
      <c r="O681" s="7"/>
      <c r="P681" s="7"/>
      <c r="Q681" s="7"/>
      <c r="R681" s="7"/>
      <c r="S681" s="7"/>
      <c r="T681" s="7"/>
      <c r="U681" s="7"/>
      <c r="V681" s="7"/>
      <c r="W681" s="7"/>
      <c r="X681" s="7"/>
      <c r="Y681" s="7"/>
      <c r="Z681" s="7"/>
    </row>
    <row r="682" hidden="1">
      <c r="A682" s="7"/>
      <c r="B682" s="7"/>
      <c r="C682" s="7"/>
      <c r="D682" s="7"/>
      <c r="E682" s="7"/>
      <c r="F682" s="54"/>
      <c r="G682" s="54"/>
      <c r="H682" s="55"/>
      <c r="I682" s="54"/>
      <c r="J682" s="54"/>
      <c r="K682" s="7"/>
      <c r="L682" s="7"/>
      <c r="M682" s="7"/>
      <c r="N682" s="7"/>
      <c r="O682" s="7"/>
      <c r="P682" s="7"/>
      <c r="Q682" s="7"/>
      <c r="R682" s="7"/>
      <c r="S682" s="7"/>
      <c r="T682" s="7"/>
      <c r="U682" s="7"/>
      <c r="V682" s="7"/>
      <c r="W682" s="7"/>
      <c r="X682" s="7"/>
      <c r="Y682" s="7"/>
      <c r="Z682" s="7"/>
    </row>
    <row r="683" hidden="1">
      <c r="A683" s="7"/>
      <c r="B683" s="7"/>
      <c r="C683" s="7"/>
      <c r="D683" s="7"/>
      <c r="E683" s="7"/>
      <c r="F683" s="54"/>
      <c r="G683" s="54"/>
      <c r="H683" s="55"/>
      <c r="I683" s="54"/>
      <c r="J683" s="54"/>
      <c r="K683" s="7"/>
      <c r="L683" s="7"/>
      <c r="M683" s="7"/>
      <c r="N683" s="7"/>
      <c r="O683" s="7"/>
      <c r="P683" s="7"/>
      <c r="Q683" s="7"/>
      <c r="R683" s="7"/>
      <c r="S683" s="7"/>
      <c r="T683" s="7"/>
      <c r="U683" s="7"/>
      <c r="V683" s="7"/>
      <c r="W683" s="7"/>
      <c r="X683" s="7"/>
      <c r="Y683" s="7"/>
      <c r="Z683" s="7"/>
    </row>
    <row r="684" hidden="1">
      <c r="A684" s="7"/>
      <c r="B684" s="7"/>
      <c r="C684" s="7"/>
      <c r="D684" s="7"/>
      <c r="E684" s="7"/>
      <c r="F684" s="54"/>
      <c r="G684" s="54"/>
      <c r="H684" s="55"/>
      <c r="I684" s="54"/>
      <c r="J684" s="54"/>
      <c r="K684" s="7"/>
      <c r="L684" s="7"/>
      <c r="M684" s="7"/>
      <c r="N684" s="7"/>
      <c r="O684" s="7"/>
      <c r="P684" s="7"/>
      <c r="Q684" s="7"/>
      <c r="R684" s="7"/>
      <c r="S684" s="7"/>
      <c r="T684" s="7"/>
      <c r="U684" s="7"/>
      <c r="V684" s="7"/>
      <c r="W684" s="7"/>
      <c r="X684" s="7"/>
      <c r="Y684" s="7"/>
      <c r="Z684" s="7"/>
    </row>
    <row r="685" hidden="1">
      <c r="A685" s="7"/>
      <c r="B685" s="7"/>
      <c r="C685" s="7"/>
      <c r="D685" s="7"/>
      <c r="E685" s="7"/>
      <c r="F685" s="54"/>
      <c r="G685" s="54"/>
      <c r="H685" s="55"/>
      <c r="I685" s="54"/>
      <c r="J685" s="54"/>
      <c r="K685" s="7"/>
      <c r="L685" s="7"/>
      <c r="M685" s="7"/>
      <c r="N685" s="7"/>
      <c r="O685" s="7"/>
      <c r="P685" s="7"/>
      <c r="Q685" s="7"/>
      <c r="R685" s="7"/>
      <c r="S685" s="7"/>
      <c r="T685" s="7"/>
      <c r="U685" s="7"/>
      <c r="V685" s="7"/>
      <c r="W685" s="7"/>
      <c r="X685" s="7"/>
      <c r="Y685" s="7"/>
      <c r="Z685" s="7"/>
    </row>
    <row r="686" hidden="1">
      <c r="A686" s="7"/>
      <c r="B686" s="7"/>
      <c r="C686" s="7"/>
      <c r="D686" s="7"/>
      <c r="E686" s="7"/>
      <c r="F686" s="54"/>
      <c r="G686" s="54"/>
      <c r="H686" s="55"/>
      <c r="I686" s="54"/>
      <c r="J686" s="54"/>
      <c r="K686" s="7"/>
      <c r="L686" s="7"/>
      <c r="M686" s="7"/>
      <c r="N686" s="7"/>
      <c r="O686" s="7"/>
      <c r="P686" s="7"/>
      <c r="Q686" s="7"/>
      <c r="R686" s="7"/>
      <c r="S686" s="7"/>
      <c r="T686" s="7"/>
      <c r="U686" s="7"/>
      <c r="V686" s="7"/>
      <c r="W686" s="7"/>
      <c r="X686" s="7"/>
      <c r="Y686" s="7"/>
      <c r="Z686" s="7"/>
    </row>
    <row r="687" hidden="1">
      <c r="A687" s="7"/>
      <c r="B687" s="7"/>
      <c r="C687" s="7"/>
      <c r="D687" s="7"/>
      <c r="E687" s="7"/>
      <c r="F687" s="54"/>
      <c r="G687" s="54"/>
      <c r="H687" s="55"/>
      <c r="I687" s="54"/>
      <c r="J687" s="54"/>
      <c r="K687" s="7"/>
      <c r="L687" s="7"/>
      <c r="M687" s="7"/>
      <c r="N687" s="7"/>
      <c r="O687" s="7"/>
      <c r="P687" s="7"/>
      <c r="Q687" s="7"/>
      <c r="R687" s="7"/>
      <c r="S687" s="7"/>
      <c r="T687" s="7"/>
      <c r="U687" s="7"/>
      <c r="V687" s="7"/>
      <c r="W687" s="7"/>
      <c r="X687" s="7"/>
      <c r="Y687" s="7"/>
      <c r="Z687" s="7"/>
    </row>
    <row r="688" hidden="1">
      <c r="A688" s="7"/>
      <c r="B688" s="7"/>
      <c r="C688" s="7"/>
      <c r="D688" s="7"/>
      <c r="E688" s="7"/>
      <c r="F688" s="54"/>
      <c r="G688" s="54"/>
      <c r="H688" s="55"/>
      <c r="I688" s="54"/>
      <c r="J688" s="54"/>
      <c r="K688" s="7"/>
      <c r="L688" s="7"/>
      <c r="M688" s="7"/>
      <c r="N688" s="7"/>
      <c r="O688" s="7"/>
      <c r="P688" s="7"/>
      <c r="Q688" s="7"/>
      <c r="R688" s="7"/>
      <c r="S688" s="7"/>
      <c r="T688" s="7"/>
      <c r="U688" s="7"/>
      <c r="V688" s="7"/>
      <c r="W688" s="7"/>
      <c r="X688" s="7"/>
      <c r="Y688" s="7"/>
      <c r="Z688" s="7"/>
    </row>
    <row r="689" hidden="1">
      <c r="A689" s="7"/>
      <c r="B689" s="7"/>
      <c r="C689" s="7"/>
      <c r="D689" s="7"/>
      <c r="E689" s="7"/>
      <c r="F689" s="54"/>
      <c r="G689" s="54"/>
      <c r="H689" s="55"/>
      <c r="I689" s="54"/>
      <c r="J689" s="54"/>
      <c r="K689" s="7"/>
      <c r="L689" s="7"/>
      <c r="M689" s="7"/>
      <c r="N689" s="7"/>
      <c r="O689" s="7"/>
      <c r="P689" s="7"/>
      <c r="Q689" s="7"/>
      <c r="R689" s="7"/>
      <c r="S689" s="7"/>
      <c r="T689" s="7"/>
      <c r="U689" s="7"/>
      <c r="V689" s="7"/>
      <c r="W689" s="7"/>
      <c r="X689" s="7"/>
      <c r="Y689" s="7"/>
      <c r="Z689" s="7"/>
    </row>
    <row r="690" hidden="1">
      <c r="A690" s="7"/>
      <c r="B690" s="7"/>
      <c r="C690" s="7"/>
      <c r="D690" s="7"/>
      <c r="E690" s="7"/>
      <c r="F690" s="54"/>
      <c r="G690" s="54"/>
      <c r="H690" s="55"/>
      <c r="I690" s="54"/>
      <c r="J690" s="54"/>
      <c r="K690" s="7"/>
      <c r="L690" s="7"/>
      <c r="M690" s="7"/>
      <c r="N690" s="7"/>
      <c r="O690" s="7"/>
      <c r="P690" s="7"/>
      <c r="Q690" s="7"/>
      <c r="R690" s="7"/>
      <c r="S690" s="7"/>
      <c r="T690" s="7"/>
      <c r="U690" s="7"/>
      <c r="V690" s="7"/>
      <c r="W690" s="7"/>
      <c r="X690" s="7"/>
      <c r="Y690" s="7"/>
      <c r="Z690" s="7"/>
    </row>
    <row r="691" hidden="1">
      <c r="A691" s="7"/>
      <c r="B691" s="7"/>
      <c r="C691" s="7"/>
      <c r="D691" s="7"/>
      <c r="E691" s="7"/>
      <c r="F691" s="54"/>
      <c r="G691" s="54"/>
      <c r="H691" s="55"/>
      <c r="I691" s="54"/>
      <c r="J691" s="54"/>
      <c r="K691" s="7"/>
      <c r="L691" s="7"/>
      <c r="M691" s="7"/>
      <c r="N691" s="7"/>
      <c r="O691" s="7"/>
      <c r="P691" s="7"/>
      <c r="Q691" s="7"/>
      <c r="R691" s="7"/>
      <c r="S691" s="7"/>
      <c r="T691" s="7"/>
      <c r="U691" s="7"/>
      <c r="V691" s="7"/>
      <c r="W691" s="7"/>
      <c r="X691" s="7"/>
      <c r="Y691" s="7"/>
      <c r="Z691" s="7"/>
    </row>
    <row r="692" hidden="1">
      <c r="A692" s="7"/>
      <c r="B692" s="7"/>
      <c r="C692" s="7"/>
      <c r="D692" s="7"/>
      <c r="E692" s="7"/>
      <c r="F692" s="54"/>
      <c r="G692" s="54"/>
      <c r="H692" s="55"/>
      <c r="I692" s="54"/>
      <c r="J692" s="54"/>
      <c r="K692" s="7"/>
      <c r="L692" s="7"/>
      <c r="M692" s="7"/>
      <c r="N692" s="7"/>
      <c r="O692" s="7"/>
      <c r="P692" s="7"/>
      <c r="Q692" s="7"/>
      <c r="R692" s="7"/>
      <c r="S692" s="7"/>
      <c r="T692" s="7"/>
      <c r="U692" s="7"/>
      <c r="V692" s="7"/>
      <c r="W692" s="7"/>
      <c r="X692" s="7"/>
      <c r="Y692" s="7"/>
      <c r="Z692" s="7"/>
    </row>
    <row r="693" hidden="1">
      <c r="A693" s="7"/>
      <c r="B693" s="7"/>
      <c r="C693" s="7"/>
      <c r="D693" s="7"/>
      <c r="E693" s="7"/>
      <c r="F693" s="54"/>
      <c r="G693" s="54"/>
      <c r="H693" s="55"/>
      <c r="I693" s="54"/>
      <c r="J693" s="54"/>
      <c r="K693" s="7"/>
      <c r="L693" s="7"/>
      <c r="M693" s="7"/>
      <c r="N693" s="7"/>
      <c r="O693" s="7"/>
      <c r="P693" s="7"/>
      <c r="Q693" s="7"/>
      <c r="R693" s="7"/>
      <c r="S693" s="7"/>
      <c r="T693" s="7"/>
      <c r="U693" s="7"/>
      <c r="V693" s="7"/>
      <c r="W693" s="7"/>
      <c r="X693" s="7"/>
      <c r="Y693" s="7"/>
      <c r="Z693" s="7"/>
    </row>
    <row r="694" hidden="1">
      <c r="A694" s="7"/>
      <c r="B694" s="7"/>
      <c r="C694" s="7"/>
      <c r="D694" s="7"/>
      <c r="E694" s="7"/>
      <c r="F694" s="54"/>
      <c r="G694" s="54"/>
      <c r="H694" s="55"/>
      <c r="I694" s="54"/>
      <c r="J694" s="54"/>
      <c r="K694" s="7"/>
      <c r="L694" s="7"/>
      <c r="M694" s="7"/>
      <c r="N694" s="7"/>
      <c r="O694" s="7"/>
      <c r="P694" s="7"/>
      <c r="Q694" s="7"/>
      <c r="R694" s="7"/>
      <c r="S694" s="7"/>
      <c r="T694" s="7"/>
      <c r="U694" s="7"/>
      <c r="V694" s="7"/>
      <c r="W694" s="7"/>
      <c r="X694" s="7"/>
      <c r="Y694" s="7"/>
      <c r="Z694" s="7"/>
    </row>
    <row r="695" hidden="1">
      <c r="A695" s="7"/>
      <c r="B695" s="7"/>
      <c r="C695" s="7"/>
      <c r="D695" s="7"/>
      <c r="E695" s="7"/>
      <c r="F695" s="54"/>
      <c r="G695" s="54"/>
      <c r="H695" s="55"/>
      <c r="I695" s="54"/>
      <c r="J695" s="54"/>
      <c r="K695" s="7"/>
      <c r="L695" s="7"/>
      <c r="M695" s="7"/>
      <c r="N695" s="7"/>
      <c r="O695" s="7"/>
      <c r="P695" s="7"/>
      <c r="Q695" s="7"/>
      <c r="R695" s="7"/>
      <c r="S695" s="7"/>
      <c r="T695" s="7"/>
      <c r="U695" s="7"/>
      <c r="V695" s="7"/>
      <c r="W695" s="7"/>
      <c r="X695" s="7"/>
      <c r="Y695" s="7"/>
      <c r="Z695" s="7"/>
    </row>
    <row r="696" hidden="1">
      <c r="A696" s="7"/>
      <c r="B696" s="7"/>
      <c r="C696" s="7"/>
      <c r="D696" s="7"/>
      <c r="E696" s="7"/>
      <c r="F696" s="54"/>
      <c r="G696" s="54"/>
      <c r="H696" s="55"/>
      <c r="I696" s="54"/>
      <c r="J696" s="54"/>
      <c r="K696" s="7"/>
      <c r="L696" s="7"/>
      <c r="M696" s="7"/>
      <c r="N696" s="7"/>
      <c r="O696" s="7"/>
      <c r="P696" s="7"/>
      <c r="Q696" s="7"/>
      <c r="R696" s="7"/>
      <c r="S696" s="7"/>
      <c r="T696" s="7"/>
      <c r="U696" s="7"/>
      <c r="V696" s="7"/>
      <c r="W696" s="7"/>
      <c r="X696" s="7"/>
      <c r="Y696" s="7"/>
      <c r="Z696" s="7"/>
    </row>
    <row r="697" hidden="1">
      <c r="A697" s="7"/>
      <c r="B697" s="7"/>
      <c r="C697" s="7"/>
      <c r="D697" s="7"/>
      <c r="E697" s="7"/>
      <c r="F697" s="54"/>
      <c r="G697" s="54"/>
      <c r="H697" s="55"/>
      <c r="I697" s="54"/>
      <c r="J697" s="54"/>
      <c r="K697" s="7"/>
      <c r="L697" s="7"/>
      <c r="M697" s="7"/>
      <c r="N697" s="7"/>
      <c r="O697" s="7"/>
      <c r="P697" s="7"/>
      <c r="Q697" s="7"/>
      <c r="R697" s="7"/>
      <c r="S697" s="7"/>
      <c r="T697" s="7"/>
      <c r="U697" s="7"/>
      <c r="V697" s="7"/>
      <c r="W697" s="7"/>
      <c r="X697" s="7"/>
      <c r="Y697" s="7"/>
      <c r="Z697" s="7"/>
    </row>
    <row r="698" hidden="1">
      <c r="A698" s="7"/>
      <c r="B698" s="7"/>
      <c r="C698" s="7"/>
      <c r="D698" s="7"/>
      <c r="E698" s="7"/>
      <c r="F698" s="54"/>
      <c r="G698" s="54"/>
      <c r="H698" s="55"/>
      <c r="I698" s="54"/>
      <c r="J698" s="54"/>
      <c r="K698" s="7"/>
      <c r="L698" s="7"/>
      <c r="M698" s="7"/>
      <c r="N698" s="7"/>
      <c r="O698" s="7"/>
      <c r="P698" s="7"/>
      <c r="Q698" s="7"/>
      <c r="R698" s="7"/>
      <c r="S698" s="7"/>
      <c r="T698" s="7"/>
      <c r="U698" s="7"/>
      <c r="V698" s="7"/>
      <c r="W698" s="7"/>
      <c r="X698" s="7"/>
      <c r="Y698" s="7"/>
      <c r="Z698" s="7"/>
    </row>
    <row r="699" hidden="1">
      <c r="A699" s="7"/>
      <c r="B699" s="7"/>
      <c r="C699" s="7"/>
      <c r="D699" s="7"/>
      <c r="E699" s="7"/>
      <c r="F699" s="54"/>
      <c r="G699" s="54"/>
      <c r="H699" s="55"/>
      <c r="I699" s="54"/>
      <c r="J699" s="54"/>
      <c r="K699" s="7"/>
      <c r="L699" s="7"/>
      <c r="M699" s="7"/>
      <c r="N699" s="7"/>
      <c r="O699" s="7"/>
      <c r="P699" s="7"/>
      <c r="Q699" s="7"/>
      <c r="R699" s="7"/>
      <c r="S699" s="7"/>
      <c r="T699" s="7"/>
      <c r="U699" s="7"/>
      <c r="V699" s="7"/>
      <c r="W699" s="7"/>
      <c r="X699" s="7"/>
      <c r="Y699" s="7"/>
      <c r="Z699" s="7"/>
    </row>
    <row r="700" hidden="1">
      <c r="A700" s="7"/>
      <c r="B700" s="7"/>
      <c r="C700" s="7"/>
      <c r="D700" s="7"/>
      <c r="E700" s="7"/>
      <c r="F700" s="54"/>
      <c r="G700" s="54"/>
      <c r="H700" s="55"/>
      <c r="I700" s="54"/>
      <c r="J700" s="54"/>
      <c r="K700" s="7"/>
      <c r="L700" s="7"/>
      <c r="M700" s="7"/>
      <c r="N700" s="7"/>
      <c r="O700" s="7"/>
      <c r="P700" s="7"/>
      <c r="Q700" s="7"/>
      <c r="R700" s="7"/>
      <c r="S700" s="7"/>
      <c r="T700" s="7"/>
      <c r="U700" s="7"/>
      <c r="V700" s="7"/>
      <c r="W700" s="7"/>
      <c r="X700" s="7"/>
      <c r="Y700" s="7"/>
      <c r="Z700" s="7"/>
    </row>
    <row r="701" hidden="1">
      <c r="A701" s="7"/>
      <c r="B701" s="7"/>
      <c r="C701" s="7"/>
      <c r="D701" s="7"/>
      <c r="E701" s="7"/>
      <c r="F701" s="54"/>
      <c r="G701" s="54"/>
      <c r="H701" s="55"/>
      <c r="I701" s="54"/>
      <c r="J701" s="54"/>
      <c r="K701" s="7"/>
      <c r="L701" s="7"/>
      <c r="M701" s="7"/>
      <c r="N701" s="7"/>
      <c r="O701" s="7"/>
      <c r="P701" s="7"/>
      <c r="Q701" s="7"/>
      <c r="R701" s="7"/>
      <c r="S701" s="7"/>
      <c r="T701" s="7"/>
      <c r="U701" s="7"/>
      <c r="V701" s="7"/>
      <c r="W701" s="7"/>
      <c r="X701" s="7"/>
      <c r="Y701" s="7"/>
      <c r="Z701" s="7"/>
    </row>
    <row r="702" hidden="1">
      <c r="A702" s="7"/>
      <c r="B702" s="7"/>
      <c r="C702" s="7"/>
      <c r="D702" s="7"/>
      <c r="E702" s="7"/>
      <c r="F702" s="54"/>
      <c r="G702" s="54"/>
      <c r="H702" s="55"/>
      <c r="I702" s="54"/>
      <c r="J702" s="54"/>
      <c r="K702" s="7"/>
      <c r="L702" s="7"/>
      <c r="M702" s="7"/>
      <c r="N702" s="7"/>
      <c r="O702" s="7"/>
      <c r="P702" s="7"/>
      <c r="Q702" s="7"/>
      <c r="R702" s="7"/>
      <c r="S702" s="7"/>
      <c r="T702" s="7"/>
      <c r="U702" s="7"/>
      <c r="V702" s="7"/>
      <c r="W702" s="7"/>
      <c r="X702" s="7"/>
      <c r="Y702" s="7"/>
      <c r="Z702" s="7"/>
    </row>
    <row r="703" hidden="1">
      <c r="A703" s="7"/>
      <c r="B703" s="7"/>
      <c r="C703" s="7"/>
      <c r="D703" s="7"/>
      <c r="E703" s="7"/>
      <c r="F703" s="54"/>
      <c r="G703" s="54"/>
      <c r="H703" s="55"/>
      <c r="I703" s="54"/>
      <c r="J703" s="54"/>
      <c r="K703" s="7"/>
      <c r="L703" s="7"/>
      <c r="M703" s="7"/>
      <c r="N703" s="7"/>
      <c r="O703" s="7"/>
      <c r="P703" s="7"/>
      <c r="Q703" s="7"/>
      <c r="R703" s="7"/>
      <c r="S703" s="7"/>
      <c r="T703" s="7"/>
      <c r="U703" s="7"/>
      <c r="V703" s="7"/>
      <c r="W703" s="7"/>
      <c r="X703" s="7"/>
      <c r="Y703" s="7"/>
      <c r="Z703" s="7"/>
    </row>
    <row r="704" hidden="1">
      <c r="A704" s="7"/>
      <c r="B704" s="7"/>
      <c r="C704" s="7"/>
      <c r="D704" s="7"/>
      <c r="E704" s="7"/>
      <c r="F704" s="54"/>
      <c r="G704" s="54"/>
      <c r="H704" s="55"/>
      <c r="I704" s="54"/>
      <c r="J704" s="54"/>
      <c r="K704" s="7"/>
      <c r="L704" s="7"/>
      <c r="M704" s="7"/>
      <c r="N704" s="7"/>
      <c r="O704" s="7"/>
      <c r="P704" s="7"/>
      <c r="Q704" s="7"/>
      <c r="R704" s="7"/>
      <c r="S704" s="7"/>
      <c r="T704" s="7"/>
      <c r="U704" s="7"/>
      <c r="V704" s="7"/>
      <c r="W704" s="7"/>
      <c r="X704" s="7"/>
      <c r="Y704" s="7"/>
      <c r="Z704" s="7"/>
    </row>
    <row r="705" hidden="1">
      <c r="A705" s="7"/>
      <c r="B705" s="7"/>
      <c r="C705" s="7"/>
      <c r="D705" s="7"/>
      <c r="E705" s="7"/>
      <c r="F705" s="54"/>
      <c r="G705" s="54"/>
      <c r="H705" s="55"/>
      <c r="I705" s="54"/>
      <c r="J705" s="54"/>
      <c r="K705" s="7"/>
      <c r="L705" s="7"/>
      <c r="M705" s="7"/>
      <c r="N705" s="7"/>
      <c r="O705" s="7"/>
      <c r="P705" s="7"/>
      <c r="Q705" s="7"/>
      <c r="R705" s="7"/>
      <c r="S705" s="7"/>
      <c r="T705" s="7"/>
      <c r="U705" s="7"/>
      <c r="V705" s="7"/>
      <c r="W705" s="7"/>
      <c r="X705" s="7"/>
      <c r="Y705" s="7"/>
      <c r="Z705" s="7"/>
    </row>
    <row r="706" hidden="1">
      <c r="A706" s="7"/>
      <c r="B706" s="7"/>
      <c r="C706" s="7"/>
      <c r="D706" s="7"/>
      <c r="E706" s="7"/>
      <c r="F706" s="54"/>
      <c r="G706" s="54"/>
      <c r="H706" s="55"/>
      <c r="I706" s="54"/>
      <c r="J706" s="54"/>
      <c r="K706" s="7"/>
      <c r="L706" s="7"/>
      <c r="M706" s="7"/>
      <c r="N706" s="7"/>
      <c r="O706" s="7"/>
      <c r="P706" s="7"/>
      <c r="Q706" s="7"/>
      <c r="R706" s="7"/>
      <c r="S706" s="7"/>
      <c r="T706" s="7"/>
      <c r="U706" s="7"/>
      <c r="V706" s="7"/>
      <c r="W706" s="7"/>
      <c r="X706" s="7"/>
      <c r="Y706" s="7"/>
      <c r="Z706" s="7"/>
    </row>
    <row r="707" hidden="1">
      <c r="A707" s="7"/>
      <c r="B707" s="7"/>
      <c r="C707" s="7"/>
      <c r="D707" s="7"/>
      <c r="E707" s="7"/>
      <c r="F707" s="54"/>
      <c r="G707" s="54"/>
      <c r="H707" s="55"/>
      <c r="I707" s="54"/>
      <c r="J707" s="54"/>
      <c r="K707" s="7"/>
      <c r="L707" s="7"/>
      <c r="M707" s="7"/>
      <c r="N707" s="7"/>
      <c r="O707" s="7"/>
      <c r="P707" s="7"/>
      <c r="Q707" s="7"/>
      <c r="R707" s="7"/>
      <c r="S707" s="7"/>
      <c r="T707" s="7"/>
      <c r="U707" s="7"/>
      <c r="V707" s="7"/>
      <c r="W707" s="7"/>
      <c r="X707" s="7"/>
      <c r="Y707" s="7"/>
      <c r="Z707" s="7"/>
    </row>
    <row r="708" hidden="1">
      <c r="A708" s="7"/>
      <c r="B708" s="7"/>
      <c r="C708" s="7"/>
      <c r="D708" s="7"/>
      <c r="E708" s="7"/>
      <c r="F708" s="54"/>
      <c r="G708" s="54"/>
      <c r="H708" s="55"/>
      <c r="I708" s="54"/>
      <c r="J708" s="54"/>
      <c r="K708" s="7"/>
      <c r="L708" s="7"/>
      <c r="M708" s="7"/>
      <c r="N708" s="7"/>
      <c r="O708" s="7"/>
      <c r="P708" s="7"/>
      <c r="Q708" s="7"/>
      <c r="R708" s="7"/>
      <c r="S708" s="7"/>
      <c r="T708" s="7"/>
      <c r="U708" s="7"/>
      <c r="V708" s="7"/>
      <c r="W708" s="7"/>
      <c r="X708" s="7"/>
      <c r="Y708" s="7"/>
      <c r="Z708" s="7"/>
    </row>
    <row r="709" hidden="1">
      <c r="A709" s="7"/>
      <c r="B709" s="7"/>
      <c r="C709" s="7"/>
      <c r="D709" s="7"/>
      <c r="E709" s="7"/>
      <c r="F709" s="54"/>
      <c r="G709" s="54"/>
      <c r="H709" s="55"/>
      <c r="I709" s="54"/>
      <c r="J709" s="54"/>
      <c r="K709" s="7"/>
      <c r="L709" s="7"/>
      <c r="M709" s="7"/>
      <c r="N709" s="7"/>
      <c r="O709" s="7"/>
      <c r="P709" s="7"/>
      <c r="Q709" s="7"/>
      <c r="R709" s="7"/>
      <c r="S709" s="7"/>
      <c r="T709" s="7"/>
      <c r="U709" s="7"/>
      <c r="V709" s="7"/>
      <c r="W709" s="7"/>
      <c r="X709" s="7"/>
      <c r="Y709" s="7"/>
      <c r="Z709" s="7"/>
    </row>
    <row r="710" hidden="1">
      <c r="A710" s="7"/>
      <c r="B710" s="7"/>
      <c r="C710" s="7"/>
      <c r="D710" s="7"/>
      <c r="E710" s="7"/>
      <c r="F710" s="54"/>
      <c r="G710" s="54"/>
      <c r="H710" s="55"/>
      <c r="I710" s="54"/>
      <c r="J710" s="54"/>
      <c r="K710" s="7"/>
      <c r="L710" s="7"/>
      <c r="M710" s="7"/>
      <c r="N710" s="7"/>
      <c r="O710" s="7"/>
      <c r="P710" s="7"/>
      <c r="Q710" s="7"/>
      <c r="R710" s="7"/>
      <c r="S710" s="7"/>
      <c r="T710" s="7"/>
      <c r="U710" s="7"/>
      <c r="V710" s="7"/>
      <c r="W710" s="7"/>
      <c r="X710" s="7"/>
      <c r="Y710" s="7"/>
      <c r="Z710" s="7"/>
    </row>
    <row r="711" hidden="1">
      <c r="A711" s="7"/>
      <c r="B711" s="7"/>
      <c r="C711" s="7"/>
      <c r="D711" s="7"/>
      <c r="E711" s="7"/>
      <c r="F711" s="54"/>
      <c r="G711" s="54"/>
      <c r="H711" s="55"/>
      <c r="I711" s="54"/>
      <c r="J711" s="54"/>
      <c r="K711" s="7"/>
      <c r="L711" s="7"/>
      <c r="M711" s="7"/>
      <c r="N711" s="7"/>
      <c r="O711" s="7"/>
      <c r="P711" s="7"/>
      <c r="Q711" s="7"/>
      <c r="R711" s="7"/>
      <c r="S711" s="7"/>
      <c r="T711" s="7"/>
      <c r="U711" s="7"/>
      <c r="V711" s="7"/>
      <c r="W711" s="7"/>
      <c r="X711" s="7"/>
      <c r="Y711" s="7"/>
      <c r="Z711" s="7"/>
    </row>
    <row r="712" hidden="1">
      <c r="A712" s="7"/>
      <c r="B712" s="7"/>
      <c r="C712" s="7"/>
      <c r="D712" s="7"/>
      <c r="E712" s="7"/>
      <c r="F712" s="54"/>
      <c r="G712" s="54"/>
      <c r="H712" s="55"/>
      <c r="I712" s="54"/>
      <c r="J712" s="54"/>
      <c r="K712" s="7"/>
      <c r="L712" s="7"/>
      <c r="M712" s="7"/>
      <c r="N712" s="7"/>
      <c r="O712" s="7"/>
      <c r="P712" s="7"/>
      <c r="Q712" s="7"/>
      <c r="R712" s="7"/>
      <c r="S712" s="7"/>
      <c r="T712" s="7"/>
      <c r="U712" s="7"/>
      <c r="V712" s="7"/>
      <c r="W712" s="7"/>
      <c r="X712" s="7"/>
      <c r="Y712" s="7"/>
      <c r="Z712" s="7"/>
    </row>
    <row r="713" hidden="1">
      <c r="A713" s="7"/>
      <c r="B713" s="7"/>
      <c r="C713" s="7"/>
      <c r="D713" s="7"/>
      <c r="E713" s="7"/>
      <c r="F713" s="54"/>
      <c r="G713" s="54"/>
      <c r="H713" s="55"/>
      <c r="I713" s="54"/>
      <c r="J713" s="54"/>
      <c r="K713" s="7"/>
      <c r="L713" s="7"/>
      <c r="M713" s="7"/>
      <c r="N713" s="7"/>
      <c r="O713" s="7"/>
      <c r="P713" s="7"/>
      <c r="Q713" s="7"/>
      <c r="R713" s="7"/>
      <c r="S713" s="7"/>
      <c r="T713" s="7"/>
      <c r="U713" s="7"/>
      <c r="V713" s="7"/>
      <c r="W713" s="7"/>
      <c r="X713" s="7"/>
      <c r="Y713" s="7"/>
      <c r="Z713" s="7"/>
    </row>
    <row r="714" hidden="1">
      <c r="A714" s="7"/>
      <c r="B714" s="7"/>
      <c r="C714" s="7"/>
      <c r="D714" s="7"/>
      <c r="E714" s="7"/>
      <c r="F714" s="54"/>
      <c r="G714" s="54"/>
      <c r="H714" s="55"/>
      <c r="I714" s="54"/>
      <c r="J714" s="54"/>
      <c r="K714" s="7"/>
      <c r="L714" s="7"/>
      <c r="M714" s="7"/>
      <c r="N714" s="7"/>
      <c r="O714" s="7"/>
      <c r="P714" s="7"/>
      <c r="Q714" s="7"/>
      <c r="R714" s="7"/>
      <c r="S714" s="7"/>
      <c r="T714" s="7"/>
      <c r="U714" s="7"/>
      <c r="V714" s="7"/>
      <c r="W714" s="7"/>
      <c r="X714" s="7"/>
      <c r="Y714" s="7"/>
      <c r="Z714" s="7"/>
    </row>
    <row r="715" hidden="1">
      <c r="A715" s="7"/>
      <c r="B715" s="7"/>
      <c r="C715" s="7"/>
      <c r="D715" s="7"/>
      <c r="E715" s="7"/>
      <c r="F715" s="54"/>
      <c r="G715" s="54"/>
      <c r="H715" s="55"/>
      <c r="I715" s="54"/>
      <c r="J715" s="54"/>
      <c r="K715" s="7"/>
      <c r="L715" s="7"/>
      <c r="M715" s="7"/>
      <c r="N715" s="7"/>
      <c r="O715" s="7"/>
      <c r="P715" s="7"/>
      <c r="Q715" s="7"/>
      <c r="R715" s="7"/>
      <c r="S715" s="7"/>
      <c r="T715" s="7"/>
      <c r="U715" s="7"/>
      <c r="V715" s="7"/>
      <c r="W715" s="7"/>
      <c r="X715" s="7"/>
      <c r="Y715" s="7"/>
      <c r="Z715" s="7"/>
    </row>
    <row r="716" hidden="1">
      <c r="A716" s="7"/>
      <c r="B716" s="7"/>
      <c r="C716" s="7"/>
      <c r="D716" s="7"/>
      <c r="E716" s="7"/>
      <c r="F716" s="54"/>
      <c r="G716" s="54"/>
      <c r="H716" s="55"/>
      <c r="I716" s="54"/>
      <c r="J716" s="54"/>
      <c r="K716" s="7"/>
      <c r="L716" s="7"/>
      <c r="M716" s="7"/>
      <c r="N716" s="7"/>
      <c r="O716" s="7"/>
      <c r="P716" s="7"/>
      <c r="Q716" s="7"/>
      <c r="R716" s="7"/>
      <c r="S716" s="7"/>
      <c r="T716" s="7"/>
      <c r="U716" s="7"/>
      <c r="V716" s="7"/>
      <c r="W716" s="7"/>
      <c r="X716" s="7"/>
      <c r="Y716" s="7"/>
      <c r="Z716" s="7"/>
    </row>
    <row r="717" hidden="1">
      <c r="A717" s="7"/>
      <c r="B717" s="7"/>
      <c r="C717" s="7"/>
      <c r="D717" s="7"/>
      <c r="E717" s="7"/>
      <c r="F717" s="54"/>
      <c r="G717" s="54"/>
      <c r="H717" s="55"/>
      <c r="I717" s="54"/>
      <c r="J717" s="54"/>
      <c r="K717" s="7"/>
      <c r="L717" s="7"/>
      <c r="M717" s="7"/>
      <c r="N717" s="7"/>
      <c r="O717" s="7"/>
      <c r="P717" s="7"/>
      <c r="Q717" s="7"/>
      <c r="R717" s="7"/>
      <c r="S717" s="7"/>
      <c r="T717" s="7"/>
      <c r="U717" s="7"/>
      <c r="V717" s="7"/>
      <c r="W717" s="7"/>
      <c r="X717" s="7"/>
      <c r="Y717" s="7"/>
      <c r="Z717" s="7"/>
    </row>
    <row r="718" hidden="1">
      <c r="A718" s="7"/>
      <c r="B718" s="7"/>
      <c r="C718" s="7"/>
      <c r="D718" s="7"/>
      <c r="E718" s="7"/>
      <c r="F718" s="54"/>
      <c r="G718" s="54"/>
      <c r="H718" s="55"/>
      <c r="I718" s="54"/>
      <c r="J718" s="54"/>
      <c r="K718" s="7"/>
      <c r="L718" s="7"/>
      <c r="M718" s="7"/>
      <c r="N718" s="7"/>
      <c r="O718" s="7"/>
      <c r="P718" s="7"/>
      <c r="Q718" s="7"/>
      <c r="R718" s="7"/>
      <c r="S718" s="7"/>
      <c r="T718" s="7"/>
      <c r="U718" s="7"/>
      <c r="V718" s="7"/>
      <c r="W718" s="7"/>
      <c r="X718" s="7"/>
      <c r="Y718" s="7"/>
      <c r="Z718" s="7"/>
    </row>
    <row r="719" hidden="1">
      <c r="A719" s="7"/>
      <c r="B719" s="7"/>
      <c r="C719" s="7"/>
      <c r="D719" s="7"/>
      <c r="E719" s="7"/>
      <c r="F719" s="54"/>
      <c r="G719" s="54"/>
      <c r="H719" s="55"/>
      <c r="I719" s="54"/>
      <c r="J719" s="54"/>
      <c r="K719" s="7"/>
      <c r="L719" s="7"/>
      <c r="M719" s="7"/>
      <c r="N719" s="7"/>
      <c r="O719" s="7"/>
      <c r="P719" s="7"/>
      <c r="Q719" s="7"/>
      <c r="R719" s="7"/>
      <c r="S719" s="7"/>
      <c r="T719" s="7"/>
      <c r="U719" s="7"/>
      <c r="V719" s="7"/>
      <c r="W719" s="7"/>
      <c r="X719" s="7"/>
      <c r="Y719" s="7"/>
      <c r="Z719" s="7"/>
    </row>
    <row r="720" hidden="1">
      <c r="A720" s="7"/>
      <c r="B720" s="7"/>
      <c r="C720" s="7"/>
      <c r="D720" s="7"/>
      <c r="E720" s="7"/>
      <c r="F720" s="54"/>
      <c r="G720" s="54"/>
      <c r="H720" s="55"/>
      <c r="I720" s="54"/>
      <c r="J720" s="54"/>
      <c r="K720" s="7"/>
      <c r="L720" s="7"/>
      <c r="M720" s="7"/>
      <c r="N720" s="7"/>
      <c r="O720" s="7"/>
      <c r="P720" s="7"/>
      <c r="Q720" s="7"/>
      <c r="R720" s="7"/>
      <c r="S720" s="7"/>
      <c r="T720" s="7"/>
      <c r="U720" s="7"/>
      <c r="V720" s="7"/>
      <c r="W720" s="7"/>
      <c r="X720" s="7"/>
      <c r="Y720" s="7"/>
      <c r="Z720" s="7"/>
    </row>
    <row r="721" hidden="1">
      <c r="A721" s="7"/>
      <c r="B721" s="7"/>
      <c r="C721" s="7"/>
      <c r="D721" s="7"/>
      <c r="E721" s="7"/>
      <c r="F721" s="54"/>
      <c r="G721" s="54"/>
      <c r="H721" s="55"/>
      <c r="I721" s="54"/>
      <c r="J721" s="54"/>
      <c r="K721" s="7"/>
      <c r="L721" s="7"/>
      <c r="M721" s="7"/>
      <c r="N721" s="7"/>
      <c r="O721" s="7"/>
      <c r="P721" s="7"/>
      <c r="Q721" s="7"/>
      <c r="R721" s="7"/>
      <c r="S721" s="7"/>
      <c r="T721" s="7"/>
      <c r="U721" s="7"/>
      <c r="V721" s="7"/>
      <c r="W721" s="7"/>
      <c r="X721" s="7"/>
      <c r="Y721" s="7"/>
      <c r="Z721" s="7"/>
    </row>
    <row r="722" hidden="1">
      <c r="A722" s="7"/>
      <c r="B722" s="7"/>
      <c r="C722" s="7"/>
      <c r="D722" s="7"/>
      <c r="E722" s="7"/>
      <c r="F722" s="54"/>
      <c r="G722" s="54"/>
      <c r="H722" s="55"/>
      <c r="I722" s="54"/>
      <c r="J722" s="54"/>
      <c r="K722" s="7"/>
      <c r="L722" s="7"/>
      <c r="M722" s="7"/>
      <c r="N722" s="7"/>
      <c r="O722" s="7"/>
      <c r="P722" s="7"/>
      <c r="Q722" s="7"/>
      <c r="R722" s="7"/>
      <c r="S722" s="7"/>
      <c r="T722" s="7"/>
      <c r="U722" s="7"/>
      <c r="V722" s="7"/>
      <c r="W722" s="7"/>
      <c r="X722" s="7"/>
      <c r="Y722" s="7"/>
      <c r="Z722" s="7"/>
    </row>
    <row r="723" hidden="1">
      <c r="A723" s="7"/>
      <c r="B723" s="7"/>
      <c r="C723" s="7"/>
      <c r="D723" s="7"/>
      <c r="E723" s="7"/>
      <c r="F723" s="54"/>
      <c r="G723" s="54"/>
      <c r="H723" s="55"/>
      <c r="I723" s="54"/>
      <c r="J723" s="54"/>
      <c r="K723" s="7"/>
      <c r="L723" s="7"/>
      <c r="M723" s="7"/>
      <c r="N723" s="7"/>
      <c r="O723" s="7"/>
      <c r="P723" s="7"/>
      <c r="Q723" s="7"/>
      <c r="R723" s="7"/>
      <c r="S723" s="7"/>
      <c r="T723" s="7"/>
      <c r="U723" s="7"/>
      <c r="V723" s="7"/>
      <c r="W723" s="7"/>
      <c r="X723" s="7"/>
      <c r="Y723" s="7"/>
      <c r="Z723" s="7"/>
    </row>
    <row r="724" hidden="1">
      <c r="A724" s="7"/>
      <c r="B724" s="7"/>
      <c r="C724" s="7"/>
      <c r="D724" s="7"/>
      <c r="E724" s="7"/>
      <c r="F724" s="54"/>
      <c r="G724" s="54"/>
      <c r="H724" s="55"/>
      <c r="I724" s="54"/>
      <c r="J724" s="54"/>
      <c r="K724" s="7"/>
      <c r="L724" s="7"/>
      <c r="M724" s="7"/>
      <c r="N724" s="7"/>
      <c r="O724" s="7"/>
      <c r="P724" s="7"/>
      <c r="Q724" s="7"/>
      <c r="R724" s="7"/>
      <c r="S724" s="7"/>
      <c r="T724" s="7"/>
      <c r="U724" s="7"/>
      <c r="V724" s="7"/>
      <c r="W724" s="7"/>
      <c r="X724" s="7"/>
      <c r="Y724" s="7"/>
      <c r="Z724" s="7"/>
    </row>
    <row r="725" hidden="1">
      <c r="A725" s="7"/>
      <c r="B725" s="7"/>
      <c r="C725" s="7"/>
      <c r="D725" s="7"/>
      <c r="E725" s="7"/>
      <c r="F725" s="54"/>
      <c r="G725" s="54"/>
      <c r="H725" s="55"/>
      <c r="I725" s="54"/>
      <c r="J725" s="54"/>
      <c r="K725" s="7"/>
      <c r="L725" s="7"/>
      <c r="M725" s="7"/>
      <c r="N725" s="7"/>
      <c r="O725" s="7"/>
      <c r="P725" s="7"/>
      <c r="Q725" s="7"/>
      <c r="R725" s="7"/>
      <c r="S725" s="7"/>
      <c r="T725" s="7"/>
      <c r="U725" s="7"/>
      <c r="V725" s="7"/>
      <c r="W725" s="7"/>
      <c r="X725" s="7"/>
      <c r="Y725" s="7"/>
      <c r="Z725" s="7"/>
    </row>
    <row r="726" hidden="1">
      <c r="A726" s="7"/>
      <c r="B726" s="7"/>
      <c r="C726" s="7"/>
      <c r="D726" s="7"/>
      <c r="E726" s="7"/>
      <c r="F726" s="54"/>
      <c r="G726" s="54"/>
      <c r="H726" s="55"/>
      <c r="I726" s="54"/>
      <c r="J726" s="54"/>
      <c r="K726" s="7"/>
      <c r="L726" s="7"/>
      <c r="M726" s="7"/>
      <c r="N726" s="7"/>
      <c r="O726" s="7"/>
      <c r="P726" s="7"/>
      <c r="Q726" s="7"/>
      <c r="R726" s="7"/>
      <c r="S726" s="7"/>
      <c r="T726" s="7"/>
      <c r="U726" s="7"/>
      <c r="V726" s="7"/>
      <c r="W726" s="7"/>
      <c r="X726" s="7"/>
      <c r="Y726" s="7"/>
      <c r="Z726" s="7"/>
    </row>
    <row r="727" hidden="1">
      <c r="A727" s="7"/>
      <c r="B727" s="7"/>
      <c r="C727" s="7"/>
      <c r="D727" s="7"/>
      <c r="E727" s="7"/>
      <c r="F727" s="54"/>
      <c r="G727" s="54"/>
      <c r="H727" s="55"/>
      <c r="I727" s="54"/>
      <c r="J727" s="54"/>
      <c r="K727" s="7"/>
      <c r="L727" s="7"/>
      <c r="M727" s="7"/>
      <c r="N727" s="7"/>
      <c r="O727" s="7"/>
      <c r="P727" s="7"/>
      <c r="Q727" s="7"/>
      <c r="R727" s="7"/>
      <c r="S727" s="7"/>
      <c r="T727" s="7"/>
      <c r="U727" s="7"/>
      <c r="V727" s="7"/>
      <c r="W727" s="7"/>
      <c r="X727" s="7"/>
      <c r="Y727" s="7"/>
      <c r="Z727" s="7"/>
    </row>
    <row r="728" hidden="1">
      <c r="A728" s="7"/>
      <c r="B728" s="7"/>
      <c r="C728" s="7"/>
      <c r="D728" s="7"/>
      <c r="E728" s="7"/>
      <c r="F728" s="54"/>
      <c r="G728" s="54"/>
      <c r="H728" s="55"/>
      <c r="I728" s="54"/>
      <c r="J728" s="54"/>
      <c r="K728" s="7"/>
      <c r="L728" s="7"/>
      <c r="M728" s="7"/>
      <c r="N728" s="7"/>
      <c r="O728" s="7"/>
      <c r="P728" s="7"/>
      <c r="Q728" s="7"/>
      <c r="R728" s="7"/>
      <c r="S728" s="7"/>
      <c r="T728" s="7"/>
      <c r="U728" s="7"/>
      <c r="V728" s="7"/>
      <c r="W728" s="7"/>
      <c r="X728" s="7"/>
      <c r="Y728" s="7"/>
      <c r="Z728" s="7"/>
    </row>
    <row r="729" hidden="1">
      <c r="A729" s="7"/>
      <c r="B729" s="7"/>
      <c r="C729" s="7"/>
      <c r="D729" s="7"/>
      <c r="E729" s="7"/>
      <c r="F729" s="54"/>
      <c r="G729" s="54"/>
      <c r="H729" s="55"/>
      <c r="I729" s="54"/>
      <c r="J729" s="54"/>
      <c r="K729" s="7"/>
      <c r="L729" s="7"/>
      <c r="M729" s="7"/>
      <c r="N729" s="7"/>
      <c r="O729" s="7"/>
      <c r="P729" s="7"/>
      <c r="Q729" s="7"/>
      <c r="R729" s="7"/>
      <c r="S729" s="7"/>
      <c r="T729" s="7"/>
      <c r="U729" s="7"/>
      <c r="V729" s="7"/>
      <c r="W729" s="7"/>
      <c r="X729" s="7"/>
      <c r="Y729" s="7"/>
      <c r="Z729" s="7"/>
    </row>
    <row r="730" hidden="1">
      <c r="A730" s="7"/>
      <c r="B730" s="7"/>
      <c r="C730" s="7"/>
      <c r="D730" s="7"/>
      <c r="E730" s="7"/>
      <c r="F730" s="54"/>
      <c r="G730" s="54"/>
      <c r="H730" s="55"/>
      <c r="I730" s="54"/>
      <c r="J730" s="54"/>
      <c r="K730" s="7"/>
      <c r="L730" s="7"/>
      <c r="M730" s="7"/>
      <c r="N730" s="7"/>
      <c r="O730" s="7"/>
      <c r="P730" s="7"/>
      <c r="Q730" s="7"/>
      <c r="R730" s="7"/>
      <c r="S730" s="7"/>
      <c r="T730" s="7"/>
      <c r="U730" s="7"/>
      <c r="V730" s="7"/>
      <c r="W730" s="7"/>
      <c r="X730" s="7"/>
      <c r="Y730" s="7"/>
      <c r="Z730" s="7"/>
    </row>
    <row r="731" hidden="1">
      <c r="A731" s="7"/>
      <c r="B731" s="7"/>
      <c r="C731" s="7"/>
      <c r="D731" s="7"/>
      <c r="E731" s="7"/>
      <c r="F731" s="54"/>
      <c r="G731" s="54"/>
      <c r="H731" s="55"/>
      <c r="I731" s="54"/>
      <c r="J731" s="54"/>
      <c r="K731" s="7"/>
      <c r="L731" s="7"/>
      <c r="M731" s="7"/>
      <c r="N731" s="7"/>
      <c r="O731" s="7"/>
      <c r="P731" s="7"/>
      <c r="Q731" s="7"/>
      <c r="R731" s="7"/>
      <c r="S731" s="7"/>
      <c r="T731" s="7"/>
      <c r="U731" s="7"/>
      <c r="V731" s="7"/>
      <c r="W731" s="7"/>
      <c r="X731" s="7"/>
      <c r="Y731" s="7"/>
      <c r="Z731" s="7"/>
    </row>
    <row r="732" hidden="1">
      <c r="A732" s="7"/>
      <c r="B732" s="7"/>
      <c r="C732" s="7"/>
      <c r="D732" s="7"/>
      <c r="E732" s="7"/>
      <c r="F732" s="54"/>
      <c r="G732" s="54"/>
      <c r="H732" s="55"/>
      <c r="I732" s="54"/>
      <c r="J732" s="54"/>
      <c r="K732" s="7"/>
      <c r="L732" s="7"/>
      <c r="M732" s="7"/>
      <c r="N732" s="7"/>
      <c r="O732" s="7"/>
      <c r="P732" s="7"/>
      <c r="Q732" s="7"/>
      <c r="R732" s="7"/>
      <c r="S732" s="7"/>
      <c r="T732" s="7"/>
      <c r="U732" s="7"/>
      <c r="V732" s="7"/>
      <c r="W732" s="7"/>
      <c r="X732" s="7"/>
      <c r="Y732" s="7"/>
      <c r="Z732" s="7"/>
    </row>
    <row r="733" hidden="1">
      <c r="A733" s="7"/>
      <c r="B733" s="7"/>
      <c r="C733" s="7"/>
      <c r="D733" s="7"/>
      <c r="E733" s="7"/>
      <c r="F733" s="54"/>
      <c r="G733" s="54"/>
      <c r="H733" s="55"/>
      <c r="I733" s="54"/>
      <c r="J733" s="54"/>
      <c r="K733" s="7"/>
      <c r="L733" s="7"/>
      <c r="M733" s="7"/>
      <c r="N733" s="7"/>
      <c r="O733" s="7"/>
      <c r="P733" s="7"/>
      <c r="Q733" s="7"/>
      <c r="R733" s="7"/>
      <c r="S733" s="7"/>
      <c r="T733" s="7"/>
      <c r="U733" s="7"/>
      <c r="V733" s="7"/>
      <c r="W733" s="7"/>
      <c r="X733" s="7"/>
      <c r="Y733" s="7"/>
      <c r="Z733" s="7"/>
    </row>
    <row r="734" hidden="1">
      <c r="A734" s="7"/>
      <c r="B734" s="7"/>
      <c r="C734" s="7"/>
      <c r="D734" s="7"/>
      <c r="E734" s="7"/>
      <c r="F734" s="54"/>
      <c r="G734" s="54"/>
      <c r="H734" s="55"/>
      <c r="I734" s="54"/>
      <c r="J734" s="54"/>
      <c r="K734" s="7"/>
      <c r="L734" s="7"/>
      <c r="M734" s="7"/>
      <c r="N734" s="7"/>
      <c r="O734" s="7"/>
      <c r="P734" s="7"/>
      <c r="Q734" s="7"/>
      <c r="R734" s="7"/>
      <c r="S734" s="7"/>
      <c r="T734" s="7"/>
      <c r="U734" s="7"/>
      <c r="V734" s="7"/>
      <c r="W734" s="7"/>
      <c r="X734" s="7"/>
      <c r="Y734" s="7"/>
      <c r="Z734" s="7"/>
    </row>
    <row r="735" hidden="1">
      <c r="A735" s="7"/>
      <c r="B735" s="7"/>
      <c r="C735" s="7"/>
      <c r="D735" s="7"/>
      <c r="E735" s="7"/>
      <c r="F735" s="54"/>
      <c r="G735" s="54"/>
      <c r="H735" s="55"/>
      <c r="I735" s="54"/>
      <c r="J735" s="54"/>
      <c r="K735" s="7"/>
      <c r="L735" s="7"/>
      <c r="M735" s="7"/>
      <c r="N735" s="7"/>
      <c r="O735" s="7"/>
      <c r="P735" s="7"/>
      <c r="Q735" s="7"/>
      <c r="R735" s="7"/>
      <c r="S735" s="7"/>
      <c r="T735" s="7"/>
      <c r="U735" s="7"/>
      <c r="V735" s="7"/>
      <c r="W735" s="7"/>
      <c r="X735" s="7"/>
      <c r="Y735" s="7"/>
      <c r="Z735" s="7"/>
    </row>
    <row r="736" hidden="1">
      <c r="A736" s="7"/>
      <c r="B736" s="7"/>
      <c r="C736" s="7"/>
      <c r="D736" s="7"/>
      <c r="E736" s="7"/>
      <c r="F736" s="54"/>
      <c r="G736" s="54"/>
      <c r="H736" s="55"/>
      <c r="I736" s="54"/>
      <c r="J736" s="54"/>
      <c r="K736" s="7"/>
      <c r="L736" s="7"/>
      <c r="M736" s="7"/>
      <c r="N736" s="7"/>
      <c r="O736" s="7"/>
      <c r="P736" s="7"/>
      <c r="Q736" s="7"/>
      <c r="R736" s="7"/>
      <c r="S736" s="7"/>
      <c r="T736" s="7"/>
      <c r="U736" s="7"/>
      <c r="V736" s="7"/>
      <c r="W736" s="7"/>
      <c r="X736" s="7"/>
      <c r="Y736" s="7"/>
      <c r="Z736" s="7"/>
    </row>
    <row r="737" hidden="1">
      <c r="A737" s="7"/>
      <c r="B737" s="7"/>
      <c r="C737" s="7"/>
      <c r="D737" s="7"/>
      <c r="E737" s="7"/>
      <c r="F737" s="54"/>
      <c r="G737" s="54"/>
      <c r="H737" s="55"/>
      <c r="I737" s="54"/>
      <c r="J737" s="54"/>
      <c r="K737" s="7"/>
      <c r="L737" s="7"/>
      <c r="M737" s="7"/>
      <c r="N737" s="7"/>
      <c r="O737" s="7"/>
      <c r="P737" s="7"/>
      <c r="Q737" s="7"/>
      <c r="R737" s="7"/>
      <c r="S737" s="7"/>
      <c r="T737" s="7"/>
      <c r="U737" s="7"/>
      <c r="V737" s="7"/>
      <c r="W737" s="7"/>
      <c r="X737" s="7"/>
      <c r="Y737" s="7"/>
      <c r="Z737" s="7"/>
    </row>
    <row r="738" hidden="1">
      <c r="A738" s="7"/>
      <c r="B738" s="7"/>
      <c r="C738" s="7"/>
      <c r="D738" s="7"/>
      <c r="E738" s="7"/>
      <c r="F738" s="54"/>
      <c r="G738" s="54"/>
      <c r="H738" s="55"/>
      <c r="I738" s="54"/>
      <c r="J738" s="54"/>
      <c r="K738" s="7"/>
      <c r="L738" s="7"/>
      <c r="M738" s="7"/>
      <c r="N738" s="7"/>
      <c r="O738" s="7"/>
      <c r="P738" s="7"/>
      <c r="Q738" s="7"/>
      <c r="R738" s="7"/>
      <c r="S738" s="7"/>
      <c r="T738" s="7"/>
      <c r="U738" s="7"/>
      <c r="V738" s="7"/>
      <c r="W738" s="7"/>
      <c r="X738" s="7"/>
      <c r="Y738" s="7"/>
      <c r="Z738" s="7"/>
    </row>
    <row r="739" hidden="1">
      <c r="A739" s="7"/>
      <c r="B739" s="7"/>
      <c r="C739" s="7"/>
      <c r="D739" s="7"/>
      <c r="E739" s="7"/>
      <c r="F739" s="54"/>
      <c r="G739" s="54"/>
      <c r="H739" s="55"/>
      <c r="I739" s="54"/>
      <c r="J739" s="54"/>
      <c r="K739" s="7"/>
      <c r="L739" s="7"/>
      <c r="M739" s="7"/>
      <c r="N739" s="7"/>
      <c r="O739" s="7"/>
      <c r="P739" s="7"/>
      <c r="Q739" s="7"/>
      <c r="R739" s="7"/>
      <c r="S739" s="7"/>
      <c r="T739" s="7"/>
      <c r="U739" s="7"/>
      <c r="V739" s="7"/>
      <c r="W739" s="7"/>
      <c r="X739" s="7"/>
      <c r="Y739" s="7"/>
      <c r="Z739" s="7"/>
    </row>
    <row r="740" hidden="1">
      <c r="A740" s="7"/>
      <c r="B740" s="7"/>
      <c r="C740" s="7"/>
      <c r="D740" s="7"/>
      <c r="E740" s="7"/>
      <c r="F740" s="54"/>
      <c r="G740" s="54"/>
      <c r="H740" s="55"/>
      <c r="I740" s="54"/>
      <c r="J740" s="54"/>
      <c r="K740" s="7"/>
      <c r="L740" s="7"/>
      <c r="M740" s="7"/>
      <c r="N740" s="7"/>
      <c r="O740" s="7"/>
      <c r="P740" s="7"/>
      <c r="Q740" s="7"/>
      <c r="R740" s="7"/>
      <c r="S740" s="7"/>
      <c r="T740" s="7"/>
      <c r="U740" s="7"/>
      <c r="V740" s="7"/>
      <c r="W740" s="7"/>
      <c r="X740" s="7"/>
      <c r="Y740" s="7"/>
      <c r="Z740" s="7"/>
    </row>
    <row r="741" hidden="1">
      <c r="A741" s="7"/>
      <c r="B741" s="7"/>
      <c r="C741" s="7"/>
      <c r="D741" s="7"/>
      <c r="E741" s="7"/>
      <c r="F741" s="54"/>
      <c r="G741" s="54"/>
      <c r="H741" s="55"/>
      <c r="I741" s="54"/>
      <c r="J741" s="54"/>
      <c r="K741" s="7"/>
      <c r="L741" s="7"/>
      <c r="M741" s="7"/>
      <c r="N741" s="7"/>
      <c r="O741" s="7"/>
      <c r="P741" s="7"/>
      <c r="Q741" s="7"/>
      <c r="R741" s="7"/>
      <c r="S741" s="7"/>
      <c r="T741" s="7"/>
      <c r="U741" s="7"/>
      <c r="V741" s="7"/>
      <c r="W741" s="7"/>
      <c r="X741" s="7"/>
      <c r="Y741" s="7"/>
      <c r="Z741" s="7"/>
    </row>
    <row r="742" hidden="1">
      <c r="A742" s="7"/>
      <c r="B742" s="7"/>
      <c r="C742" s="7"/>
      <c r="D742" s="7"/>
      <c r="E742" s="7"/>
      <c r="F742" s="54"/>
      <c r="G742" s="54"/>
      <c r="H742" s="55"/>
      <c r="I742" s="54"/>
      <c r="J742" s="54"/>
      <c r="K742" s="7"/>
      <c r="L742" s="7"/>
      <c r="M742" s="7"/>
      <c r="N742" s="7"/>
      <c r="O742" s="7"/>
      <c r="P742" s="7"/>
      <c r="Q742" s="7"/>
      <c r="R742" s="7"/>
      <c r="S742" s="7"/>
      <c r="T742" s="7"/>
      <c r="U742" s="7"/>
      <c r="V742" s="7"/>
      <c r="W742" s="7"/>
      <c r="X742" s="7"/>
      <c r="Y742" s="7"/>
      <c r="Z742" s="7"/>
    </row>
    <row r="743" hidden="1">
      <c r="A743" s="7"/>
      <c r="B743" s="7"/>
      <c r="C743" s="7"/>
      <c r="D743" s="7"/>
      <c r="E743" s="7"/>
      <c r="F743" s="54"/>
      <c r="G743" s="54"/>
      <c r="H743" s="55"/>
      <c r="I743" s="54"/>
      <c r="J743" s="54"/>
      <c r="K743" s="7"/>
      <c r="L743" s="7"/>
      <c r="M743" s="7"/>
      <c r="N743" s="7"/>
      <c r="O743" s="7"/>
      <c r="P743" s="7"/>
      <c r="Q743" s="7"/>
      <c r="R743" s="7"/>
      <c r="S743" s="7"/>
      <c r="T743" s="7"/>
      <c r="U743" s="7"/>
      <c r="V743" s="7"/>
      <c r="W743" s="7"/>
      <c r="X743" s="7"/>
      <c r="Y743" s="7"/>
      <c r="Z743" s="7"/>
    </row>
    <row r="744" hidden="1">
      <c r="A744" s="7"/>
      <c r="B744" s="7"/>
      <c r="C744" s="7"/>
      <c r="D744" s="7"/>
      <c r="E744" s="7"/>
      <c r="F744" s="54"/>
      <c r="G744" s="54"/>
      <c r="H744" s="55"/>
      <c r="I744" s="54"/>
      <c r="J744" s="54"/>
      <c r="K744" s="7"/>
      <c r="L744" s="7"/>
      <c r="M744" s="7"/>
      <c r="N744" s="7"/>
      <c r="O744" s="7"/>
      <c r="P744" s="7"/>
      <c r="Q744" s="7"/>
      <c r="R744" s="7"/>
      <c r="S744" s="7"/>
      <c r="T744" s="7"/>
      <c r="U744" s="7"/>
      <c r="V744" s="7"/>
      <c r="W744" s="7"/>
      <c r="X744" s="7"/>
      <c r="Y744" s="7"/>
      <c r="Z744" s="7"/>
    </row>
    <row r="745" hidden="1">
      <c r="A745" s="7"/>
      <c r="B745" s="7"/>
      <c r="C745" s="7"/>
      <c r="D745" s="7"/>
      <c r="E745" s="7"/>
      <c r="F745" s="54"/>
      <c r="G745" s="54"/>
      <c r="H745" s="55"/>
      <c r="I745" s="54"/>
      <c r="J745" s="54"/>
      <c r="K745" s="7"/>
      <c r="L745" s="7"/>
      <c r="M745" s="7"/>
      <c r="N745" s="7"/>
      <c r="O745" s="7"/>
      <c r="P745" s="7"/>
      <c r="Q745" s="7"/>
      <c r="R745" s="7"/>
      <c r="S745" s="7"/>
      <c r="T745" s="7"/>
      <c r="U745" s="7"/>
      <c r="V745" s="7"/>
      <c r="W745" s="7"/>
      <c r="X745" s="7"/>
      <c r="Y745" s="7"/>
      <c r="Z745" s="7"/>
    </row>
    <row r="746" hidden="1">
      <c r="A746" s="7"/>
      <c r="B746" s="7"/>
      <c r="C746" s="7"/>
      <c r="D746" s="7"/>
      <c r="E746" s="7"/>
      <c r="F746" s="54"/>
      <c r="G746" s="54"/>
      <c r="H746" s="55"/>
      <c r="I746" s="54"/>
      <c r="J746" s="54"/>
      <c r="K746" s="7"/>
      <c r="L746" s="7"/>
      <c r="M746" s="7"/>
      <c r="N746" s="7"/>
      <c r="O746" s="7"/>
      <c r="P746" s="7"/>
      <c r="Q746" s="7"/>
      <c r="R746" s="7"/>
      <c r="S746" s="7"/>
      <c r="T746" s="7"/>
      <c r="U746" s="7"/>
      <c r="V746" s="7"/>
      <c r="W746" s="7"/>
      <c r="X746" s="7"/>
      <c r="Y746" s="7"/>
      <c r="Z746" s="7"/>
    </row>
    <row r="747" hidden="1">
      <c r="A747" s="7"/>
      <c r="B747" s="7"/>
      <c r="C747" s="7"/>
      <c r="D747" s="7"/>
      <c r="E747" s="7"/>
      <c r="F747" s="54"/>
      <c r="G747" s="54"/>
      <c r="H747" s="55"/>
      <c r="I747" s="54"/>
      <c r="J747" s="54"/>
      <c r="K747" s="7"/>
      <c r="L747" s="7"/>
      <c r="M747" s="7"/>
      <c r="N747" s="7"/>
      <c r="O747" s="7"/>
      <c r="P747" s="7"/>
      <c r="Q747" s="7"/>
      <c r="R747" s="7"/>
      <c r="S747" s="7"/>
      <c r="T747" s="7"/>
      <c r="U747" s="7"/>
      <c r="V747" s="7"/>
      <c r="W747" s="7"/>
      <c r="X747" s="7"/>
      <c r="Y747" s="7"/>
      <c r="Z747" s="7"/>
    </row>
    <row r="748" hidden="1">
      <c r="A748" s="7"/>
      <c r="B748" s="7"/>
      <c r="C748" s="7"/>
      <c r="D748" s="7"/>
      <c r="E748" s="7"/>
      <c r="F748" s="54"/>
      <c r="G748" s="54"/>
      <c r="H748" s="55"/>
      <c r="I748" s="54"/>
      <c r="J748" s="54"/>
      <c r="K748" s="7"/>
      <c r="L748" s="7"/>
      <c r="M748" s="7"/>
      <c r="N748" s="7"/>
      <c r="O748" s="7"/>
      <c r="P748" s="7"/>
      <c r="Q748" s="7"/>
      <c r="R748" s="7"/>
      <c r="S748" s="7"/>
      <c r="T748" s="7"/>
      <c r="U748" s="7"/>
      <c r="V748" s="7"/>
      <c r="W748" s="7"/>
      <c r="X748" s="7"/>
      <c r="Y748" s="7"/>
      <c r="Z748" s="7"/>
    </row>
    <row r="749" hidden="1">
      <c r="A749" s="7"/>
      <c r="B749" s="7"/>
      <c r="C749" s="7"/>
      <c r="D749" s="7"/>
      <c r="E749" s="7"/>
      <c r="F749" s="54"/>
      <c r="G749" s="54"/>
      <c r="H749" s="55"/>
      <c r="I749" s="54"/>
      <c r="J749" s="54"/>
      <c r="K749" s="7"/>
      <c r="L749" s="7"/>
      <c r="M749" s="7"/>
      <c r="N749" s="7"/>
      <c r="O749" s="7"/>
      <c r="P749" s="7"/>
      <c r="Q749" s="7"/>
      <c r="R749" s="7"/>
      <c r="S749" s="7"/>
      <c r="T749" s="7"/>
      <c r="U749" s="7"/>
      <c r="V749" s="7"/>
      <c r="W749" s="7"/>
      <c r="X749" s="7"/>
      <c r="Y749" s="7"/>
      <c r="Z749" s="7"/>
    </row>
    <row r="750" hidden="1">
      <c r="A750" s="7"/>
      <c r="B750" s="7"/>
      <c r="C750" s="7"/>
      <c r="D750" s="7"/>
      <c r="E750" s="7"/>
      <c r="F750" s="54"/>
      <c r="G750" s="54"/>
      <c r="H750" s="55"/>
      <c r="I750" s="54"/>
      <c r="J750" s="54"/>
      <c r="K750" s="7"/>
      <c r="L750" s="7"/>
      <c r="M750" s="7"/>
      <c r="N750" s="7"/>
      <c r="O750" s="7"/>
      <c r="P750" s="7"/>
      <c r="Q750" s="7"/>
      <c r="R750" s="7"/>
      <c r="S750" s="7"/>
      <c r="T750" s="7"/>
      <c r="U750" s="7"/>
      <c r="V750" s="7"/>
      <c r="W750" s="7"/>
      <c r="X750" s="7"/>
      <c r="Y750" s="7"/>
      <c r="Z750" s="7"/>
    </row>
    <row r="751" hidden="1">
      <c r="A751" s="7"/>
      <c r="B751" s="7"/>
      <c r="C751" s="7"/>
      <c r="D751" s="7"/>
      <c r="E751" s="7"/>
      <c r="F751" s="54"/>
      <c r="G751" s="54"/>
      <c r="H751" s="55"/>
      <c r="I751" s="54"/>
      <c r="J751" s="54"/>
      <c r="K751" s="7"/>
      <c r="L751" s="7"/>
      <c r="M751" s="7"/>
      <c r="N751" s="7"/>
      <c r="O751" s="7"/>
      <c r="P751" s="7"/>
      <c r="Q751" s="7"/>
      <c r="R751" s="7"/>
      <c r="S751" s="7"/>
      <c r="T751" s="7"/>
      <c r="U751" s="7"/>
      <c r="V751" s="7"/>
      <c r="W751" s="7"/>
      <c r="X751" s="7"/>
      <c r="Y751" s="7"/>
      <c r="Z751" s="7"/>
    </row>
    <row r="752" hidden="1">
      <c r="A752" s="7"/>
      <c r="B752" s="7"/>
      <c r="C752" s="7"/>
      <c r="D752" s="7"/>
      <c r="E752" s="7"/>
      <c r="F752" s="54"/>
      <c r="G752" s="54"/>
      <c r="H752" s="55"/>
      <c r="I752" s="54"/>
      <c r="J752" s="54"/>
      <c r="K752" s="7"/>
      <c r="L752" s="7"/>
      <c r="M752" s="7"/>
      <c r="N752" s="7"/>
      <c r="O752" s="7"/>
      <c r="P752" s="7"/>
      <c r="Q752" s="7"/>
      <c r="R752" s="7"/>
      <c r="S752" s="7"/>
      <c r="T752" s="7"/>
      <c r="U752" s="7"/>
      <c r="V752" s="7"/>
      <c r="W752" s="7"/>
      <c r="X752" s="7"/>
      <c r="Y752" s="7"/>
      <c r="Z752" s="7"/>
    </row>
    <row r="753" hidden="1">
      <c r="A753" s="7"/>
      <c r="B753" s="7"/>
      <c r="C753" s="7"/>
      <c r="D753" s="7"/>
      <c r="E753" s="7"/>
      <c r="F753" s="54"/>
      <c r="G753" s="54"/>
      <c r="H753" s="55"/>
      <c r="I753" s="54"/>
      <c r="J753" s="54"/>
      <c r="K753" s="7"/>
      <c r="L753" s="7"/>
      <c r="M753" s="7"/>
      <c r="N753" s="7"/>
      <c r="O753" s="7"/>
      <c r="P753" s="7"/>
      <c r="Q753" s="7"/>
      <c r="R753" s="7"/>
      <c r="S753" s="7"/>
      <c r="T753" s="7"/>
      <c r="U753" s="7"/>
      <c r="V753" s="7"/>
      <c r="W753" s="7"/>
      <c r="X753" s="7"/>
      <c r="Y753" s="7"/>
      <c r="Z753" s="7"/>
    </row>
    <row r="754" hidden="1">
      <c r="A754" s="7"/>
      <c r="B754" s="7"/>
      <c r="C754" s="7"/>
      <c r="D754" s="7"/>
      <c r="E754" s="7"/>
      <c r="F754" s="54"/>
      <c r="G754" s="54"/>
      <c r="H754" s="55"/>
      <c r="I754" s="54"/>
      <c r="J754" s="54"/>
      <c r="K754" s="7"/>
      <c r="L754" s="7"/>
      <c r="M754" s="7"/>
      <c r="N754" s="7"/>
      <c r="O754" s="7"/>
      <c r="P754" s="7"/>
      <c r="Q754" s="7"/>
      <c r="R754" s="7"/>
      <c r="S754" s="7"/>
      <c r="T754" s="7"/>
      <c r="U754" s="7"/>
      <c r="V754" s="7"/>
      <c r="W754" s="7"/>
      <c r="X754" s="7"/>
      <c r="Y754" s="7"/>
      <c r="Z754" s="7"/>
    </row>
    <row r="755" hidden="1">
      <c r="A755" s="7"/>
      <c r="B755" s="7"/>
      <c r="C755" s="7"/>
      <c r="D755" s="7"/>
      <c r="E755" s="7"/>
      <c r="F755" s="54"/>
      <c r="G755" s="54"/>
      <c r="H755" s="55"/>
      <c r="I755" s="54"/>
      <c r="J755" s="54"/>
      <c r="K755" s="7"/>
      <c r="L755" s="7"/>
      <c r="M755" s="7"/>
      <c r="N755" s="7"/>
      <c r="O755" s="7"/>
      <c r="P755" s="7"/>
      <c r="Q755" s="7"/>
      <c r="R755" s="7"/>
      <c r="S755" s="7"/>
      <c r="T755" s="7"/>
      <c r="U755" s="7"/>
      <c r="V755" s="7"/>
      <c r="W755" s="7"/>
      <c r="X755" s="7"/>
      <c r="Y755" s="7"/>
      <c r="Z755" s="7"/>
    </row>
    <row r="756" hidden="1">
      <c r="A756" s="7"/>
      <c r="B756" s="7"/>
      <c r="C756" s="7"/>
      <c r="D756" s="7"/>
      <c r="E756" s="7"/>
      <c r="F756" s="54"/>
      <c r="G756" s="54"/>
      <c r="H756" s="55"/>
      <c r="I756" s="54"/>
      <c r="J756" s="54"/>
      <c r="K756" s="7"/>
      <c r="L756" s="7"/>
      <c r="M756" s="7"/>
      <c r="N756" s="7"/>
      <c r="O756" s="7"/>
      <c r="P756" s="7"/>
      <c r="Q756" s="7"/>
      <c r="R756" s="7"/>
      <c r="S756" s="7"/>
      <c r="T756" s="7"/>
      <c r="U756" s="7"/>
      <c r="V756" s="7"/>
      <c r="W756" s="7"/>
      <c r="X756" s="7"/>
      <c r="Y756" s="7"/>
      <c r="Z756" s="7"/>
    </row>
    <row r="757" hidden="1">
      <c r="A757" s="7"/>
      <c r="B757" s="7"/>
      <c r="C757" s="7"/>
      <c r="D757" s="7"/>
      <c r="E757" s="7"/>
      <c r="F757" s="54"/>
      <c r="G757" s="54"/>
      <c r="H757" s="55"/>
      <c r="I757" s="54"/>
      <c r="J757" s="54"/>
      <c r="K757" s="7"/>
      <c r="L757" s="7"/>
      <c r="M757" s="7"/>
      <c r="N757" s="7"/>
      <c r="O757" s="7"/>
      <c r="P757" s="7"/>
      <c r="Q757" s="7"/>
      <c r="R757" s="7"/>
      <c r="S757" s="7"/>
      <c r="T757" s="7"/>
      <c r="U757" s="7"/>
      <c r="V757" s="7"/>
      <c r="W757" s="7"/>
      <c r="X757" s="7"/>
      <c r="Y757" s="7"/>
      <c r="Z757" s="7"/>
    </row>
    <row r="758" hidden="1">
      <c r="A758" s="7"/>
      <c r="B758" s="7"/>
      <c r="C758" s="7"/>
      <c r="D758" s="7"/>
      <c r="E758" s="7"/>
      <c r="F758" s="54"/>
      <c r="G758" s="54"/>
      <c r="H758" s="55"/>
      <c r="I758" s="54"/>
      <c r="J758" s="54"/>
      <c r="K758" s="7"/>
      <c r="L758" s="7"/>
      <c r="M758" s="7"/>
      <c r="N758" s="7"/>
      <c r="O758" s="7"/>
      <c r="P758" s="7"/>
      <c r="Q758" s="7"/>
      <c r="R758" s="7"/>
      <c r="S758" s="7"/>
      <c r="T758" s="7"/>
      <c r="U758" s="7"/>
      <c r="V758" s="7"/>
      <c r="W758" s="7"/>
      <c r="X758" s="7"/>
      <c r="Y758" s="7"/>
      <c r="Z758" s="7"/>
    </row>
    <row r="759" hidden="1">
      <c r="A759" s="7"/>
      <c r="B759" s="7"/>
      <c r="C759" s="7"/>
      <c r="D759" s="7"/>
      <c r="E759" s="7"/>
      <c r="F759" s="54"/>
      <c r="G759" s="54"/>
      <c r="H759" s="55"/>
      <c r="I759" s="54"/>
      <c r="J759" s="54"/>
      <c r="K759" s="7"/>
      <c r="L759" s="7"/>
      <c r="M759" s="7"/>
      <c r="N759" s="7"/>
      <c r="O759" s="7"/>
      <c r="P759" s="7"/>
      <c r="Q759" s="7"/>
      <c r="R759" s="7"/>
      <c r="S759" s="7"/>
      <c r="T759" s="7"/>
      <c r="U759" s="7"/>
      <c r="V759" s="7"/>
      <c r="W759" s="7"/>
      <c r="X759" s="7"/>
      <c r="Y759" s="7"/>
      <c r="Z759" s="7"/>
    </row>
    <row r="760" hidden="1">
      <c r="A760" s="7"/>
      <c r="B760" s="7"/>
      <c r="C760" s="7"/>
      <c r="D760" s="7"/>
      <c r="E760" s="7"/>
      <c r="F760" s="54"/>
      <c r="G760" s="54"/>
      <c r="H760" s="55"/>
      <c r="I760" s="54"/>
      <c r="J760" s="54"/>
      <c r="K760" s="7"/>
      <c r="L760" s="7"/>
      <c r="M760" s="7"/>
      <c r="N760" s="7"/>
      <c r="O760" s="7"/>
      <c r="P760" s="7"/>
      <c r="Q760" s="7"/>
      <c r="R760" s="7"/>
      <c r="S760" s="7"/>
      <c r="T760" s="7"/>
      <c r="U760" s="7"/>
      <c r="V760" s="7"/>
      <c r="W760" s="7"/>
      <c r="X760" s="7"/>
      <c r="Y760" s="7"/>
      <c r="Z760" s="7"/>
    </row>
    <row r="761" hidden="1">
      <c r="A761" s="7"/>
      <c r="B761" s="7"/>
      <c r="C761" s="7"/>
      <c r="D761" s="7"/>
      <c r="E761" s="7"/>
      <c r="F761" s="54"/>
      <c r="G761" s="54"/>
      <c r="H761" s="55"/>
      <c r="I761" s="54"/>
      <c r="J761" s="54"/>
      <c r="K761" s="7"/>
      <c r="L761" s="7"/>
      <c r="M761" s="7"/>
      <c r="N761" s="7"/>
      <c r="O761" s="7"/>
      <c r="P761" s="7"/>
      <c r="Q761" s="7"/>
      <c r="R761" s="7"/>
      <c r="S761" s="7"/>
      <c r="T761" s="7"/>
      <c r="U761" s="7"/>
      <c r="V761" s="7"/>
      <c r="W761" s="7"/>
      <c r="X761" s="7"/>
      <c r="Y761" s="7"/>
      <c r="Z761" s="7"/>
    </row>
    <row r="762" hidden="1">
      <c r="A762" s="7"/>
      <c r="B762" s="7"/>
      <c r="C762" s="7"/>
      <c r="D762" s="7"/>
      <c r="E762" s="7"/>
      <c r="F762" s="54"/>
      <c r="G762" s="54"/>
      <c r="H762" s="55"/>
      <c r="I762" s="54"/>
      <c r="J762" s="54"/>
      <c r="K762" s="7"/>
      <c r="L762" s="7"/>
      <c r="M762" s="7"/>
      <c r="N762" s="7"/>
      <c r="O762" s="7"/>
      <c r="P762" s="7"/>
      <c r="Q762" s="7"/>
      <c r="R762" s="7"/>
      <c r="S762" s="7"/>
      <c r="T762" s="7"/>
      <c r="U762" s="7"/>
      <c r="V762" s="7"/>
      <c r="W762" s="7"/>
      <c r="X762" s="7"/>
      <c r="Y762" s="7"/>
      <c r="Z762" s="7"/>
    </row>
    <row r="763" hidden="1">
      <c r="A763" s="7"/>
      <c r="B763" s="7"/>
      <c r="C763" s="7"/>
      <c r="D763" s="7"/>
      <c r="E763" s="7"/>
      <c r="F763" s="54"/>
      <c r="G763" s="54"/>
      <c r="H763" s="55"/>
      <c r="I763" s="54"/>
      <c r="J763" s="54"/>
      <c r="K763" s="7"/>
      <c r="L763" s="7"/>
      <c r="M763" s="7"/>
      <c r="N763" s="7"/>
      <c r="O763" s="7"/>
      <c r="P763" s="7"/>
      <c r="Q763" s="7"/>
      <c r="R763" s="7"/>
      <c r="S763" s="7"/>
      <c r="T763" s="7"/>
      <c r="U763" s="7"/>
      <c r="V763" s="7"/>
      <c r="W763" s="7"/>
      <c r="X763" s="7"/>
      <c r="Y763" s="7"/>
      <c r="Z763" s="7"/>
    </row>
    <row r="764" hidden="1">
      <c r="A764" s="7"/>
      <c r="B764" s="7"/>
      <c r="C764" s="7"/>
      <c r="D764" s="7"/>
      <c r="E764" s="7"/>
      <c r="F764" s="54"/>
      <c r="G764" s="54"/>
      <c r="H764" s="55"/>
      <c r="I764" s="54"/>
      <c r="J764" s="54"/>
      <c r="K764" s="7"/>
      <c r="L764" s="7"/>
      <c r="M764" s="7"/>
      <c r="N764" s="7"/>
      <c r="O764" s="7"/>
      <c r="P764" s="7"/>
      <c r="Q764" s="7"/>
      <c r="R764" s="7"/>
      <c r="S764" s="7"/>
      <c r="T764" s="7"/>
      <c r="U764" s="7"/>
      <c r="V764" s="7"/>
      <c r="W764" s="7"/>
      <c r="X764" s="7"/>
      <c r="Y764" s="7"/>
      <c r="Z764" s="7"/>
    </row>
    <row r="765" hidden="1">
      <c r="A765" s="7"/>
      <c r="B765" s="7"/>
      <c r="C765" s="7"/>
      <c r="D765" s="7"/>
      <c r="E765" s="7"/>
      <c r="F765" s="54"/>
      <c r="G765" s="54"/>
      <c r="H765" s="55"/>
      <c r="I765" s="54"/>
      <c r="J765" s="54"/>
      <c r="K765" s="7"/>
      <c r="L765" s="7"/>
      <c r="M765" s="7"/>
      <c r="N765" s="7"/>
      <c r="O765" s="7"/>
      <c r="P765" s="7"/>
      <c r="Q765" s="7"/>
      <c r="R765" s="7"/>
      <c r="S765" s="7"/>
      <c r="T765" s="7"/>
      <c r="U765" s="7"/>
      <c r="V765" s="7"/>
      <c r="W765" s="7"/>
      <c r="X765" s="7"/>
      <c r="Y765" s="7"/>
      <c r="Z765" s="7"/>
    </row>
    <row r="766" hidden="1">
      <c r="A766" s="7"/>
      <c r="B766" s="7"/>
      <c r="C766" s="7"/>
      <c r="D766" s="7"/>
      <c r="E766" s="7"/>
      <c r="F766" s="54"/>
      <c r="G766" s="54"/>
      <c r="H766" s="55"/>
      <c r="I766" s="54"/>
      <c r="J766" s="54"/>
      <c r="K766" s="7"/>
      <c r="L766" s="7"/>
      <c r="M766" s="7"/>
      <c r="N766" s="7"/>
      <c r="O766" s="7"/>
      <c r="P766" s="7"/>
      <c r="Q766" s="7"/>
      <c r="R766" s="7"/>
      <c r="S766" s="7"/>
      <c r="T766" s="7"/>
      <c r="U766" s="7"/>
      <c r="V766" s="7"/>
      <c r="W766" s="7"/>
      <c r="X766" s="7"/>
      <c r="Y766" s="7"/>
      <c r="Z766" s="7"/>
    </row>
    <row r="767" hidden="1">
      <c r="A767" s="7"/>
      <c r="B767" s="7"/>
      <c r="C767" s="7"/>
      <c r="D767" s="7"/>
      <c r="E767" s="7"/>
      <c r="F767" s="54"/>
      <c r="G767" s="54"/>
      <c r="H767" s="55"/>
      <c r="I767" s="54"/>
      <c r="J767" s="54"/>
      <c r="K767" s="7"/>
      <c r="L767" s="7"/>
      <c r="M767" s="7"/>
      <c r="N767" s="7"/>
      <c r="O767" s="7"/>
      <c r="P767" s="7"/>
      <c r="Q767" s="7"/>
      <c r="R767" s="7"/>
      <c r="S767" s="7"/>
      <c r="T767" s="7"/>
      <c r="U767" s="7"/>
      <c r="V767" s="7"/>
      <c r="W767" s="7"/>
      <c r="X767" s="7"/>
      <c r="Y767" s="7"/>
      <c r="Z767" s="7"/>
    </row>
    <row r="768" hidden="1">
      <c r="A768" s="7"/>
      <c r="B768" s="7"/>
      <c r="C768" s="7"/>
      <c r="D768" s="7"/>
      <c r="E768" s="7"/>
      <c r="F768" s="54"/>
      <c r="G768" s="54"/>
      <c r="H768" s="55"/>
      <c r="I768" s="54"/>
      <c r="J768" s="54"/>
      <c r="K768" s="7"/>
      <c r="L768" s="7"/>
      <c r="M768" s="7"/>
      <c r="N768" s="7"/>
      <c r="O768" s="7"/>
      <c r="P768" s="7"/>
      <c r="Q768" s="7"/>
      <c r="R768" s="7"/>
      <c r="S768" s="7"/>
      <c r="T768" s="7"/>
      <c r="U768" s="7"/>
      <c r="V768" s="7"/>
      <c r="W768" s="7"/>
      <c r="X768" s="7"/>
      <c r="Y768" s="7"/>
      <c r="Z768" s="7"/>
    </row>
    <row r="769" hidden="1">
      <c r="A769" s="7"/>
      <c r="B769" s="7"/>
      <c r="C769" s="7"/>
      <c r="D769" s="7"/>
      <c r="E769" s="7"/>
      <c r="F769" s="54"/>
      <c r="G769" s="54"/>
      <c r="H769" s="55"/>
      <c r="I769" s="54"/>
      <c r="J769" s="54"/>
      <c r="K769" s="7"/>
      <c r="L769" s="7"/>
      <c r="M769" s="7"/>
      <c r="N769" s="7"/>
      <c r="O769" s="7"/>
      <c r="P769" s="7"/>
      <c r="Q769" s="7"/>
      <c r="R769" s="7"/>
      <c r="S769" s="7"/>
      <c r="T769" s="7"/>
      <c r="U769" s="7"/>
      <c r="V769" s="7"/>
      <c r="W769" s="7"/>
      <c r="X769" s="7"/>
      <c r="Y769" s="7"/>
      <c r="Z769" s="7"/>
    </row>
    <row r="770" hidden="1">
      <c r="A770" s="7"/>
      <c r="B770" s="7"/>
      <c r="C770" s="7"/>
      <c r="D770" s="7"/>
      <c r="E770" s="7"/>
      <c r="F770" s="54"/>
      <c r="G770" s="54"/>
      <c r="H770" s="55"/>
      <c r="I770" s="54"/>
      <c r="J770" s="54"/>
      <c r="K770" s="7"/>
      <c r="L770" s="7"/>
      <c r="M770" s="7"/>
      <c r="N770" s="7"/>
      <c r="O770" s="7"/>
      <c r="P770" s="7"/>
      <c r="Q770" s="7"/>
      <c r="R770" s="7"/>
      <c r="S770" s="7"/>
      <c r="T770" s="7"/>
      <c r="U770" s="7"/>
      <c r="V770" s="7"/>
      <c r="W770" s="7"/>
      <c r="X770" s="7"/>
      <c r="Y770" s="7"/>
      <c r="Z770" s="7"/>
    </row>
    <row r="771" hidden="1">
      <c r="A771" s="7"/>
      <c r="B771" s="7"/>
      <c r="C771" s="7"/>
      <c r="D771" s="7"/>
      <c r="E771" s="7"/>
      <c r="F771" s="54"/>
      <c r="G771" s="54"/>
      <c r="H771" s="55"/>
      <c r="I771" s="54"/>
      <c r="J771" s="54"/>
      <c r="K771" s="7"/>
      <c r="L771" s="7"/>
      <c r="M771" s="7"/>
      <c r="N771" s="7"/>
      <c r="O771" s="7"/>
      <c r="P771" s="7"/>
      <c r="Q771" s="7"/>
      <c r="R771" s="7"/>
      <c r="S771" s="7"/>
      <c r="T771" s="7"/>
      <c r="U771" s="7"/>
      <c r="V771" s="7"/>
      <c r="W771" s="7"/>
      <c r="X771" s="7"/>
      <c r="Y771" s="7"/>
      <c r="Z771" s="7"/>
    </row>
    <row r="772" hidden="1">
      <c r="A772" s="7"/>
      <c r="B772" s="7"/>
      <c r="C772" s="7"/>
      <c r="D772" s="7"/>
      <c r="E772" s="7"/>
      <c r="F772" s="54"/>
      <c r="G772" s="54"/>
      <c r="H772" s="55"/>
      <c r="I772" s="54"/>
      <c r="J772" s="54"/>
      <c r="K772" s="7"/>
      <c r="L772" s="7"/>
      <c r="M772" s="7"/>
      <c r="N772" s="7"/>
      <c r="O772" s="7"/>
      <c r="P772" s="7"/>
      <c r="Q772" s="7"/>
      <c r="R772" s="7"/>
      <c r="S772" s="7"/>
      <c r="T772" s="7"/>
      <c r="U772" s="7"/>
      <c r="V772" s="7"/>
      <c r="W772" s="7"/>
      <c r="X772" s="7"/>
      <c r="Y772" s="7"/>
      <c r="Z772" s="7"/>
    </row>
    <row r="773" hidden="1">
      <c r="A773" s="7"/>
      <c r="B773" s="7"/>
      <c r="C773" s="7"/>
      <c r="D773" s="7"/>
      <c r="E773" s="7"/>
      <c r="F773" s="54"/>
      <c r="G773" s="54"/>
      <c r="H773" s="55"/>
      <c r="I773" s="54"/>
      <c r="J773" s="54"/>
      <c r="K773" s="7"/>
      <c r="L773" s="7"/>
      <c r="M773" s="7"/>
      <c r="N773" s="7"/>
      <c r="O773" s="7"/>
      <c r="P773" s="7"/>
      <c r="Q773" s="7"/>
      <c r="R773" s="7"/>
      <c r="S773" s="7"/>
      <c r="T773" s="7"/>
      <c r="U773" s="7"/>
      <c r="V773" s="7"/>
      <c r="W773" s="7"/>
      <c r="X773" s="7"/>
      <c r="Y773" s="7"/>
      <c r="Z773" s="7"/>
    </row>
    <row r="774" hidden="1">
      <c r="A774" s="7"/>
      <c r="B774" s="7"/>
      <c r="C774" s="7"/>
      <c r="D774" s="7"/>
      <c r="E774" s="7"/>
      <c r="F774" s="54"/>
      <c r="G774" s="54"/>
      <c r="H774" s="55"/>
      <c r="I774" s="54"/>
      <c r="J774" s="54"/>
      <c r="K774" s="7"/>
      <c r="L774" s="7"/>
      <c r="M774" s="7"/>
      <c r="N774" s="7"/>
      <c r="O774" s="7"/>
      <c r="P774" s="7"/>
      <c r="Q774" s="7"/>
      <c r="R774" s="7"/>
      <c r="S774" s="7"/>
      <c r="T774" s="7"/>
      <c r="U774" s="7"/>
      <c r="V774" s="7"/>
      <c r="W774" s="7"/>
      <c r="X774" s="7"/>
      <c r="Y774" s="7"/>
      <c r="Z774" s="7"/>
    </row>
    <row r="775" hidden="1">
      <c r="A775" s="7"/>
      <c r="B775" s="7"/>
      <c r="C775" s="7"/>
      <c r="D775" s="7"/>
      <c r="E775" s="7"/>
      <c r="F775" s="54"/>
      <c r="G775" s="54"/>
      <c r="H775" s="55"/>
      <c r="I775" s="54"/>
      <c r="J775" s="54"/>
      <c r="K775" s="7"/>
      <c r="L775" s="7"/>
      <c r="M775" s="7"/>
      <c r="N775" s="7"/>
      <c r="O775" s="7"/>
      <c r="P775" s="7"/>
      <c r="Q775" s="7"/>
      <c r="R775" s="7"/>
      <c r="S775" s="7"/>
      <c r="T775" s="7"/>
      <c r="U775" s="7"/>
      <c r="V775" s="7"/>
      <c r="W775" s="7"/>
      <c r="X775" s="7"/>
      <c r="Y775" s="7"/>
      <c r="Z775" s="7"/>
    </row>
    <row r="776" hidden="1">
      <c r="A776" s="7"/>
      <c r="B776" s="7"/>
      <c r="C776" s="7"/>
      <c r="D776" s="7"/>
      <c r="E776" s="7"/>
      <c r="F776" s="54"/>
      <c r="G776" s="54"/>
      <c r="H776" s="55"/>
      <c r="I776" s="54"/>
      <c r="J776" s="54"/>
      <c r="K776" s="7"/>
      <c r="L776" s="7"/>
      <c r="M776" s="7"/>
      <c r="N776" s="7"/>
      <c r="O776" s="7"/>
      <c r="P776" s="7"/>
      <c r="Q776" s="7"/>
      <c r="R776" s="7"/>
      <c r="S776" s="7"/>
      <c r="T776" s="7"/>
      <c r="U776" s="7"/>
      <c r="V776" s="7"/>
      <c r="W776" s="7"/>
      <c r="X776" s="7"/>
      <c r="Y776" s="7"/>
      <c r="Z776" s="7"/>
    </row>
    <row r="777" hidden="1">
      <c r="A777" s="7"/>
      <c r="B777" s="7"/>
      <c r="C777" s="7"/>
      <c r="D777" s="7"/>
      <c r="E777" s="7"/>
      <c r="F777" s="54"/>
      <c r="G777" s="54"/>
      <c r="H777" s="55"/>
      <c r="I777" s="54"/>
      <c r="J777" s="54"/>
      <c r="K777" s="7"/>
      <c r="L777" s="7"/>
      <c r="M777" s="7"/>
      <c r="N777" s="7"/>
      <c r="O777" s="7"/>
      <c r="P777" s="7"/>
      <c r="Q777" s="7"/>
      <c r="R777" s="7"/>
      <c r="S777" s="7"/>
      <c r="T777" s="7"/>
      <c r="U777" s="7"/>
      <c r="V777" s="7"/>
      <c r="W777" s="7"/>
      <c r="X777" s="7"/>
      <c r="Y777" s="7"/>
      <c r="Z777" s="7"/>
    </row>
    <row r="778" hidden="1">
      <c r="A778" s="7"/>
      <c r="B778" s="7"/>
      <c r="C778" s="7"/>
      <c r="D778" s="7"/>
      <c r="E778" s="7"/>
      <c r="F778" s="54"/>
      <c r="G778" s="54"/>
      <c r="H778" s="55"/>
      <c r="I778" s="54"/>
      <c r="J778" s="54"/>
      <c r="K778" s="7"/>
      <c r="L778" s="7"/>
      <c r="M778" s="7"/>
      <c r="N778" s="7"/>
      <c r="O778" s="7"/>
      <c r="P778" s="7"/>
      <c r="Q778" s="7"/>
      <c r="R778" s="7"/>
      <c r="S778" s="7"/>
      <c r="T778" s="7"/>
      <c r="U778" s="7"/>
      <c r="V778" s="7"/>
      <c r="W778" s="7"/>
      <c r="X778" s="7"/>
      <c r="Y778" s="7"/>
      <c r="Z778" s="7"/>
    </row>
    <row r="779" hidden="1">
      <c r="A779" s="7"/>
      <c r="B779" s="7"/>
      <c r="C779" s="7"/>
      <c r="D779" s="7"/>
      <c r="E779" s="7"/>
      <c r="F779" s="54"/>
      <c r="G779" s="54"/>
      <c r="H779" s="55"/>
      <c r="I779" s="54"/>
      <c r="J779" s="54"/>
      <c r="K779" s="7"/>
      <c r="L779" s="7"/>
      <c r="M779" s="7"/>
      <c r="N779" s="7"/>
      <c r="O779" s="7"/>
      <c r="P779" s="7"/>
      <c r="Q779" s="7"/>
      <c r="R779" s="7"/>
      <c r="S779" s="7"/>
      <c r="T779" s="7"/>
      <c r="U779" s="7"/>
      <c r="V779" s="7"/>
      <c r="W779" s="7"/>
      <c r="X779" s="7"/>
      <c r="Y779" s="7"/>
      <c r="Z779" s="7"/>
    </row>
    <row r="780" hidden="1">
      <c r="A780" s="7"/>
      <c r="B780" s="7"/>
      <c r="C780" s="7"/>
      <c r="D780" s="7"/>
      <c r="E780" s="7"/>
      <c r="F780" s="54"/>
      <c r="G780" s="54"/>
      <c r="H780" s="55"/>
      <c r="I780" s="54"/>
      <c r="J780" s="54"/>
      <c r="K780" s="7"/>
      <c r="L780" s="7"/>
      <c r="M780" s="7"/>
      <c r="N780" s="7"/>
      <c r="O780" s="7"/>
      <c r="P780" s="7"/>
      <c r="Q780" s="7"/>
      <c r="R780" s="7"/>
      <c r="S780" s="7"/>
      <c r="T780" s="7"/>
      <c r="U780" s="7"/>
      <c r="V780" s="7"/>
      <c r="W780" s="7"/>
      <c r="X780" s="7"/>
      <c r="Y780" s="7"/>
      <c r="Z780" s="7"/>
    </row>
    <row r="781" hidden="1">
      <c r="A781" s="7"/>
      <c r="B781" s="7"/>
      <c r="C781" s="7"/>
      <c r="D781" s="7"/>
      <c r="E781" s="7"/>
      <c r="F781" s="54"/>
      <c r="G781" s="54"/>
      <c r="H781" s="55"/>
      <c r="I781" s="54"/>
      <c r="J781" s="54"/>
      <c r="K781" s="7"/>
      <c r="L781" s="7"/>
      <c r="M781" s="7"/>
      <c r="N781" s="7"/>
      <c r="O781" s="7"/>
      <c r="P781" s="7"/>
      <c r="Q781" s="7"/>
      <c r="R781" s="7"/>
      <c r="S781" s="7"/>
      <c r="T781" s="7"/>
      <c r="U781" s="7"/>
      <c r="V781" s="7"/>
      <c r="W781" s="7"/>
      <c r="X781" s="7"/>
      <c r="Y781" s="7"/>
      <c r="Z781" s="7"/>
    </row>
    <row r="782" hidden="1">
      <c r="A782" s="7"/>
      <c r="B782" s="7"/>
      <c r="C782" s="7"/>
      <c r="D782" s="7"/>
      <c r="E782" s="7"/>
      <c r="F782" s="54"/>
      <c r="G782" s="54"/>
      <c r="H782" s="55"/>
      <c r="I782" s="54"/>
      <c r="J782" s="54"/>
      <c r="K782" s="7"/>
      <c r="L782" s="7"/>
      <c r="M782" s="7"/>
      <c r="N782" s="7"/>
      <c r="O782" s="7"/>
      <c r="P782" s="7"/>
      <c r="Q782" s="7"/>
      <c r="R782" s="7"/>
      <c r="S782" s="7"/>
      <c r="T782" s="7"/>
      <c r="U782" s="7"/>
      <c r="V782" s="7"/>
      <c r="W782" s="7"/>
      <c r="X782" s="7"/>
      <c r="Y782" s="7"/>
      <c r="Z782" s="7"/>
    </row>
    <row r="783" hidden="1">
      <c r="A783" s="7"/>
      <c r="B783" s="7"/>
      <c r="C783" s="7"/>
      <c r="D783" s="7"/>
      <c r="E783" s="7"/>
      <c r="F783" s="54"/>
      <c r="G783" s="54"/>
      <c r="H783" s="55"/>
      <c r="I783" s="54"/>
      <c r="J783" s="54"/>
      <c r="K783" s="7"/>
      <c r="L783" s="7"/>
      <c r="M783" s="7"/>
      <c r="N783" s="7"/>
      <c r="O783" s="7"/>
      <c r="P783" s="7"/>
      <c r="Q783" s="7"/>
      <c r="R783" s="7"/>
      <c r="S783" s="7"/>
      <c r="T783" s="7"/>
      <c r="U783" s="7"/>
      <c r="V783" s="7"/>
      <c r="W783" s="7"/>
      <c r="X783" s="7"/>
      <c r="Y783" s="7"/>
      <c r="Z783" s="7"/>
    </row>
    <row r="784" hidden="1">
      <c r="A784" s="7"/>
      <c r="B784" s="7"/>
      <c r="C784" s="7"/>
      <c r="D784" s="7"/>
      <c r="E784" s="7"/>
      <c r="F784" s="54"/>
      <c r="G784" s="54"/>
      <c r="H784" s="55"/>
      <c r="I784" s="54"/>
      <c r="J784" s="54"/>
      <c r="K784" s="7"/>
      <c r="L784" s="7"/>
      <c r="M784" s="7"/>
      <c r="N784" s="7"/>
      <c r="O784" s="7"/>
      <c r="P784" s="7"/>
      <c r="Q784" s="7"/>
      <c r="R784" s="7"/>
      <c r="S784" s="7"/>
      <c r="T784" s="7"/>
      <c r="U784" s="7"/>
      <c r="V784" s="7"/>
      <c r="W784" s="7"/>
      <c r="X784" s="7"/>
      <c r="Y784" s="7"/>
      <c r="Z784" s="7"/>
    </row>
    <row r="785" hidden="1">
      <c r="A785" s="7"/>
      <c r="B785" s="7"/>
      <c r="C785" s="7"/>
      <c r="D785" s="7"/>
      <c r="E785" s="7"/>
      <c r="F785" s="54"/>
      <c r="G785" s="54"/>
      <c r="H785" s="55"/>
      <c r="I785" s="54"/>
      <c r="J785" s="54"/>
      <c r="K785" s="7"/>
      <c r="L785" s="7"/>
      <c r="M785" s="7"/>
      <c r="N785" s="7"/>
      <c r="O785" s="7"/>
      <c r="P785" s="7"/>
      <c r="Q785" s="7"/>
      <c r="R785" s="7"/>
      <c r="S785" s="7"/>
      <c r="T785" s="7"/>
      <c r="U785" s="7"/>
      <c r="V785" s="7"/>
      <c r="W785" s="7"/>
      <c r="X785" s="7"/>
      <c r="Y785" s="7"/>
      <c r="Z785" s="7"/>
    </row>
    <row r="786" hidden="1">
      <c r="A786" s="7"/>
      <c r="B786" s="7"/>
      <c r="C786" s="7"/>
      <c r="D786" s="7"/>
      <c r="E786" s="7"/>
      <c r="F786" s="54"/>
      <c r="G786" s="54"/>
      <c r="H786" s="55"/>
      <c r="I786" s="54"/>
      <c r="J786" s="54"/>
      <c r="K786" s="7"/>
      <c r="L786" s="7"/>
      <c r="M786" s="7"/>
      <c r="N786" s="7"/>
      <c r="O786" s="7"/>
      <c r="P786" s="7"/>
      <c r="Q786" s="7"/>
      <c r="R786" s="7"/>
      <c r="S786" s="7"/>
      <c r="T786" s="7"/>
      <c r="U786" s="7"/>
      <c r="V786" s="7"/>
      <c r="W786" s="7"/>
      <c r="X786" s="7"/>
      <c r="Y786" s="7"/>
      <c r="Z786" s="7"/>
    </row>
    <row r="787" hidden="1">
      <c r="A787" s="7"/>
      <c r="B787" s="7"/>
      <c r="C787" s="7"/>
      <c r="D787" s="7"/>
      <c r="E787" s="7"/>
      <c r="F787" s="54"/>
      <c r="G787" s="54"/>
      <c r="H787" s="55"/>
      <c r="I787" s="54"/>
      <c r="J787" s="54"/>
      <c r="K787" s="7"/>
      <c r="L787" s="7"/>
      <c r="M787" s="7"/>
      <c r="N787" s="7"/>
      <c r="O787" s="7"/>
      <c r="P787" s="7"/>
      <c r="Q787" s="7"/>
      <c r="R787" s="7"/>
      <c r="S787" s="7"/>
      <c r="T787" s="7"/>
      <c r="U787" s="7"/>
      <c r="V787" s="7"/>
      <c r="W787" s="7"/>
      <c r="X787" s="7"/>
      <c r="Y787" s="7"/>
      <c r="Z787" s="7"/>
    </row>
    <row r="788" hidden="1">
      <c r="A788" s="7"/>
      <c r="B788" s="7"/>
      <c r="C788" s="7"/>
      <c r="D788" s="7"/>
      <c r="E788" s="7"/>
      <c r="F788" s="54"/>
      <c r="G788" s="54"/>
      <c r="H788" s="55"/>
      <c r="I788" s="54"/>
      <c r="J788" s="54"/>
      <c r="K788" s="7"/>
      <c r="L788" s="7"/>
      <c r="M788" s="7"/>
      <c r="N788" s="7"/>
      <c r="O788" s="7"/>
      <c r="P788" s="7"/>
      <c r="Q788" s="7"/>
      <c r="R788" s="7"/>
      <c r="S788" s="7"/>
      <c r="T788" s="7"/>
      <c r="U788" s="7"/>
      <c r="V788" s="7"/>
      <c r="W788" s="7"/>
      <c r="X788" s="7"/>
      <c r="Y788" s="7"/>
      <c r="Z788" s="7"/>
    </row>
    <row r="789" hidden="1">
      <c r="A789" s="7"/>
      <c r="B789" s="7"/>
      <c r="C789" s="7"/>
      <c r="D789" s="7"/>
      <c r="E789" s="7"/>
      <c r="F789" s="54"/>
      <c r="G789" s="54"/>
      <c r="H789" s="55"/>
      <c r="I789" s="54"/>
      <c r="J789" s="54"/>
      <c r="K789" s="7"/>
      <c r="L789" s="7"/>
      <c r="M789" s="7"/>
      <c r="N789" s="7"/>
      <c r="O789" s="7"/>
      <c r="P789" s="7"/>
      <c r="Q789" s="7"/>
      <c r="R789" s="7"/>
      <c r="S789" s="7"/>
      <c r="T789" s="7"/>
      <c r="U789" s="7"/>
      <c r="V789" s="7"/>
      <c r="W789" s="7"/>
      <c r="X789" s="7"/>
      <c r="Y789" s="7"/>
      <c r="Z789" s="7"/>
    </row>
    <row r="790" hidden="1">
      <c r="A790" s="7"/>
      <c r="B790" s="7"/>
      <c r="C790" s="7"/>
      <c r="D790" s="7"/>
      <c r="E790" s="7"/>
      <c r="F790" s="54"/>
      <c r="G790" s="54"/>
      <c r="H790" s="55"/>
      <c r="I790" s="54"/>
      <c r="J790" s="54"/>
      <c r="K790" s="7"/>
      <c r="L790" s="7"/>
      <c r="M790" s="7"/>
      <c r="N790" s="7"/>
      <c r="O790" s="7"/>
      <c r="P790" s="7"/>
      <c r="Q790" s="7"/>
      <c r="R790" s="7"/>
      <c r="S790" s="7"/>
      <c r="T790" s="7"/>
      <c r="U790" s="7"/>
      <c r="V790" s="7"/>
      <c r="W790" s="7"/>
      <c r="X790" s="7"/>
      <c r="Y790" s="7"/>
      <c r="Z790" s="7"/>
    </row>
    <row r="791" hidden="1">
      <c r="A791" s="7"/>
      <c r="B791" s="7"/>
      <c r="C791" s="7"/>
      <c r="D791" s="7"/>
      <c r="E791" s="7"/>
      <c r="F791" s="54"/>
      <c r="G791" s="54"/>
      <c r="H791" s="55"/>
      <c r="I791" s="54"/>
      <c r="J791" s="54"/>
      <c r="K791" s="7"/>
      <c r="L791" s="7"/>
      <c r="M791" s="7"/>
      <c r="N791" s="7"/>
      <c r="O791" s="7"/>
      <c r="P791" s="7"/>
      <c r="Q791" s="7"/>
      <c r="R791" s="7"/>
      <c r="S791" s="7"/>
      <c r="T791" s="7"/>
      <c r="U791" s="7"/>
      <c r="V791" s="7"/>
      <c r="W791" s="7"/>
      <c r="X791" s="7"/>
      <c r="Y791" s="7"/>
      <c r="Z791" s="7"/>
    </row>
    <row r="792" hidden="1">
      <c r="A792" s="7"/>
      <c r="B792" s="7"/>
      <c r="C792" s="7"/>
      <c r="D792" s="7"/>
      <c r="E792" s="7"/>
      <c r="F792" s="54"/>
      <c r="G792" s="54"/>
      <c r="H792" s="55"/>
      <c r="I792" s="54"/>
      <c r="J792" s="54"/>
      <c r="K792" s="7"/>
      <c r="L792" s="7"/>
      <c r="M792" s="7"/>
      <c r="N792" s="7"/>
      <c r="O792" s="7"/>
      <c r="P792" s="7"/>
      <c r="Q792" s="7"/>
      <c r="R792" s="7"/>
      <c r="S792" s="7"/>
      <c r="T792" s="7"/>
      <c r="U792" s="7"/>
      <c r="V792" s="7"/>
      <c r="W792" s="7"/>
      <c r="X792" s="7"/>
      <c r="Y792" s="7"/>
      <c r="Z792" s="7"/>
    </row>
    <row r="793" hidden="1">
      <c r="A793" s="7"/>
      <c r="B793" s="7"/>
      <c r="C793" s="7"/>
      <c r="D793" s="7"/>
      <c r="E793" s="7"/>
      <c r="F793" s="54"/>
      <c r="G793" s="54"/>
      <c r="H793" s="55"/>
      <c r="I793" s="54"/>
      <c r="J793" s="54"/>
      <c r="K793" s="7"/>
      <c r="L793" s="7"/>
      <c r="M793" s="7"/>
      <c r="N793" s="7"/>
      <c r="O793" s="7"/>
      <c r="P793" s="7"/>
      <c r="Q793" s="7"/>
      <c r="R793" s="7"/>
      <c r="S793" s="7"/>
      <c r="T793" s="7"/>
      <c r="U793" s="7"/>
      <c r="V793" s="7"/>
      <c r="W793" s="7"/>
      <c r="X793" s="7"/>
      <c r="Y793" s="7"/>
      <c r="Z793" s="7"/>
    </row>
    <row r="794" hidden="1">
      <c r="A794" s="7"/>
      <c r="B794" s="7"/>
      <c r="C794" s="7"/>
      <c r="D794" s="7"/>
      <c r="E794" s="7"/>
      <c r="F794" s="54"/>
      <c r="G794" s="54"/>
      <c r="H794" s="55"/>
      <c r="I794" s="54"/>
      <c r="J794" s="54"/>
      <c r="K794" s="7"/>
      <c r="L794" s="7"/>
      <c r="M794" s="7"/>
      <c r="N794" s="7"/>
      <c r="O794" s="7"/>
      <c r="P794" s="7"/>
      <c r="Q794" s="7"/>
      <c r="R794" s="7"/>
      <c r="S794" s="7"/>
      <c r="T794" s="7"/>
      <c r="U794" s="7"/>
      <c r="V794" s="7"/>
      <c r="W794" s="7"/>
      <c r="X794" s="7"/>
      <c r="Y794" s="7"/>
      <c r="Z794" s="7"/>
    </row>
    <row r="795" hidden="1">
      <c r="A795" s="7"/>
      <c r="B795" s="7"/>
      <c r="C795" s="7"/>
      <c r="D795" s="7"/>
      <c r="E795" s="7"/>
      <c r="F795" s="54"/>
      <c r="G795" s="54"/>
      <c r="H795" s="55"/>
      <c r="I795" s="54"/>
      <c r="J795" s="54"/>
      <c r="K795" s="7"/>
      <c r="L795" s="7"/>
      <c r="M795" s="7"/>
      <c r="N795" s="7"/>
      <c r="O795" s="7"/>
      <c r="P795" s="7"/>
      <c r="Q795" s="7"/>
      <c r="R795" s="7"/>
      <c r="S795" s="7"/>
      <c r="T795" s="7"/>
      <c r="U795" s="7"/>
      <c r="V795" s="7"/>
      <c r="W795" s="7"/>
      <c r="X795" s="7"/>
      <c r="Y795" s="7"/>
      <c r="Z795" s="7"/>
    </row>
    <row r="796" hidden="1">
      <c r="A796" s="7"/>
      <c r="B796" s="7"/>
      <c r="C796" s="7"/>
      <c r="D796" s="7"/>
      <c r="E796" s="7"/>
      <c r="F796" s="54"/>
      <c r="G796" s="54"/>
      <c r="H796" s="55"/>
      <c r="I796" s="54"/>
      <c r="J796" s="54"/>
      <c r="K796" s="7"/>
      <c r="L796" s="7"/>
      <c r="M796" s="7"/>
      <c r="N796" s="7"/>
      <c r="O796" s="7"/>
      <c r="P796" s="7"/>
      <c r="Q796" s="7"/>
      <c r="R796" s="7"/>
      <c r="S796" s="7"/>
      <c r="T796" s="7"/>
      <c r="U796" s="7"/>
      <c r="V796" s="7"/>
      <c r="W796" s="7"/>
      <c r="X796" s="7"/>
      <c r="Y796" s="7"/>
      <c r="Z796" s="7"/>
    </row>
    <row r="797" hidden="1">
      <c r="A797" s="7"/>
      <c r="B797" s="7"/>
      <c r="C797" s="7"/>
      <c r="D797" s="7"/>
      <c r="E797" s="7"/>
      <c r="F797" s="54"/>
      <c r="G797" s="54"/>
      <c r="H797" s="55"/>
      <c r="I797" s="54"/>
      <c r="J797" s="54"/>
      <c r="K797" s="7"/>
      <c r="L797" s="7"/>
      <c r="M797" s="7"/>
      <c r="N797" s="7"/>
      <c r="O797" s="7"/>
      <c r="P797" s="7"/>
      <c r="Q797" s="7"/>
      <c r="R797" s="7"/>
      <c r="S797" s="7"/>
      <c r="T797" s="7"/>
      <c r="U797" s="7"/>
      <c r="V797" s="7"/>
      <c r="W797" s="7"/>
      <c r="X797" s="7"/>
      <c r="Y797" s="7"/>
      <c r="Z797" s="7"/>
    </row>
    <row r="798" hidden="1">
      <c r="A798" s="7"/>
      <c r="B798" s="7"/>
      <c r="C798" s="7"/>
      <c r="D798" s="7"/>
      <c r="E798" s="7"/>
      <c r="F798" s="54"/>
      <c r="G798" s="54"/>
      <c r="H798" s="55"/>
      <c r="I798" s="54"/>
      <c r="J798" s="54"/>
      <c r="K798" s="7"/>
      <c r="L798" s="7"/>
      <c r="M798" s="7"/>
      <c r="N798" s="7"/>
      <c r="O798" s="7"/>
      <c r="P798" s="7"/>
      <c r="Q798" s="7"/>
      <c r="R798" s="7"/>
      <c r="S798" s="7"/>
      <c r="T798" s="7"/>
      <c r="U798" s="7"/>
      <c r="V798" s="7"/>
      <c r="W798" s="7"/>
      <c r="X798" s="7"/>
      <c r="Y798" s="7"/>
      <c r="Z798" s="7"/>
    </row>
    <row r="799" hidden="1">
      <c r="A799" s="7"/>
      <c r="B799" s="7"/>
      <c r="C799" s="7"/>
      <c r="D799" s="7"/>
      <c r="E799" s="7"/>
      <c r="F799" s="54"/>
      <c r="G799" s="54"/>
      <c r="H799" s="55"/>
      <c r="I799" s="54"/>
      <c r="J799" s="54"/>
      <c r="K799" s="7"/>
      <c r="L799" s="7"/>
      <c r="M799" s="7"/>
      <c r="N799" s="7"/>
      <c r="O799" s="7"/>
      <c r="P799" s="7"/>
      <c r="Q799" s="7"/>
      <c r="R799" s="7"/>
      <c r="S799" s="7"/>
      <c r="T799" s="7"/>
      <c r="U799" s="7"/>
      <c r="V799" s="7"/>
      <c r="W799" s="7"/>
      <c r="X799" s="7"/>
      <c r="Y799" s="7"/>
      <c r="Z799" s="7"/>
    </row>
    <row r="800" hidden="1">
      <c r="A800" s="7"/>
      <c r="B800" s="7"/>
      <c r="C800" s="7"/>
      <c r="D800" s="7"/>
      <c r="E800" s="7"/>
      <c r="F800" s="54"/>
      <c r="G800" s="54"/>
      <c r="H800" s="55"/>
      <c r="I800" s="54"/>
      <c r="J800" s="54"/>
      <c r="K800" s="7"/>
      <c r="L800" s="7"/>
      <c r="M800" s="7"/>
      <c r="N800" s="7"/>
      <c r="O800" s="7"/>
      <c r="P800" s="7"/>
      <c r="Q800" s="7"/>
      <c r="R800" s="7"/>
      <c r="S800" s="7"/>
      <c r="T800" s="7"/>
      <c r="U800" s="7"/>
      <c r="V800" s="7"/>
      <c r="W800" s="7"/>
      <c r="X800" s="7"/>
      <c r="Y800" s="7"/>
      <c r="Z800" s="7"/>
    </row>
    <row r="801" hidden="1">
      <c r="A801" s="7"/>
      <c r="B801" s="7"/>
      <c r="C801" s="7"/>
      <c r="D801" s="7"/>
      <c r="E801" s="7"/>
      <c r="F801" s="54"/>
      <c r="G801" s="54"/>
      <c r="H801" s="55"/>
      <c r="I801" s="54"/>
      <c r="J801" s="54"/>
      <c r="K801" s="7"/>
      <c r="L801" s="7"/>
      <c r="M801" s="7"/>
      <c r="N801" s="7"/>
      <c r="O801" s="7"/>
      <c r="P801" s="7"/>
      <c r="Q801" s="7"/>
      <c r="R801" s="7"/>
      <c r="S801" s="7"/>
      <c r="T801" s="7"/>
      <c r="U801" s="7"/>
      <c r="V801" s="7"/>
      <c r="W801" s="7"/>
      <c r="X801" s="7"/>
      <c r="Y801" s="7"/>
      <c r="Z801" s="7"/>
    </row>
    <row r="802" hidden="1">
      <c r="A802" s="7"/>
      <c r="B802" s="7"/>
      <c r="C802" s="7"/>
      <c r="D802" s="7"/>
      <c r="E802" s="7"/>
      <c r="F802" s="54"/>
      <c r="G802" s="54"/>
      <c r="H802" s="55"/>
      <c r="I802" s="54"/>
      <c r="J802" s="54"/>
      <c r="K802" s="7"/>
      <c r="L802" s="7"/>
      <c r="M802" s="7"/>
      <c r="N802" s="7"/>
      <c r="O802" s="7"/>
      <c r="P802" s="7"/>
      <c r="Q802" s="7"/>
      <c r="R802" s="7"/>
      <c r="S802" s="7"/>
      <c r="T802" s="7"/>
      <c r="U802" s="7"/>
      <c r="V802" s="7"/>
      <c r="W802" s="7"/>
      <c r="X802" s="7"/>
      <c r="Y802" s="7"/>
      <c r="Z802" s="7"/>
    </row>
    <row r="803" hidden="1">
      <c r="A803" s="7"/>
      <c r="B803" s="7"/>
      <c r="C803" s="7"/>
      <c r="D803" s="7"/>
      <c r="E803" s="7"/>
      <c r="F803" s="54"/>
      <c r="G803" s="54"/>
      <c r="H803" s="55"/>
      <c r="I803" s="54"/>
      <c r="J803" s="54"/>
      <c r="K803" s="7"/>
      <c r="L803" s="7"/>
      <c r="M803" s="7"/>
      <c r="N803" s="7"/>
      <c r="O803" s="7"/>
      <c r="P803" s="7"/>
      <c r="Q803" s="7"/>
      <c r="R803" s="7"/>
      <c r="S803" s="7"/>
      <c r="T803" s="7"/>
      <c r="U803" s="7"/>
      <c r="V803" s="7"/>
      <c r="W803" s="7"/>
      <c r="X803" s="7"/>
      <c r="Y803" s="7"/>
      <c r="Z803" s="7"/>
    </row>
    <row r="804" hidden="1">
      <c r="A804" s="7"/>
      <c r="B804" s="7"/>
      <c r="C804" s="7"/>
      <c r="D804" s="7"/>
      <c r="E804" s="7"/>
      <c r="F804" s="54"/>
      <c r="G804" s="54"/>
      <c r="H804" s="55"/>
      <c r="I804" s="54"/>
      <c r="J804" s="54"/>
      <c r="K804" s="7"/>
      <c r="L804" s="7"/>
      <c r="M804" s="7"/>
      <c r="N804" s="7"/>
      <c r="O804" s="7"/>
      <c r="P804" s="7"/>
      <c r="Q804" s="7"/>
      <c r="R804" s="7"/>
      <c r="S804" s="7"/>
      <c r="T804" s="7"/>
      <c r="U804" s="7"/>
      <c r="V804" s="7"/>
      <c r="W804" s="7"/>
      <c r="X804" s="7"/>
      <c r="Y804" s="7"/>
      <c r="Z804" s="7"/>
    </row>
    <row r="805" hidden="1">
      <c r="A805" s="7"/>
      <c r="B805" s="7"/>
      <c r="C805" s="7"/>
      <c r="D805" s="7"/>
      <c r="E805" s="7"/>
      <c r="F805" s="54"/>
      <c r="G805" s="54"/>
      <c r="H805" s="55"/>
      <c r="I805" s="54"/>
      <c r="J805" s="54"/>
      <c r="K805" s="7"/>
      <c r="L805" s="7"/>
      <c r="M805" s="7"/>
      <c r="N805" s="7"/>
      <c r="O805" s="7"/>
      <c r="P805" s="7"/>
      <c r="Q805" s="7"/>
      <c r="R805" s="7"/>
      <c r="S805" s="7"/>
      <c r="T805" s="7"/>
      <c r="U805" s="7"/>
      <c r="V805" s="7"/>
      <c r="W805" s="7"/>
      <c r="X805" s="7"/>
      <c r="Y805" s="7"/>
      <c r="Z805" s="7"/>
    </row>
    <row r="806" hidden="1">
      <c r="A806" s="7"/>
      <c r="B806" s="7"/>
      <c r="C806" s="7"/>
      <c r="D806" s="7"/>
      <c r="E806" s="7"/>
      <c r="F806" s="54"/>
      <c r="G806" s="54"/>
      <c r="H806" s="55"/>
      <c r="I806" s="54"/>
      <c r="J806" s="54"/>
      <c r="K806" s="7"/>
      <c r="L806" s="7"/>
      <c r="M806" s="7"/>
      <c r="N806" s="7"/>
      <c r="O806" s="7"/>
      <c r="P806" s="7"/>
      <c r="Q806" s="7"/>
      <c r="R806" s="7"/>
      <c r="S806" s="7"/>
      <c r="T806" s="7"/>
      <c r="U806" s="7"/>
      <c r="V806" s="7"/>
      <c r="W806" s="7"/>
      <c r="X806" s="7"/>
      <c r="Y806" s="7"/>
      <c r="Z806" s="7"/>
    </row>
    <row r="807" hidden="1">
      <c r="A807" s="7"/>
      <c r="B807" s="7"/>
      <c r="C807" s="7"/>
      <c r="D807" s="7"/>
      <c r="E807" s="7"/>
      <c r="F807" s="54"/>
      <c r="G807" s="54"/>
      <c r="H807" s="55"/>
      <c r="I807" s="54"/>
      <c r="J807" s="54"/>
      <c r="K807" s="7"/>
      <c r="L807" s="7"/>
      <c r="M807" s="7"/>
      <c r="N807" s="7"/>
      <c r="O807" s="7"/>
      <c r="P807" s="7"/>
      <c r="Q807" s="7"/>
      <c r="R807" s="7"/>
      <c r="S807" s="7"/>
      <c r="T807" s="7"/>
      <c r="U807" s="7"/>
      <c r="V807" s="7"/>
      <c r="W807" s="7"/>
      <c r="X807" s="7"/>
      <c r="Y807" s="7"/>
      <c r="Z807" s="7"/>
    </row>
    <row r="808" hidden="1">
      <c r="A808" s="7"/>
      <c r="B808" s="7"/>
      <c r="C808" s="7"/>
      <c r="D808" s="7"/>
      <c r="E808" s="7"/>
      <c r="F808" s="54"/>
      <c r="G808" s="54"/>
      <c r="H808" s="55"/>
      <c r="I808" s="54"/>
      <c r="J808" s="54"/>
      <c r="K808" s="7"/>
      <c r="L808" s="7"/>
      <c r="M808" s="7"/>
      <c r="N808" s="7"/>
      <c r="O808" s="7"/>
      <c r="P808" s="7"/>
      <c r="Q808" s="7"/>
      <c r="R808" s="7"/>
      <c r="S808" s="7"/>
      <c r="T808" s="7"/>
      <c r="U808" s="7"/>
      <c r="V808" s="7"/>
      <c r="W808" s="7"/>
      <c r="X808" s="7"/>
      <c r="Y808" s="7"/>
      <c r="Z808" s="7"/>
    </row>
    <row r="809" hidden="1">
      <c r="A809" s="7"/>
      <c r="B809" s="7"/>
      <c r="C809" s="7"/>
      <c r="D809" s="7"/>
      <c r="E809" s="7"/>
      <c r="F809" s="54"/>
      <c r="G809" s="54"/>
      <c r="H809" s="55"/>
      <c r="I809" s="54"/>
      <c r="J809" s="54"/>
      <c r="K809" s="7"/>
      <c r="L809" s="7"/>
      <c r="M809" s="7"/>
      <c r="N809" s="7"/>
      <c r="O809" s="7"/>
      <c r="P809" s="7"/>
      <c r="Q809" s="7"/>
      <c r="R809" s="7"/>
      <c r="S809" s="7"/>
      <c r="T809" s="7"/>
      <c r="U809" s="7"/>
      <c r="V809" s="7"/>
      <c r="W809" s="7"/>
      <c r="X809" s="7"/>
      <c r="Y809" s="7"/>
      <c r="Z809" s="7"/>
    </row>
    <row r="810" hidden="1">
      <c r="A810" s="7"/>
      <c r="B810" s="7"/>
      <c r="C810" s="7"/>
      <c r="D810" s="7"/>
      <c r="E810" s="7"/>
      <c r="F810" s="54"/>
      <c r="G810" s="54"/>
      <c r="H810" s="55"/>
      <c r="I810" s="54"/>
      <c r="J810" s="54"/>
      <c r="K810" s="7"/>
      <c r="L810" s="7"/>
      <c r="M810" s="7"/>
      <c r="N810" s="7"/>
      <c r="O810" s="7"/>
      <c r="P810" s="7"/>
      <c r="Q810" s="7"/>
      <c r="R810" s="7"/>
      <c r="S810" s="7"/>
      <c r="T810" s="7"/>
      <c r="U810" s="7"/>
      <c r="V810" s="7"/>
      <c r="W810" s="7"/>
      <c r="X810" s="7"/>
      <c r="Y810" s="7"/>
      <c r="Z810" s="7"/>
    </row>
    <row r="811" hidden="1">
      <c r="A811" s="7"/>
      <c r="B811" s="7"/>
      <c r="C811" s="7"/>
      <c r="D811" s="7"/>
      <c r="E811" s="7"/>
      <c r="F811" s="54"/>
      <c r="G811" s="54"/>
      <c r="H811" s="55"/>
      <c r="I811" s="54"/>
      <c r="J811" s="54"/>
      <c r="K811" s="7"/>
      <c r="L811" s="7"/>
      <c r="M811" s="7"/>
      <c r="N811" s="7"/>
      <c r="O811" s="7"/>
      <c r="P811" s="7"/>
      <c r="Q811" s="7"/>
      <c r="R811" s="7"/>
      <c r="S811" s="7"/>
      <c r="T811" s="7"/>
      <c r="U811" s="7"/>
      <c r="V811" s="7"/>
      <c r="W811" s="7"/>
      <c r="X811" s="7"/>
      <c r="Y811" s="7"/>
      <c r="Z811" s="7"/>
    </row>
    <row r="812" hidden="1">
      <c r="A812" s="7"/>
      <c r="B812" s="7"/>
      <c r="C812" s="7"/>
      <c r="D812" s="7"/>
      <c r="E812" s="7"/>
      <c r="F812" s="54"/>
      <c r="G812" s="54"/>
      <c r="H812" s="55"/>
      <c r="I812" s="54"/>
      <c r="J812" s="54"/>
      <c r="K812" s="7"/>
      <c r="L812" s="7"/>
      <c r="M812" s="7"/>
      <c r="N812" s="7"/>
      <c r="O812" s="7"/>
      <c r="P812" s="7"/>
      <c r="Q812" s="7"/>
      <c r="R812" s="7"/>
      <c r="S812" s="7"/>
      <c r="T812" s="7"/>
      <c r="U812" s="7"/>
      <c r="V812" s="7"/>
      <c r="W812" s="7"/>
      <c r="X812" s="7"/>
      <c r="Y812" s="7"/>
      <c r="Z812" s="7"/>
    </row>
    <row r="813" hidden="1">
      <c r="A813" s="7"/>
      <c r="B813" s="7"/>
      <c r="C813" s="7"/>
      <c r="D813" s="7"/>
      <c r="E813" s="7"/>
      <c r="F813" s="54"/>
      <c r="G813" s="54"/>
      <c r="H813" s="55"/>
      <c r="I813" s="54"/>
      <c r="J813" s="54"/>
      <c r="K813" s="7"/>
      <c r="L813" s="7"/>
      <c r="M813" s="7"/>
      <c r="N813" s="7"/>
      <c r="O813" s="7"/>
      <c r="P813" s="7"/>
      <c r="Q813" s="7"/>
      <c r="R813" s="7"/>
      <c r="S813" s="7"/>
      <c r="T813" s="7"/>
      <c r="U813" s="7"/>
      <c r="V813" s="7"/>
      <c r="W813" s="7"/>
      <c r="X813" s="7"/>
      <c r="Y813" s="7"/>
      <c r="Z813" s="7"/>
    </row>
    <row r="814" hidden="1">
      <c r="A814" s="7"/>
      <c r="B814" s="7"/>
      <c r="C814" s="7"/>
      <c r="D814" s="7"/>
      <c r="E814" s="7"/>
      <c r="F814" s="54"/>
      <c r="G814" s="54"/>
      <c r="H814" s="55"/>
      <c r="I814" s="54"/>
      <c r="J814" s="54"/>
      <c r="K814" s="7"/>
      <c r="L814" s="7"/>
      <c r="M814" s="7"/>
      <c r="N814" s="7"/>
      <c r="O814" s="7"/>
      <c r="P814" s="7"/>
      <c r="Q814" s="7"/>
      <c r="R814" s="7"/>
      <c r="S814" s="7"/>
      <c r="T814" s="7"/>
      <c r="U814" s="7"/>
      <c r="V814" s="7"/>
      <c r="W814" s="7"/>
      <c r="X814" s="7"/>
      <c r="Y814" s="7"/>
      <c r="Z814" s="7"/>
    </row>
    <row r="815" hidden="1">
      <c r="A815" s="7"/>
      <c r="B815" s="7"/>
      <c r="C815" s="7"/>
      <c r="D815" s="7"/>
      <c r="E815" s="7"/>
      <c r="F815" s="54"/>
      <c r="G815" s="54"/>
      <c r="H815" s="55"/>
      <c r="I815" s="54"/>
      <c r="J815" s="54"/>
      <c r="K815" s="7"/>
      <c r="L815" s="7"/>
      <c r="M815" s="7"/>
      <c r="N815" s="7"/>
      <c r="O815" s="7"/>
      <c r="P815" s="7"/>
      <c r="Q815" s="7"/>
      <c r="R815" s="7"/>
      <c r="S815" s="7"/>
      <c r="T815" s="7"/>
      <c r="U815" s="7"/>
      <c r="V815" s="7"/>
      <c r="W815" s="7"/>
      <c r="X815" s="7"/>
      <c r="Y815" s="7"/>
      <c r="Z815" s="7"/>
    </row>
    <row r="816" hidden="1">
      <c r="A816" s="7"/>
      <c r="B816" s="7"/>
      <c r="C816" s="7"/>
      <c r="D816" s="7"/>
      <c r="E816" s="7"/>
      <c r="F816" s="54"/>
      <c r="G816" s="54"/>
      <c r="H816" s="55"/>
      <c r="I816" s="54"/>
      <c r="J816" s="54"/>
      <c r="K816" s="7"/>
      <c r="L816" s="7"/>
      <c r="M816" s="7"/>
      <c r="N816" s="7"/>
      <c r="O816" s="7"/>
      <c r="P816" s="7"/>
      <c r="Q816" s="7"/>
      <c r="R816" s="7"/>
      <c r="S816" s="7"/>
      <c r="T816" s="7"/>
      <c r="U816" s="7"/>
      <c r="V816" s="7"/>
      <c r="W816" s="7"/>
      <c r="X816" s="7"/>
      <c r="Y816" s="7"/>
      <c r="Z816" s="7"/>
    </row>
    <row r="817" hidden="1">
      <c r="A817" s="7"/>
      <c r="B817" s="7"/>
      <c r="C817" s="7"/>
      <c r="D817" s="7"/>
      <c r="E817" s="7"/>
      <c r="F817" s="54"/>
      <c r="G817" s="54"/>
      <c r="H817" s="55"/>
      <c r="I817" s="54"/>
      <c r="J817" s="54"/>
      <c r="K817" s="7"/>
      <c r="L817" s="7"/>
      <c r="M817" s="7"/>
      <c r="N817" s="7"/>
      <c r="O817" s="7"/>
      <c r="P817" s="7"/>
      <c r="Q817" s="7"/>
      <c r="R817" s="7"/>
      <c r="S817" s="7"/>
      <c r="T817" s="7"/>
      <c r="U817" s="7"/>
      <c r="V817" s="7"/>
      <c r="W817" s="7"/>
      <c r="X817" s="7"/>
      <c r="Y817" s="7"/>
      <c r="Z817" s="7"/>
    </row>
    <row r="818" hidden="1">
      <c r="A818" s="7"/>
      <c r="B818" s="7"/>
      <c r="C818" s="7"/>
      <c r="D818" s="7"/>
      <c r="E818" s="7"/>
      <c r="F818" s="54"/>
      <c r="G818" s="54"/>
      <c r="H818" s="55"/>
      <c r="I818" s="54"/>
      <c r="J818" s="54"/>
      <c r="K818" s="7"/>
      <c r="L818" s="7"/>
      <c r="M818" s="7"/>
      <c r="N818" s="7"/>
      <c r="O818" s="7"/>
      <c r="P818" s="7"/>
      <c r="Q818" s="7"/>
      <c r="R818" s="7"/>
      <c r="S818" s="7"/>
      <c r="T818" s="7"/>
      <c r="U818" s="7"/>
      <c r="V818" s="7"/>
      <c r="W818" s="7"/>
      <c r="X818" s="7"/>
      <c r="Y818" s="7"/>
      <c r="Z818" s="7"/>
    </row>
    <row r="819" hidden="1">
      <c r="A819" s="7"/>
      <c r="B819" s="7"/>
      <c r="C819" s="7"/>
      <c r="D819" s="7"/>
      <c r="E819" s="7"/>
      <c r="F819" s="54"/>
      <c r="G819" s="54"/>
      <c r="H819" s="55"/>
      <c r="I819" s="54"/>
      <c r="J819" s="54"/>
      <c r="K819" s="7"/>
      <c r="L819" s="7"/>
      <c r="M819" s="7"/>
      <c r="N819" s="7"/>
      <c r="O819" s="7"/>
      <c r="P819" s="7"/>
      <c r="Q819" s="7"/>
      <c r="R819" s="7"/>
      <c r="S819" s="7"/>
      <c r="T819" s="7"/>
      <c r="U819" s="7"/>
      <c r="V819" s="7"/>
      <c r="W819" s="7"/>
      <c r="X819" s="7"/>
      <c r="Y819" s="7"/>
      <c r="Z819" s="7"/>
    </row>
    <row r="820" hidden="1">
      <c r="A820" s="7"/>
      <c r="B820" s="7"/>
      <c r="C820" s="7"/>
      <c r="D820" s="7"/>
      <c r="E820" s="7"/>
      <c r="F820" s="54"/>
      <c r="G820" s="54"/>
      <c r="H820" s="55"/>
      <c r="I820" s="54"/>
      <c r="J820" s="54"/>
      <c r="K820" s="7"/>
      <c r="L820" s="7"/>
      <c r="M820" s="7"/>
      <c r="N820" s="7"/>
      <c r="O820" s="7"/>
      <c r="P820" s="7"/>
      <c r="Q820" s="7"/>
      <c r="R820" s="7"/>
      <c r="S820" s="7"/>
      <c r="T820" s="7"/>
      <c r="U820" s="7"/>
      <c r="V820" s="7"/>
      <c r="W820" s="7"/>
      <c r="X820" s="7"/>
      <c r="Y820" s="7"/>
      <c r="Z820" s="7"/>
    </row>
    <row r="821" hidden="1">
      <c r="A821" s="7"/>
      <c r="B821" s="7"/>
      <c r="C821" s="7"/>
      <c r="D821" s="7"/>
      <c r="E821" s="7"/>
      <c r="F821" s="54"/>
      <c r="G821" s="54"/>
      <c r="H821" s="55"/>
      <c r="I821" s="54"/>
      <c r="J821" s="54"/>
      <c r="K821" s="7"/>
      <c r="L821" s="7"/>
      <c r="M821" s="7"/>
      <c r="N821" s="7"/>
      <c r="O821" s="7"/>
      <c r="P821" s="7"/>
      <c r="Q821" s="7"/>
      <c r="R821" s="7"/>
      <c r="S821" s="7"/>
      <c r="T821" s="7"/>
      <c r="U821" s="7"/>
      <c r="V821" s="7"/>
      <c r="W821" s="7"/>
      <c r="X821" s="7"/>
      <c r="Y821" s="7"/>
      <c r="Z821" s="7"/>
    </row>
    <row r="822" hidden="1">
      <c r="A822" s="7"/>
      <c r="B822" s="7"/>
      <c r="C822" s="7"/>
      <c r="D822" s="7"/>
      <c r="E822" s="7"/>
      <c r="F822" s="54"/>
      <c r="G822" s="54"/>
      <c r="H822" s="55"/>
      <c r="I822" s="54"/>
      <c r="J822" s="54"/>
      <c r="K822" s="7"/>
      <c r="L822" s="7"/>
      <c r="M822" s="7"/>
      <c r="N822" s="7"/>
      <c r="O822" s="7"/>
      <c r="P822" s="7"/>
      <c r="Q822" s="7"/>
      <c r="R822" s="7"/>
      <c r="S822" s="7"/>
      <c r="T822" s="7"/>
      <c r="U822" s="7"/>
      <c r="V822" s="7"/>
      <c r="W822" s="7"/>
      <c r="X822" s="7"/>
      <c r="Y822" s="7"/>
      <c r="Z822" s="7"/>
    </row>
    <row r="823" hidden="1">
      <c r="A823" s="7"/>
      <c r="B823" s="7"/>
      <c r="C823" s="7"/>
      <c r="D823" s="7"/>
      <c r="E823" s="7"/>
      <c r="F823" s="54"/>
      <c r="G823" s="54"/>
      <c r="H823" s="55"/>
      <c r="I823" s="54"/>
      <c r="J823" s="54"/>
      <c r="K823" s="7"/>
      <c r="L823" s="7"/>
      <c r="M823" s="7"/>
      <c r="N823" s="7"/>
      <c r="O823" s="7"/>
      <c r="P823" s="7"/>
      <c r="Q823" s="7"/>
      <c r="R823" s="7"/>
      <c r="S823" s="7"/>
      <c r="T823" s="7"/>
      <c r="U823" s="7"/>
      <c r="V823" s="7"/>
      <c r="W823" s="7"/>
      <c r="X823" s="7"/>
      <c r="Y823" s="7"/>
      <c r="Z823" s="7"/>
    </row>
    <row r="824" hidden="1">
      <c r="A824" s="7"/>
      <c r="B824" s="7"/>
      <c r="C824" s="7"/>
      <c r="D824" s="7"/>
      <c r="E824" s="7"/>
      <c r="F824" s="54"/>
      <c r="G824" s="54"/>
      <c r="H824" s="55"/>
      <c r="I824" s="54"/>
      <c r="J824" s="54"/>
      <c r="K824" s="7"/>
      <c r="L824" s="7"/>
      <c r="M824" s="7"/>
      <c r="N824" s="7"/>
      <c r="O824" s="7"/>
      <c r="P824" s="7"/>
      <c r="Q824" s="7"/>
      <c r="R824" s="7"/>
      <c r="S824" s="7"/>
      <c r="T824" s="7"/>
      <c r="U824" s="7"/>
      <c r="V824" s="7"/>
      <c r="W824" s="7"/>
      <c r="X824" s="7"/>
      <c r="Y824" s="7"/>
      <c r="Z824" s="7"/>
    </row>
    <row r="825" hidden="1">
      <c r="A825" s="7"/>
      <c r="B825" s="7"/>
      <c r="C825" s="7"/>
      <c r="D825" s="7"/>
      <c r="E825" s="7"/>
      <c r="F825" s="54"/>
      <c r="G825" s="54"/>
      <c r="H825" s="55"/>
      <c r="I825" s="54"/>
      <c r="J825" s="54"/>
      <c r="K825" s="7"/>
      <c r="L825" s="7"/>
      <c r="M825" s="7"/>
      <c r="N825" s="7"/>
      <c r="O825" s="7"/>
      <c r="P825" s="7"/>
      <c r="Q825" s="7"/>
      <c r="R825" s="7"/>
      <c r="S825" s="7"/>
      <c r="T825" s="7"/>
      <c r="U825" s="7"/>
      <c r="V825" s="7"/>
      <c r="W825" s="7"/>
      <c r="X825" s="7"/>
      <c r="Y825" s="7"/>
      <c r="Z825" s="7"/>
    </row>
    <row r="826" hidden="1">
      <c r="A826" s="7"/>
      <c r="B826" s="7"/>
      <c r="C826" s="7"/>
      <c r="D826" s="7"/>
      <c r="E826" s="7"/>
      <c r="F826" s="54"/>
      <c r="G826" s="54"/>
      <c r="H826" s="55"/>
      <c r="I826" s="54"/>
      <c r="J826" s="54"/>
      <c r="K826" s="7"/>
      <c r="L826" s="7"/>
      <c r="M826" s="7"/>
      <c r="N826" s="7"/>
      <c r="O826" s="7"/>
      <c r="P826" s="7"/>
      <c r="Q826" s="7"/>
      <c r="R826" s="7"/>
      <c r="S826" s="7"/>
      <c r="T826" s="7"/>
      <c r="U826" s="7"/>
      <c r="V826" s="7"/>
      <c r="W826" s="7"/>
      <c r="X826" s="7"/>
      <c r="Y826" s="7"/>
      <c r="Z826" s="7"/>
    </row>
    <row r="827" hidden="1">
      <c r="A827" s="7"/>
      <c r="B827" s="7"/>
      <c r="C827" s="7"/>
      <c r="D827" s="7"/>
      <c r="E827" s="7"/>
      <c r="F827" s="54"/>
      <c r="G827" s="54"/>
      <c r="H827" s="55"/>
      <c r="I827" s="54"/>
      <c r="J827" s="54"/>
      <c r="K827" s="7"/>
      <c r="L827" s="7"/>
      <c r="M827" s="7"/>
      <c r="N827" s="7"/>
      <c r="O827" s="7"/>
      <c r="P827" s="7"/>
      <c r="Q827" s="7"/>
      <c r="R827" s="7"/>
      <c r="S827" s="7"/>
      <c r="T827" s="7"/>
      <c r="U827" s="7"/>
      <c r="V827" s="7"/>
      <c r="W827" s="7"/>
      <c r="X827" s="7"/>
      <c r="Y827" s="7"/>
      <c r="Z827" s="7"/>
    </row>
    <row r="828" hidden="1">
      <c r="A828" s="7"/>
      <c r="B828" s="7"/>
      <c r="C828" s="7"/>
      <c r="D828" s="7"/>
      <c r="E828" s="7"/>
      <c r="F828" s="54"/>
      <c r="G828" s="54"/>
      <c r="H828" s="55"/>
      <c r="I828" s="54"/>
      <c r="J828" s="54"/>
      <c r="K828" s="7"/>
      <c r="L828" s="7"/>
      <c r="M828" s="7"/>
      <c r="N828" s="7"/>
      <c r="O828" s="7"/>
      <c r="P828" s="7"/>
      <c r="Q828" s="7"/>
      <c r="R828" s="7"/>
      <c r="S828" s="7"/>
      <c r="T828" s="7"/>
      <c r="U828" s="7"/>
      <c r="V828" s="7"/>
      <c r="W828" s="7"/>
      <c r="X828" s="7"/>
      <c r="Y828" s="7"/>
      <c r="Z828" s="7"/>
    </row>
    <row r="829" hidden="1">
      <c r="A829" s="7"/>
      <c r="B829" s="7"/>
      <c r="C829" s="7"/>
      <c r="D829" s="7"/>
      <c r="E829" s="7"/>
      <c r="F829" s="54"/>
      <c r="G829" s="54"/>
      <c r="H829" s="55"/>
      <c r="I829" s="54"/>
      <c r="J829" s="54"/>
      <c r="K829" s="7"/>
      <c r="L829" s="7"/>
      <c r="M829" s="7"/>
      <c r="N829" s="7"/>
      <c r="O829" s="7"/>
      <c r="P829" s="7"/>
      <c r="Q829" s="7"/>
      <c r="R829" s="7"/>
      <c r="S829" s="7"/>
      <c r="T829" s="7"/>
      <c r="U829" s="7"/>
      <c r="V829" s="7"/>
      <c r="W829" s="7"/>
      <c r="X829" s="7"/>
      <c r="Y829" s="7"/>
      <c r="Z829" s="7"/>
    </row>
    <row r="830" hidden="1">
      <c r="A830" s="7"/>
      <c r="B830" s="7"/>
      <c r="C830" s="7"/>
      <c r="D830" s="7"/>
      <c r="E830" s="7"/>
      <c r="F830" s="54"/>
      <c r="G830" s="54"/>
      <c r="H830" s="55"/>
      <c r="I830" s="54"/>
      <c r="J830" s="54"/>
      <c r="K830" s="7"/>
      <c r="L830" s="7"/>
      <c r="M830" s="7"/>
      <c r="N830" s="7"/>
      <c r="O830" s="7"/>
      <c r="P830" s="7"/>
      <c r="Q830" s="7"/>
      <c r="R830" s="7"/>
      <c r="S830" s="7"/>
      <c r="T830" s="7"/>
      <c r="U830" s="7"/>
      <c r="V830" s="7"/>
      <c r="W830" s="7"/>
      <c r="X830" s="7"/>
      <c r="Y830" s="7"/>
      <c r="Z830" s="7"/>
    </row>
    <row r="831" hidden="1">
      <c r="A831" s="7"/>
      <c r="B831" s="7"/>
      <c r="C831" s="7"/>
      <c r="D831" s="7"/>
      <c r="E831" s="7"/>
      <c r="F831" s="54"/>
      <c r="G831" s="54"/>
      <c r="H831" s="55"/>
      <c r="I831" s="54"/>
      <c r="J831" s="54"/>
      <c r="K831" s="7"/>
      <c r="L831" s="7"/>
      <c r="M831" s="7"/>
      <c r="N831" s="7"/>
      <c r="O831" s="7"/>
      <c r="P831" s="7"/>
      <c r="Q831" s="7"/>
      <c r="R831" s="7"/>
      <c r="S831" s="7"/>
      <c r="T831" s="7"/>
      <c r="U831" s="7"/>
      <c r="V831" s="7"/>
      <c r="W831" s="7"/>
      <c r="X831" s="7"/>
      <c r="Y831" s="7"/>
      <c r="Z831" s="7"/>
    </row>
    <row r="832" hidden="1">
      <c r="A832" s="7"/>
      <c r="B832" s="7"/>
      <c r="C832" s="7"/>
      <c r="D832" s="7"/>
      <c r="E832" s="7"/>
      <c r="F832" s="54"/>
      <c r="G832" s="54"/>
      <c r="H832" s="55"/>
      <c r="I832" s="54"/>
      <c r="J832" s="54"/>
      <c r="K832" s="7"/>
      <c r="L832" s="7"/>
      <c r="M832" s="7"/>
      <c r="N832" s="7"/>
      <c r="O832" s="7"/>
      <c r="P832" s="7"/>
      <c r="Q832" s="7"/>
      <c r="R832" s="7"/>
      <c r="S832" s="7"/>
      <c r="T832" s="7"/>
      <c r="U832" s="7"/>
      <c r="V832" s="7"/>
      <c r="W832" s="7"/>
      <c r="X832" s="7"/>
      <c r="Y832" s="7"/>
      <c r="Z832" s="7"/>
    </row>
    <row r="833" hidden="1">
      <c r="A833" s="7"/>
      <c r="B833" s="7"/>
      <c r="C833" s="7"/>
      <c r="D833" s="7"/>
      <c r="E833" s="7"/>
      <c r="F833" s="54"/>
      <c r="G833" s="54"/>
      <c r="H833" s="55"/>
      <c r="I833" s="54"/>
      <c r="J833" s="54"/>
      <c r="K833" s="7"/>
      <c r="L833" s="7"/>
      <c r="M833" s="7"/>
      <c r="N833" s="7"/>
      <c r="O833" s="7"/>
      <c r="P833" s="7"/>
      <c r="Q833" s="7"/>
      <c r="R833" s="7"/>
      <c r="S833" s="7"/>
      <c r="T833" s="7"/>
      <c r="U833" s="7"/>
      <c r="V833" s="7"/>
      <c r="W833" s="7"/>
      <c r="X833" s="7"/>
      <c r="Y833" s="7"/>
      <c r="Z833" s="7"/>
    </row>
    <row r="834" hidden="1">
      <c r="A834" s="7"/>
      <c r="B834" s="7"/>
      <c r="C834" s="7"/>
      <c r="D834" s="7"/>
      <c r="E834" s="7"/>
      <c r="F834" s="54"/>
      <c r="G834" s="54"/>
      <c r="H834" s="55"/>
      <c r="I834" s="54"/>
      <c r="J834" s="54"/>
      <c r="K834" s="7"/>
      <c r="L834" s="7"/>
      <c r="M834" s="7"/>
      <c r="N834" s="7"/>
      <c r="O834" s="7"/>
      <c r="P834" s="7"/>
      <c r="Q834" s="7"/>
      <c r="R834" s="7"/>
      <c r="S834" s="7"/>
      <c r="T834" s="7"/>
      <c r="U834" s="7"/>
      <c r="V834" s="7"/>
      <c r="W834" s="7"/>
      <c r="X834" s="7"/>
      <c r="Y834" s="7"/>
      <c r="Z834" s="7"/>
    </row>
    <row r="835" hidden="1">
      <c r="A835" s="7"/>
      <c r="B835" s="7"/>
      <c r="C835" s="7"/>
      <c r="D835" s="7"/>
      <c r="E835" s="7"/>
      <c r="F835" s="54"/>
      <c r="G835" s="54"/>
      <c r="H835" s="55"/>
      <c r="I835" s="54"/>
      <c r="J835" s="54"/>
      <c r="K835" s="7"/>
      <c r="L835" s="7"/>
      <c r="M835" s="7"/>
      <c r="N835" s="7"/>
      <c r="O835" s="7"/>
      <c r="P835" s="7"/>
      <c r="Q835" s="7"/>
      <c r="R835" s="7"/>
      <c r="S835" s="7"/>
      <c r="T835" s="7"/>
      <c r="U835" s="7"/>
      <c r="V835" s="7"/>
      <c r="W835" s="7"/>
      <c r="X835" s="7"/>
      <c r="Y835" s="7"/>
      <c r="Z835" s="7"/>
    </row>
    <row r="836" hidden="1">
      <c r="A836" s="7"/>
      <c r="B836" s="7"/>
      <c r="C836" s="7"/>
      <c r="D836" s="7"/>
      <c r="E836" s="7"/>
      <c r="F836" s="54"/>
      <c r="G836" s="54"/>
      <c r="H836" s="55"/>
      <c r="I836" s="54"/>
      <c r="J836" s="54"/>
      <c r="K836" s="7"/>
      <c r="L836" s="7"/>
      <c r="M836" s="7"/>
      <c r="N836" s="7"/>
      <c r="O836" s="7"/>
      <c r="P836" s="7"/>
      <c r="Q836" s="7"/>
      <c r="R836" s="7"/>
      <c r="S836" s="7"/>
      <c r="T836" s="7"/>
      <c r="U836" s="7"/>
      <c r="V836" s="7"/>
      <c r="W836" s="7"/>
      <c r="X836" s="7"/>
      <c r="Y836" s="7"/>
      <c r="Z836" s="7"/>
    </row>
    <row r="837" hidden="1">
      <c r="A837" s="7"/>
      <c r="B837" s="7"/>
      <c r="C837" s="7"/>
      <c r="D837" s="7"/>
      <c r="E837" s="7"/>
      <c r="F837" s="54"/>
      <c r="G837" s="54"/>
      <c r="H837" s="55"/>
      <c r="I837" s="54"/>
      <c r="J837" s="54"/>
      <c r="K837" s="7"/>
      <c r="L837" s="7"/>
      <c r="M837" s="7"/>
      <c r="N837" s="7"/>
      <c r="O837" s="7"/>
      <c r="P837" s="7"/>
      <c r="Q837" s="7"/>
      <c r="R837" s="7"/>
      <c r="S837" s="7"/>
      <c r="T837" s="7"/>
      <c r="U837" s="7"/>
      <c r="V837" s="7"/>
      <c r="W837" s="7"/>
      <c r="X837" s="7"/>
      <c r="Y837" s="7"/>
      <c r="Z837" s="7"/>
    </row>
    <row r="838" hidden="1">
      <c r="A838" s="7"/>
      <c r="B838" s="7"/>
      <c r="C838" s="7"/>
      <c r="D838" s="7"/>
      <c r="E838" s="7"/>
      <c r="F838" s="54"/>
      <c r="G838" s="54"/>
      <c r="H838" s="55"/>
      <c r="I838" s="54"/>
      <c r="J838" s="54"/>
      <c r="K838" s="7"/>
      <c r="L838" s="7"/>
      <c r="M838" s="7"/>
      <c r="N838" s="7"/>
      <c r="O838" s="7"/>
      <c r="P838" s="7"/>
      <c r="Q838" s="7"/>
      <c r="R838" s="7"/>
      <c r="S838" s="7"/>
      <c r="T838" s="7"/>
      <c r="U838" s="7"/>
      <c r="V838" s="7"/>
      <c r="W838" s="7"/>
      <c r="X838" s="7"/>
      <c r="Y838" s="7"/>
      <c r="Z838" s="7"/>
    </row>
    <row r="839" hidden="1">
      <c r="A839" s="7"/>
      <c r="B839" s="7"/>
      <c r="C839" s="7"/>
      <c r="D839" s="7"/>
      <c r="E839" s="7"/>
      <c r="F839" s="54"/>
      <c r="G839" s="54"/>
      <c r="H839" s="55"/>
      <c r="I839" s="54"/>
      <c r="J839" s="54"/>
      <c r="K839" s="7"/>
      <c r="L839" s="7"/>
      <c r="M839" s="7"/>
      <c r="N839" s="7"/>
      <c r="O839" s="7"/>
      <c r="P839" s="7"/>
      <c r="Q839" s="7"/>
      <c r="R839" s="7"/>
      <c r="S839" s="7"/>
      <c r="T839" s="7"/>
      <c r="U839" s="7"/>
      <c r="V839" s="7"/>
      <c r="W839" s="7"/>
      <c r="X839" s="7"/>
      <c r="Y839" s="7"/>
      <c r="Z839" s="7"/>
    </row>
    <row r="840" hidden="1">
      <c r="A840" s="7"/>
      <c r="B840" s="7"/>
      <c r="C840" s="7"/>
      <c r="D840" s="7"/>
      <c r="E840" s="7"/>
      <c r="F840" s="54"/>
      <c r="G840" s="54"/>
      <c r="H840" s="55"/>
      <c r="I840" s="54"/>
      <c r="J840" s="54"/>
      <c r="K840" s="7"/>
      <c r="L840" s="7"/>
      <c r="M840" s="7"/>
      <c r="N840" s="7"/>
      <c r="O840" s="7"/>
      <c r="P840" s="7"/>
      <c r="Q840" s="7"/>
      <c r="R840" s="7"/>
      <c r="S840" s="7"/>
      <c r="T840" s="7"/>
      <c r="U840" s="7"/>
      <c r="V840" s="7"/>
      <c r="W840" s="7"/>
      <c r="X840" s="7"/>
      <c r="Y840" s="7"/>
      <c r="Z840" s="7"/>
    </row>
    <row r="841" hidden="1">
      <c r="A841" s="7"/>
      <c r="B841" s="7"/>
      <c r="C841" s="7"/>
      <c r="D841" s="7"/>
      <c r="E841" s="7"/>
      <c r="F841" s="54"/>
      <c r="G841" s="54"/>
      <c r="H841" s="55"/>
      <c r="I841" s="54"/>
      <c r="J841" s="54"/>
      <c r="K841" s="7"/>
      <c r="L841" s="7"/>
      <c r="M841" s="7"/>
      <c r="N841" s="7"/>
      <c r="O841" s="7"/>
      <c r="P841" s="7"/>
      <c r="Q841" s="7"/>
      <c r="R841" s="7"/>
      <c r="S841" s="7"/>
      <c r="T841" s="7"/>
      <c r="U841" s="7"/>
      <c r="V841" s="7"/>
      <c r="W841" s="7"/>
      <c r="X841" s="7"/>
      <c r="Y841" s="7"/>
      <c r="Z841" s="7"/>
    </row>
    <row r="842" hidden="1">
      <c r="A842" s="7"/>
      <c r="B842" s="7"/>
      <c r="C842" s="7"/>
      <c r="D842" s="7"/>
      <c r="E842" s="7"/>
      <c r="F842" s="54"/>
      <c r="G842" s="54"/>
      <c r="H842" s="55"/>
      <c r="I842" s="54"/>
      <c r="J842" s="54"/>
      <c r="K842" s="7"/>
      <c r="L842" s="7"/>
      <c r="M842" s="7"/>
      <c r="N842" s="7"/>
      <c r="O842" s="7"/>
      <c r="P842" s="7"/>
      <c r="Q842" s="7"/>
      <c r="R842" s="7"/>
      <c r="S842" s="7"/>
      <c r="T842" s="7"/>
      <c r="U842" s="7"/>
      <c r="V842" s="7"/>
      <c r="W842" s="7"/>
      <c r="X842" s="7"/>
      <c r="Y842" s="7"/>
      <c r="Z842" s="7"/>
    </row>
    <row r="843" hidden="1">
      <c r="A843" s="7"/>
      <c r="B843" s="7"/>
      <c r="C843" s="7"/>
      <c r="D843" s="7"/>
      <c r="E843" s="7"/>
      <c r="F843" s="54"/>
      <c r="G843" s="54"/>
      <c r="H843" s="55"/>
      <c r="I843" s="54"/>
      <c r="J843" s="54"/>
      <c r="K843" s="7"/>
      <c r="L843" s="7"/>
      <c r="M843" s="7"/>
      <c r="N843" s="7"/>
      <c r="O843" s="7"/>
      <c r="P843" s="7"/>
      <c r="Q843" s="7"/>
      <c r="R843" s="7"/>
      <c r="S843" s="7"/>
      <c r="T843" s="7"/>
      <c r="U843" s="7"/>
      <c r="V843" s="7"/>
      <c r="W843" s="7"/>
      <c r="X843" s="7"/>
      <c r="Y843" s="7"/>
      <c r="Z843" s="7"/>
    </row>
    <row r="844" hidden="1">
      <c r="A844" s="7"/>
      <c r="B844" s="7"/>
      <c r="C844" s="7"/>
      <c r="D844" s="7"/>
      <c r="E844" s="7"/>
      <c r="F844" s="54"/>
      <c r="G844" s="54"/>
      <c r="H844" s="55"/>
      <c r="I844" s="54"/>
      <c r="J844" s="54"/>
      <c r="K844" s="7"/>
      <c r="L844" s="7"/>
      <c r="M844" s="7"/>
      <c r="N844" s="7"/>
      <c r="O844" s="7"/>
      <c r="P844" s="7"/>
      <c r="Q844" s="7"/>
      <c r="R844" s="7"/>
      <c r="S844" s="7"/>
      <c r="T844" s="7"/>
      <c r="U844" s="7"/>
      <c r="V844" s="7"/>
      <c r="W844" s="7"/>
      <c r="X844" s="7"/>
      <c r="Y844" s="7"/>
      <c r="Z844" s="7"/>
    </row>
    <row r="845" hidden="1">
      <c r="A845" s="7"/>
      <c r="B845" s="7"/>
      <c r="C845" s="7"/>
      <c r="D845" s="7"/>
      <c r="E845" s="7"/>
      <c r="F845" s="54"/>
      <c r="G845" s="54"/>
      <c r="H845" s="55"/>
      <c r="I845" s="54"/>
      <c r="J845" s="54"/>
      <c r="K845" s="7"/>
      <c r="L845" s="7"/>
      <c r="M845" s="7"/>
      <c r="N845" s="7"/>
      <c r="O845" s="7"/>
      <c r="P845" s="7"/>
      <c r="Q845" s="7"/>
      <c r="R845" s="7"/>
      <c r="S845" s="7"/>
      <c r="T845" s="7"/>
      <c r="U845" s="7"/>
      <c r="V845" s="7"/>
      <c r="W845" s="7"/>
      <c r="X845" s="7"/>
      <c r="Y845" s="7"/>
      <c r="Z845" s="7"/>
    </row>
    <row r="846" hidden="1">
      <c r="A846" s="7"/>
      <c r="B846" s="7"/>
      <c r="C846" s="7"/>
      <c r="D846" s="7"/>
      <c r="E846" s="7"/>
      <c r="F846" s="54"/>
      <c r="G846" s="54"/>
      <c r="H846" s="55"/>
      <c r="I846" s="54"/>
      <c r="J846" s="54"/>
      <c r="K846" s="7"/>
      <c r="L846" s="7"/>
      <c r="M846" s="7"/>
      <c r="N846" s="7"/>
      <c r="O846" s="7"/>
      <c r="P846" s="7"/>
      <c r="Q846" s="7"/>
      <c r="R846" s="7"/>
      <c r="S846" s="7"/>
      <c r="T846" s="7"/>
      <c r="U846" s="7"/>
      <c r="V846" s="7"/>
      <c r="W846" s="7"/>
      <c r="X846" s="7"/>
      <c r="Y846" s="7"/>
      <c r="Z846" s="7"/>
    </row>
    <row r="847" hidden="1">
      <c r="A847" s="7"/>
      <c r="B847" s="7"/>
      <c r="C847" s="7"/>
      <c r="D847" s="7"/>
      <c r="E847" s="7"/>
      <c r="F847" s="54"/>
      <c r="G847" s="54"/>
      <c r="H847" s="55"/>
      <c r="I847" s="54"/>
      <c r="J847" s="54"/>
      <c r="K847" s="7"/>
      <c r="L847" s="7"/>
      <c r="M847" s="7"/>
      <c r="N847" s="7"/>
      <c r="O847" s="7"/>
      <c r="P847" s="7"/>
      <c r="Q847" s="7"/>
      <c r="R847" s="7"/>
      <c r="S847" s="7"/>
      <c r="T847" s="7"/>
      <c r="U847" s="7"/>
      <c r="V847" s="7"/>
      <c r="W847" s="7"/>
      <c r="X847" s="7"/>
      <c r="Y847" s="7"/>
      <c r="Z847" s="7"/>
    </row>
    <row r="848" hidden="1">
      <c r="A848" s="7"/>
      <c r="B848" s="7"/>
      <c r="C848" s="7"/>
      <c r="D848" s="7"/>
      <c r="E848" s="7"/>
      <c r="F848" s="54"/>
      <c r="G848" s="54"/>
      <c r="H848" s="55"/>
      <c r="I848" s="54"/>
      <c r="J848" s="54"/>
      <c r="K848" s="7"/>
      <c r="L848" s="7"/>
      <c r="M848" s="7"/>
      <c r="N848" s="7"/>
      <c r="O848" s="7"/>
      <c r="P848" s="7"/>
      <c r="Q848" s="7"/>
      <c r="R848" s="7"/>
      <c r="S848" s="7"/>
      <c r="T848" s="7"/>
      <c r="U848" s="7"/>
      <c r="V848" s="7"/>
      <c r="W848" s="7"/>
      <c r="X848" s="7"/>
      <c r="Y848" s="7"/>
      <c r="Z848" s="7"/>
    </row>
    <row r="849" hidden="1">
      <c r="A849" s="7"/>
      <c r="B849" s="7"/>
      <c r="C849" s="7"/>
      <c r="D849" s="7"/>
      <c r="E849" s="7"/>
      <c r="F849" s="54"/>
      <c r="G849" s="54"/>
      <c r="H849" s="55"/>
      <c r="I849" s="54"/>
      <c r="J849" s="54"/>
      <c r="K849" s="7"/>
      <c r="L849" s="7"/>
      <c r="M849" s="7"/>
      <c r="N849" s="7"/>
      <c r="O849" s="7"/>
      <c r="P849" s="7"/>
      <c r="Q849" s="7"/>
      <c r="R849" s="7"/>
      <c r="S849" s="7"/>
      <c r="T849" s="7"/>
      <c r="U849" s="7"/>
      <c r="V849" s="7"/>
      <c r="W849" s="7"/>
      <c r="X849" s="7"/>
      <c r="Y849" s="7"/>
      <c r="Z849" s="7"/>
    </row>
    <row r="850" hidden="1">
      <c r="A850" s="7"/>
      <c r="B850" s="7"/>
      <c r="C850" s="7"/>
      <c r="D850" s="7"/>
      <c r="E850" s="7"/>
      <c r="F850" s="54"/>
      <c r="G850" s="54"/>
      <c r="H850" s="55"/>
      <c r="I850" s="54"/>
      <c r="J850" s="54"/>
      <c r="K850" s="7"/>
      <c r="L850" s="7"/>
      <c r="M850" s="7"/>
      <c r="N850" s="7"/>
      <c r="O850" s="7"/>
      <c r="P850" s="7"/>
      <c r="Q850" s="7"/>
      <c r="R850" s="7"/>
      <c r="S850" s="7"/>
      <c r="T850" s="7"/>
      <c r="U850" s="7"/>
      <c r="V850" s="7"/>
      <c r="W850" s="7"/>
      <c r="X850" s="7"/>
      <c r="Y850" s="7"/>
      <c r="Z850" s="7"/>
    </row>
    <row r="851" hidden="1">
      <c r="A851" s="7"/>
      <c r="B851" s="7"/>
      <c r="C851" s="7"/>
      <c r="D851" s="7"/>
      <c r="E851" s="7"/>
      <c r="F851" s="54"/>
      <c r="G851" s="54"/>
      <c r="H851" s="55"/>
      <c r="I851" s="54"/>
      <c r="J851" s="54"/>
      <c r="K851" s="7"/>
      <c r="L851" s="7"/>
      <c r="M851" s="7"/>
      <c r="N851" s="7"/>
      <c r="O851" s="7"/>
      <c r="P851" s="7"/>
      <c r="Q851" s="7"/>
      <c r="R851" s="7"/>
      <c r="S851" s="7"/>
      <c r="T851" s="7"/>
      <c r="U851" s="7"/>
      <c r="V851" s="7"/>
      <c r="W851" s="7"/>
      <c r="X851" s="7"/>
      <c r="Y851" s="7"/>
      <c r="Z851" s="7"/>
    </row>
    <row r="852" hidden="1">
      <c r="A852" s="7"/>
      <c r="B852" s="7"/>
      <c r="C852" s="7"/>
      <c r="D852" s="7"/>
      <c r="E852" s="7"/>
      <c r="F852" s="54"/>
      <c r="G852" s="54"/>
      <c r="H852" s="55"/>
      <c r="I852" s="54"/>
      <c r="J852" s="54"/>
      <c r="K852" s="7"/>
      <c r="L852" s="7"/>
      <c r="M852" s="7"/>
      <c r="N852" s="7"/>
      <c r="O852" s="7"/>
      <c r="P852" s="7"/>
      <c r="Q852" s="7"/>
      <c r="R852" s="7"/>
      <c r="S852" s="7"/>
      <c r="T852" s="7"/>
      <c r="U852" s="7"/>
      <c r="V852" s="7"/>
      <c r="W852" s="7"/>
      <c r="X852" s="7"/>
      <c r="Y852" s="7"/>
      <c r="Z852" s="7"/>
    </row>
    <row r="853" hidden="1">
      <c r="A853" s="7"/>
      <c r="B853" s="7"/>
      <c r="C853" s="7"/>
      <c r="D853" s="7"/>
      <c r="E853" s="7"/>
      <c r="F853" s="54"/>
      <c r="G853" s="54"/>
      <c r="H853" s="55"/>
      <c r="I853" s="54"/>
      <c r="J853" s="54"/>
      <c r="K853" s="7"/>
      <c r="L853" s="7"/>
      <c r="M853" s="7"/>
      <c r="N853" s="7"/>
      <c r="O853" s="7"/>
      <c r="P853" s="7"/>
      <c r="Q853" s="7"/>
      <c r="R853" s="7"/>
      <c r="S853" s="7"/>
      <c r="T853" s="7"/>
      <c r="U853" s="7"/>
      <c r="V853" s="7"/>
      <c r="W853" s="7"/>
      <c r="X853" s="7"/>
      <c r="Y853" s="7"/>
      <c r="Z853" s="7"/>
    </row>
    <row r="854" hidden="1">
      <c r="A854" s="7"/>
      <c r="B854" s="7"/>
      <c r="C854" s="7"/>
      <c r="D854" s="7"/>
      <c r="E854" s="7"/>
      <c r="F854" s="54"/>
      <c r="G854" s="54"/>
      <c r="H854" s="55"/>
      <c r="I854" s="54"/>
      <c r="J854" s="54"/>
      <c r="K854" s="7"/>
      <c r="L854" s="7"/>
      <c r="M854" s="7"/>
      <c r="N854" s="7"/>
      <c r="O854" s="7"/>
      <c r="P854" s="7"/>
      <c r="Q854" s="7"/>
      <c r="R854" s="7"/>
      <c r="S854" s="7"/>
      <c r="T854" s="7"/>
      <c r="U854" s="7"/>
      <c r="V854" s="7"/>
      <c r="W854" s="7"/>
      <c r="X854" s="7"/>
      <c r="Y854" s="7"/>
      <c r="Z854" s="7"/>
    </row>
    <row r="855" hidden="1">
      <c r="A855" s="7"/>
      <c r="B855" s="7"/>
      <c r="C855" s="7"/>
      <c r="D855" s="7"/>
      <c r="E855" s="7"/>
      <c r="F855" s="54"/>
      <c r="G855" s="54"/>
      <c r="H855" s="55"/>
      <c r="I855" s="54"/>
      <c r="J855" s="54"/>
      <c r="K855" s="7"/>
      <c r="L855" s="7"/>
      <c r="M855" s="7"/>
      <c r="N855" s="7"/>
      <c r="O855" s="7"/>
      <c r="P855" s="7"/>
      <c r="Q855" s="7"/>
      <c r="R855" s="7"/>
      <c r="S855" s="7"/>
      <c r="T855" s="7"/>
      <c r="U855" s="7"/>
      <c r="V855" s="7"/>
      <c r="W855" s="7"/>
      <c r="X855" s="7"/>
      <c r="Y855" s="7"/>
      <c r="Z855" s="7"/>
    </row>
    <row r="856" hidden="1">
      <c r="A856" s="7"/>
      <c r="B856" s="7"/>
      <c r="C856" s="7"/>
      <c r="D856" s="7"/>
      <c r="E856" s="7"/>
      <c r="F856" s="54"/>
      <c r="G856" s="54"/>
      <c r="H856" s="55"/>
      <c r="I856" s="54"/>
      <c r="J856" s="54"/>
      <c r="K856" s="7"/>
      <c r="L856" s="7"/>
      <c r="M856" s="7"/>
      <c r="N856" s="7"/>
      <c r="O856" s="7"/>
      <c r="P856" s="7"/>
      <c r="Q856" s="7"/>
      <c r="R856" s="7"/>
      <c r="S856" s="7"/>
      <c r="T856" s="7"/>
      <c r="U856" s="7"/>
      <c r="V856" s="7"/>
      <c r="W856" s="7"/>
      <c r="X856" s="7"/>
      <c r="Y856" s="7"/>
      <c r="Z856" s="7"/>
    </row>
    <row r="857" hidden="1">
      <c r="A857" s="7"/>
      <c r="B857" s="7"/>
      <c r="C857" s="7"/>
      <c r="D857" s="7"/>
      <c r="E857" s="7"/>
      <c r="F857" s="54"/>
      <c r="G857" s="54"/>
      <c r="H857" s="55"/>
      <c r="I857" s="54"/>
      <c r="J857" s="54"/>
      <c r="K857" s="7"/>
      <c r="L857" s="7"/>
      <c r="M857" s="7"/>
      <c r="N857" s="7"/>
      <c r="O857" s="7"/>
      <c r="P857" s="7"/>
      <c r="Q857" s="7"/>
      <c r="R857" s="7"/>
      <c r="S857" s="7"/>
      <c r="T857" s="7"/>
      <c r="U857" s="7"/>
      <c r="V857" s="7"/>
      <c r="W857" s="7"/>
      <c r="X857" s="7"/>
      <c r="Y857" s="7"/>
      <c r="Z857" s="7"/>
    </row>
    <row r="858" hidden="1">
      <c r="A858" s="7"/>
      <c r="B858" s="7"/>
      <c r="C858" s="7"/>
      <c r="D858" s="7"/>
      <c r="E858" s="7"/>
      <c r="F858" s="54"/>
      <c r="G858" s="54"/>
      <c r="H858" s="55"/>
      <c r="I858" s="54"/>
      <c r="J858" s="54"/>
      <c r="K858" s="7"/>
      <c r="L858" s="7"/>
      <c r="M858" s="7"/>
      <c r="N858" s="7"/>
      <c r="O858" s="7"/>
      <c r="P858" s="7"/>
      <c r="Q858" s="7"/>
      <c r="R858" s="7"/>
      <c r="S858" s="7"/>
      <c r="T858" s="7"/>
      <c r="U858" s="7"/>
      <c r="V858" s="7"/>
      <c r="W858" s="7"/>
      <c r="X858" s="7"/>
      <c r="Y858" s="7"/>
      <c r="Z858" s="7"/>
    </row>
    <row r="859" hidden="1">
      <c r="A859" s="7"/>
      <c r="B859" s="7"/>
      <c r="C859" s="7"/>
      <c r="D859" s="7"/>
      <c r="E859" s="7"/>
      <c r="F859" s="54"/>
      <c r="G859" s="54"/>
      <c r="H859" s="55"/>
      <c r="I859" s="54"/>
      <c r="J859" s="54"/>
      <c r="K859" s="7"/>
      <c r="L859" s="7"/>
      <c r="M859" s="7"/>
      <c r="N859" s="7"/>
      <c r="O859" s="7"/>
      <c r="P859" s="7"/>
      <c r="Q859" s="7"/>
      <c r="R859" s="7"/>
      <c r="S859" s="7"/>
      <c r="T859" s="7"/>
      <c r="U859" s="7"/>
      <c r="V859" s="7"/>
      <c r="W859" s="7"/>
      <c r="X859" s="7"/>
      <c r="Y859" s="7"/>
      <c r="Z859" s="7"/>
    </row>
    <row r="860" hidden="1">
      <c r="A860" s="7"/>
      <c r="B860" s="7"/>
      <c r="C860" s="7"/>
      <c r="D860" s="7"/>
      <c r="E860" s="7"/>
      <c r="F860" s="54"/>
      <c r="G860" s="54"/>
      <c r="H860" s="55"/>
      <c r="I860" s="54"/>
      <c r="J860" s="54"/>
      <c r="K860" s="7"/>
      <c r="L860" s="7"/>
      <c r="M860" s="7"/>
      <c r="N860" s="7"/>
      <c r="O860" s="7"/>
      <c r="P860" s="7"/>
      <c r="Q860" s="7"/>
      <c r="R860" s="7"/>
      <c r="S860" s="7"/>
      <c r="T860" s="7"/>
      <c r="U860" s="7"/>
      <c r="V860" s="7"/>
      <c r="W860" s="7"/>
      <c r="X860" s="7"/>
      <c r="Y860" s="7"/>
      <c r="Z860" s="7"/>
    </row>
    <row r="861" hidden="1">
      <c r="A861" s="7"/>
      <c r="B861" s="7"/>
      <c r="C861" s="7"/>
      <c r="D861" s="7"/>
      <c r="E861" s="7"/>
      <c r="F861" s="54"/>
      <c r="G861" s="54"/>
      <c r="H861" s="55"/>
      <c r="I861" s="54"/>
      <c r="J861" s="54"/>
      <c r="K861" s="7"/>
      <c r="L861" s="7"/>
      <c r="M861" s="7"/>
      <c r="N861" s="7"/>
      <c r="O861" s="7"/>
      <c r="P861" s="7"/>
      <c r="Q861" s="7"/>
      <c r="R861" s="7"/>
      <c r="S861" s="7"/>
      <c r="T861" s="7"/>
      <c r="U861" s="7"/>
      <c r="V861" s="7"/>
      <c r="W861" s="7"/>
      <c r="X861" s="7"/>
      <c r="Y861" s="7"/>
      <c r="Z861" s="7"/>
    </row>
    <row r="862" hidden="1">
      <c r="A862" s="7"/>
      <c r="B862" s="7"/>
      <c r="C862" s="7"/>
      <c r="D862" s="7"/>
      <c r="E862" s="7"/>
      <c r="F862" s="54"/>
      <c r="G862" s="54"/>
      <c r="H862" s="55"/>
      <c r="I862" s="54"/>
      <c r="J862" s="54"/>
      <c r="K862" s="7"/>
      <c r="L862" s="7"/>
      <c r="M862" s="7"/>
      <c r="N862" s="7"/>
      <c r="O862" s="7"/>
      <c r="P862" s="7"/>
      <c r="Q862" s="7"/>
      <c r="R862" s="7"/>
      <c r="S862" s="7"/>
      <c r="T862" s="7"/>
      <c r="U862" s="7"/>
      <c r="V862" s="7"/>
      <c r="W862" s="7"/>
      <c r="X862" s="7"/>
      <c r="Y862" s="7"/>
      <c r="Z862" s="7"/>
    </row>
    <row r="863" hidden="1">
      <c r="A863" s="7"/>
      <c r="B863" s="7"/>
      <c r="C863" s="7"/>
      <c r="D863" s="7"/>
      <c r="E863" s="7"/>
      <c r="F863" s="54"/>
      <c r="G863" s="54"/>
      <c r="H863" s="55"/>
      <c r="I863" s="54"/>
      <c r="J863" s="54"/>
      <c r="K863" s="7"/>
      <c r="L863" s="7"/>
      <c r="M863" s="7"/>
      <c r="N863" s="7"/>
      <c r="O863" s="7"/>
      <c r="P863" s="7"/>
      <c r="Q863" s="7"/>
      <c r="R863" s="7"/>
      <c r="S863" s="7"/>
      <c r="T863" s="7"/>
      <c r="U863" s="7"/>
      <c r="V863" s="7"/>
      <c r="W863" s="7"/>
      <c r="X863" s="7"/>
      <c r="Y863" s="7"/>
      <c r="Z863" s="7"/>
    </row>
    <row r="864" hidden="1">
      <c r="A864" s="7"/>
      <c r="B864" s="7"/>
      <c r="C864" s="7"/>
      <c r="D864" s="7"/>
      <c r="E864" s="7"/>
      <c r="F864" s="54"/>
      <c r="G864" s="54"/>
      <c r="H864" s="55"/>
      <c r="I864" s="54"/>
      <c r="J864" s="54"/>
      <c r="K864" s="7"/>
      <c r="L864" s="7"/>
      <c r="M864" s="7"/>
      <c r="N864" s="7"/>
      <c r="O864" s="7"/>
      <c r="P864" s="7"/>
      <c r="Q864" s="7"/>
      <c r="R864" s="7"/>
      <c r="S864" s="7"/>
      <c r="T864" s="7"/>
      <c r="U864" s="7"/>
      <c r="V864" s="7"/>
      <c r="W864" s="7"/>
      <c r="X864" s="7"/>
      <c r="Y864" s="7"/>
      <c r="Z864" s="7"/>
    </row>
    <row r="865" hidden="1">
      <c r="A865" s="7"/>
      <c r="B865" s="7"/>
      <c r="C865" s="7"/>
      <c r="D865" s="7"/>
      <c r="E865" s="7"/>
      <c r="F865" s="54"/>
      <c r="G865" s="54"/>
      <c r="H865" s="55"/>
      <c r="I865" s="54"/>
      <c r="J865" s="54"/>
      <c r="K865" s="7"/>
      <c r="L865" s="7"/>
      <c r="M865" s="7"/>
      <c r="N865" s="7"/>
      <c r="O865" s="7"/>
      <c r="P865" s="7"/>
      <c r="Q865" s="7"/>
      <c r="R865" s="7"/>
      <c r="S865" s="7"/>
      <c r="T865" s="7"/>
      <c r="U865" s="7"/>
      <c r="V865" s="7"/>
      <c r="W865" s="7"/>
      <c r="X865" s="7"/>
      <c r="Y865" s="7"/>
      <c r="Z865" s="7"/>
    </row>
    <row r="866" hidden="1">
      <c r="A866" s="7"/>
      <c r="B866" s="7"/>
      <c r="C866" s="7"/>
      <c r="D866" s="7"/>
      <c r="E866" s="7"/>
      <c r="F866" s="54"/>
      <c r="G866" s="54"/>
      <c r="H866" s="55"/>
      <c r="I866" s="54"/>
      <c r="J866" s="54"/>
      <c r="K866" s="7"/>
      <c r="L866" s="7"/>
      <c r="M866" s="7"/>
      <c r="N866" s="7"/>
      <c r="O866" s="7"/>
      <c r="P866" s="7"/>
      <c r="Q866" s="7"/>
      <c r="R866" s="7"/>
      <c r="S866" s="7"/>
      <c r="T866" s="7"/>
      <c r="U866" s="7"/>
      <c r="V866" s="7"/>
      <c r="W866" s="7"/>
      <c r="X866" s="7"/>
      <c r="Y866" s="7"/>
      <c r="Z866" s="7"/>
    </row>
    <row r="867" hidden="1">
      <c r="A867" s="7"/>
      <c r="B867" s="7"/>
      <c r="C867" s="7"/>
      <c r="D867" s="7"/>
      <c r="E867" s="7"/>
      <c r="F867" s="54"/>
      <c r="G867" s="54"/>
      <c r="H867" s="55"/>
      <c r="I867" s="54"/>
      <c r="J867" s="54"/>
      <c r="K867" s="7"/>
      <c r="L867" s="7"/>
      <c r="M867" s="7"/>
      <c r="N867" s="7"/>
      <c r="O867" s="7"/>
      <c r="P867" s="7"/>
      <c r="Q867" s="7"/>
      <c r="R867" s="7"/>
      <c r="S867" s="7"/>
      <c r="T867" s="7"/>
      <c r="U867" s="7"/>
      <c r="V867" s="7"/>
      <c r="W867" s="7"/>
      <c r="X867" s="7"/>
      <c r="Y867" s="7"/>
      <c r="Z867" s="7"/>
    </row>
    <row r="868" hidden="1">
      <c r="A868" s="7"/>
      <c r="B868" s="7"/>
      <c r="C868" s="7"/>
      <c r="D868" s="7"/>
      <c r="E868" s="7"/>
      <c r="F868" s="54"/>
      <c r="G868" s="54"/>
      <c r="H868" s="55"/>
      <c r="I868" s="54"/>
      <c r="J868" s="54"/>
      <c r="K868" s="7"/>
      <c r="L868" s="7"/>
      <c r="M868" s="7"/>
      <c r="N868" s="7"/>
      <c r="O868" s="7"/>
      <c r="P868" s="7"/>
      <c r="Q868" s="7"/>
      <c r="R868" s="7"/>
      <c r="S868" s="7"/>
      <c r="T868" s="7"/>
      <c r="U868" s="7"/>
      <c r="V868" s="7"/>
      <c r="W868" s="7"/>
      <c r="X868" s="7"/>
      <c r="Y868" s="7"/>
      <c r="Z868" s="7"/>
    </row>
    <row r="869" hidden="1">
      <c r="A869" s="7"/>
      <c r="B869" s="7"/>
      <c r="C869" s="7"/>
      <c r="D869" s="7"/>
      <c r="E869" s="7"/>
      <c r="F869" s="54"/>
      <c r="G869" s="54"/>
      <c r="H869" s="55"/>
      <c r="I869" s="54"/>
      <c r="J869" s="54"/>
      <c r="K869" s="7"/>
      <c r="L869" s="7"/>
      <c r="M869" s="7"/>
      <c r="N869" s="7"/>
      <c r="O869" s="7"/>
      <c r="P869" s="7"/>
      <c r="Q869" s="7"/>
      <c r="R869" s="7"/>
      <c r="S869" s="7"/>
      <c r="T869" s="7"/>
      <c r="U869" s="7"/>
      <c r="V869" s="7"/>
      <c r="W869" s="7"/>
      <c r="X869" s="7"/>
      <c r="Y869" s="7"/>
      <c r="Z869" s="7"/>
    </row>
    <row r="870" hidden="1">
      <c r="A870" s="7"/>
      <c r="B870" s="7"/>
      <c r="C870" s="7"/>
      <c r="D870" s="7"/>
      <c r="E870" s="7"/>
      <c r="F870" s="54"/>
      <c r="G870" s="54"/>
      <c r="H870" s="55"/>
      <c r="I870" s="54"/>
      <c r="J870" s="54"/>
      <c r="K870" s="7"/>
      <c r="L870" s="7"/>
      <c r="M870" s="7"/>
      <c r="N870" s="7"/>
      <c r="O870" s="7"/>
      <c r="P870" s="7"/>
      <c r="Q870" s="7"/>
      <c r="R870" s="7"/>
      <c r="S870" s="7"/>
      <c r="T870" s="7"/>
      <c r="U870" s="7"/>
      <c r="V870" s="7"/>
      <c r="W870" s="7"/>
      <c r="X870" s="7"/>
      <c r="Y870" s="7"/>
      <c r="Z870" s="7"/>
    </row>
    <row r="871" hidden="1">
      <c r="A871" s="7"/>
      <c r="B871" s="7"/>
      <c r="C871" s="7"/>
      <c r="D871" s="7"/>
      <c r="E871" s="7"/>
      <c r="F871" s="54"/>
      <c r="G871" s="54"/>
      <c r="H871" s="55"/>
      <c r="I871" s="54"/>
      <c r="J871" s="54"/>
      <c r="K871" s="7"/>
      <c r="L871" s="7"/>
      <c r="M871" s="7"/>
      <c r="N871" s="7"/>
      <c r="O871" s="7"/>
      <c r="P871" s="7"/>
      <c r="Q871" s="7"/>
      <c r="R871" s="7"/>
      <c r="S871" s="7"/>
      <c r="T871" s="7"/>
      <c r="U871" s="7"/>
      <c r="V871" s="7"/>
      <c r="W871" s="7"/>
      <c r="X871" s="7"/>
      <c r="Y871" s="7"/>
      <c r="Z871" s="7"/>
    </row>
    <row r="872" hidden="1">
      <c r="A872" s="7"/>
      <c r="B872" s="7"/>
      <c r="C872" s="7"/>
      <c r="D872" s="7"/>
      <c r="E872" s="7"/>
      <c r="F872" s="54"/>
      <c r="G872" s="54"/>
      <c r="H872" s="55"/>
      <c r="I872" s="54"/>
      <c r="J872" s="54"/>
      <c r="K872" s="7"/>
      <c r="L872" s="7"/>
      <c r="M872" s="7"/>
      <c r="N872" s="7"/>
      <c r="O872" s="7"/>
      <c r="P872" s="7"/>
      <c r="Q872" s="7"/>
      <c r="R872" s="7"/>
      <c r="S872" s="7"/>
      <c r="T872" s="7"/>
      <c r="U872" s="7"/>
      <c r="V872" s="7"/>
      <c r="W872" s="7"/>
      <c r="X872" s="7"/>
      <c r="Y872" s="7"/>
      <c r="Z872" s="7"/>
    </row>
    <row r="873" hidden="1">
      <c r="A873" s="7"/>
      <c r="B873" s="7"/>
      <c r="C873" s="7"/>
      <c r="D873" s="7"/>
      <c r="E873" s="7"/>
      <c r="F873" s="54"/>
      <c r="G873" s="54"/>
      <c r="H873" s="55"/>
      <c r="I873" s="54"/>
      <c r="J873" s="54"/>
      <c r="K873" s="7"/>
      <c r="L873" s="7"/>
      <c r="M873" s="7"/>
      <c r="N873" s="7"/>
      <c r="O873" s="7"/>
      <c r="P873" s="7"/>
      <c r="Q873" s="7"/>
      <c r="R873" s="7"/>
      <c r="S873" s="7"/>
      <c r="T873" s="7"/>
      <c r="U873" s="7"/>
      <c r="V873" s="7"/>
      <c r="W873" s="7"/>
      <c r="X873" s="7"/>
      <c r="Y873" s="7"/>
      <c r="Z873" s="7"/>
    </row>
    <row r="874" hidden="1">
      <c r="A874" s="7"/>
      <c r="B874" s="7"/>
      <c r="C874" s="7"/>
      <c r="D874" s="7"/>
      <c r="E874" s="7"/>
      <c r="F874" s="54"/>
      <c r="G874" s="54"/>
      <c r="H874" s="55"/>
      <c r="I874" s="54"/>
      <c r="J874" s="54"/>
      <c r="K874" s="7"/>
      <c r="L874" s="7"/>
      <c r="M874" s="7"/>
      <c r="N874" s="7"/>
      <c r="O874" s="7"/>
      <c r="P874" s="7"/>
      <c r="Q874" s="7"/>
      <c r="R874" s="7"/>
      <c r="S874" s="7"/>
      <c r="T874" s="7"/>
      <c r="U874" s="7"/>
      <c r="V874" s="7"/>
      <c r="W874" s="7"/>
      <c r="X874" s="7"/>
      <c r="Y874" s="7"/>
      <c r="Z874" s="7"/>
    </row>
    <row r="875" hidden="1">
      <c r="A875" s="7"/>
      <c r="B875" s="7"/>
      <c r="C875" s="7"/>
      <c r="D875" s="7"/>
      <c r="E875" s="7"/>
      <c r="F875" s="54"/>
      <c r="G875" s="54"/>
      <c r="H875" s="55"/>
      <c r="I875" s="54"/>
      <c r="J875" s="54"/>
      <c r="K875" s="7"/>
      <c r="L875" s="7"/>
      <c r="M875" s="7"/>
      <c r="N875" s="7"/>
      <c r="O875" s="7"/>
      <c r="P875" s="7"/>
      <c r="Q875" s="7"/>
      <c r="R875" s="7"/>
      <c r="S875" s="7"/>
      <c r="T875" s="7"/>
      <c r="U875" s="7"/>
      <c r="V875" s="7"/>
      <c r="W875" s="7"/>
      <c r="X875" s="7"/>
      <c r="Y875" s="7"/>
      <c r="Z875" s="7"/>
    </row>
    <row r="876" hidden="1">
      <c r="A876" s="7"/>
      <c r="B876" s="7"/>
      <c r="C876" s="7"/>
      <c r="D876" s="7"/>
      <c r="E876" s="7"/>
      <c r="F876" s="54"/>
      <c r="G876" s="54"/>
      <c r="H876" s="55"/>
      <c r="I876" s="54"/>
      <c r="J876" s="54"/>
      <c r="K876" s="7"/>
      <c r="L876" s="7"/>
      <c r="M876" s="7"/>
      <c r="N876" s="7"/>
      <c r="O876" s="7"/>
      <c r="P876" s="7"/>
      <c r="Q876" s="7"/>
      <c r="R876" s="7"/>
      <c r="S876" s="7"/>
      <c r="T876" s="7"/>
      <c r="U876" s="7"/>
      <c r="V876" s="7"/>
      <c r="W876" s="7"/>
      <c r="X876" s="7"/>
      <c r="Y876" s="7"/>
      <c r="Z876" s="7"/>
    </row>
    <row r="877" hidden="1">
      <c r="A877" s="7"/>
      <c r="B877" s="7"/>
      <c r="C877" s="7"/>
      <c r="D877" s="7"/>
      <c r="E877" s="7"/>
      <c r="F877" s="54"/>
      <c r="G877" s="54"/>
      <c r="H877" s="55"/>
      <c r="I877" s="54"/>
      <c r="J877" s="54"/>
      <c r="K877" s="7"/>
      <c r="L877" s="7"/>
      <c r="M877" s="7"/>
      <c r="N877" s="7"/>
      <c r="O877" s="7"/>
      <c r="P877" s="7"/>
      <c r="Q877" s="7"/>
      <c r="R877" s="7"/>
      <c r="S877" s="7"/>
      <c r="T877" s="7"/>
      <c r="U877" s="7"/>
      <c r="V877" s="7"/>
      <c r="W877" s="7"/>
      <c r="X877" s="7"/>
      <c r="Y877" s="7"/>
      <c r="Z877" s="7"/>
    </row>
    <row r="878" hidden="1">
      <c r="A878" s="7"/>
      <c r="B878" s="7"/>
      <c r="C878" s="7"/>
      <c r="D878" s="7"/>
      <c r="E878" s="7"/>
      <c r="F878" s="54"/>
      <c r="G878" s="54"/>
      <c r="H878" s="55"/>
      <c r="I878" s="54"/>
      <c r="J878" s="54"/>
      <c r="K878" s="7"/>
      <c r="L878" s="7"/>
      <c r="M878" s="7"/>
      <c r="N878" s="7"/>
      <c r="O878" s="7"/>
      <c r="P878" s="7"/>
      <c r="Q878" s="7"/>
      <c r="R878" s="7"/>
      <c r="S878" s="7"/>
      <c r="T878" s="7"/>
      <c r="U878" s="7"/>
      <c r="V878" s="7"/>
      <c r="W878" s="7"/>
      <c r="X878" s="7"/>
      <c r="Y878" s="7"/>
      <c r="Z878" s="7"/>
    </row>
    <row r="879" hidden="1">
      <c r="A879" s="7"/>
      <c r="B879" s="7"/>
      <c r="C879" s="7"/>
      <c r="D879" s="7"/>
      <c r="E879" s="7"/>
      <c r="F879" s="54"/>
      <c r="G879" s="54"/>
      <c r="H879" s="55"/>
      <c r="I879" s="54"/>
      <c r="J879" s="54"/>
      <c r="K879" s="7"/>
      <c r="L879" s="7"/>
      <c r="M879" s="7"/>
      <c r="N879" s="7"/>
      <c r="O879" s="7"/>
      <c r="P879" s="7"/>
      <c r="Q879" s="7"/>
      <c r="R879" s="7"/>
      <c r="S879" s="7"/>
      <c r="T879" s="7"/>
      <c r="U879" s="7"/>
      <c r="V879" s="7"/>
      <c r="W879" s="7"/>
      <c r="X879" s="7"/>
      <c r="Y879" s="7"/>
      <c r="Z879" s="7"/>
    </row>
    <row r="880" hidden="1">
      <c r="A880" s="7"/>
      <c r="B880" s="7"/>
      <c r="C880" s="7"/>
      <c r="D880" s="7"/>
      <c r="E880" s="7"/>
      <c r="F880" s="54"/>
      <c r="G880" s="54"/>
      <c r="H880" s="55"/>
      <c r="I880" s="54"/>
      <c r="J880" s="54"/>
      <c r="K880" s="7"/>
      <c r="L880" s="7"/>
      <c r="M880" s="7"/>
      <c r="N880" s="7"/>
      <c r="O880" s="7"/>
      <c r="P880" s="7"/>
      <c r="Q880" s="7"/>
      <c r="R880" s="7"/>
      <c r="S880" s="7"/>
      <c r="T880" s="7"/>
      <c r="U880" s="7"/>
      <c r="V880" s="7"/>
      <c r="W880" s="7"/>
      <c r="X880" s="7"/>
      <c r="Y880" s="7"/>
      <c r="Z880" s="7"/>
    </row>
    <row r="881" hidden="1">
      <c r="A881" s="7"/>
      <c r="B881" s="7"/>
      <c r="C881" s="7"/>
      <c r="D881" s="7"/>
      <c r="E881" s="7"/>
      <c r="F881" s="54"/>
      <c r="G881" s="54"/>
      <c r="H881" s="55"/>
      <c r="I881" s="54"/>
      <c r="J881" s="54"/>
      <c r="K881" s="7"/>
      <c r="L881" s="7"/>
      <c r="M881" s="7"/>
      <c r="N881" s="7"/>
      <c r="O881" s="7"/>
      <c r="P881" s="7"/>
      <c r="Q881" s="7"/>
      <c r="R881" s="7"/>
      <c r="S881" s="7"/>
      <c r="T881" s="7"/>
      <c r="U881" s="7"/>
      <c r="V881" s="7"/>
      <c r="W881" s="7"/>
      <c r="X881" s="7"/>
      <c r="Y881" s="7"/>
      <c r="Z881" s="7"/>
    </row>
    <row r="882" hidden="1">
      <c r="A882" s="7"/>
      <c r="B882" s="7"/>
      <c r="C882" s="7"/>
      <c r="D882" s="7"/>
      <c r="E882" s="7"/>
      <c r="F882" s="54"/>
      <c r="G882" s="54"/>
      <c r="H882" s="55"/>
      <c r="I882" s="54"/>
      <c r="J882" s="54"/>
      <c r="K882" s="7"/>
      <c r="L882" s="7"/>
      <c r="M882" s="7"/>
      <c r="N882" s="7"/>
      <c r="O882" s="7"/>
      <c r="P882" s="7"/>
      <c r="Q882" s="7"/>
      <c r="R882" s="7"/>
      <c r="S882" s="7"/>
      <c r="T882" s="7"/>
      <c r="U882" s="7"/>
      <c r="V882" s="7"/>
      <c r="W882" s="7"/>
      <c r="X882" s="7"/>
      <c r="Y882" s="7"/>
      <c r="Z882" s="7"/>
    </row>
    <row r="883" hidden="1">
      <c r="A883" s="7"/>
      <c r="B883" s="7"/>
      <c r="C883" s="7"/>
      <c r="D883" s="7"/>
      <c r="E883" s="7"/>
      <c r="F883" s="54"/>
      <c r="G883" s="54"/>
      <c r="H883" s="55"/>
      <c r="I883" s="54"/>
      <c r="J883" s="54"/>
      <c r="K883" s="7"/>
      <c r="L883" s="7"/>
      <c r="M883" s="7"/>
      <c r="N883" s="7"/>
      <c r="O883" s="7"/>
      <c r="P883" s="7"/>
      <c r="Q883" s="7"/>
      <c r="R883" s="7"/>
      <c r="S883" s="7"/>
      <c r="T883" s="7"/>
      <c r="U883" s="7"/>
      <c r="V883" s="7"/>
      <c r="W883" s="7"/>
      <c r="X883" s="7"/>
      <c r="Y883" s="7"/>
      <c r="Z883" s="7"/>
    </row>
    <row r="884" hidden="1">
      <c r="A884" s="7"/>
      <c r="B884" s="7"/>
      <c r="C884" s="7"/>
      <c r="D884" s="7"/>
      <c r="E884" s="7"/>
      <c r="F884" s="54"/>
      <c r="G884" s="54"/>
      <c r="H884" s="55"/>
      <c r="I884" s="54"/>
      <c r="J884" s="54"/>
      <c r="K884" s="7"/>
      <c r="L884" s="7"/>
      <c r="M884" s="7"/>
      <c r="N884" s="7"/>
      <c r="O884" s="7"/>
      <c r="P884" s="7"/>
      <c r="Q884" s="7"/>
      <c r="R884" s="7"/>
      <c r="S884" s="7"/>
      <c r="T884" s="7"/>
      <c r="U884" s="7"/>
      <c r="V884" s="7"/>
      <c r="W884" s="7"/>
      <c r="X884" s="7"/>
      <c r="Y884" s="7"/>
      <c r="Z884" s="7"/>
    </row>
    <row r="885" hidden="1">
      <c r="A885" s="7"/>
      <c r="B885" s="7"/>
      <c r="C885" s="7"/>
      <c r="D885" s="7"/>
      <c r="E885" s="7"/>
      <c r="F885" s="54"/>
      <c r="G885" s="54"/>
      <c r="H885" s="55"/>
      <c r="I885" s="54"/>
      <c r="J885" s="54"/>
      <c r="K885" s="7"/>
      <c r="L885" s="7"/>
      <c r="M885" s="7"/>
      <c r="N885" s="7"/>
      <c r="O885" s="7"/>
      <c r="P885" s="7"/>
      <c r="Q885" s="7"/>
      <c r="R885" s="7"/>
      <c r="S885" s="7"/>
      <c r="T885" s="7"/>
      <c r="U885" s="7"/>
      <c r="V885" s="7"/>
      <c r="W885" s="7"/>
      <c r="X885" s="7"/>
      <c r="Y885" s="7"/>
      <c r="Z885" s="7"/>
    </row>
    <row r="886" hidden="1">
      <c r="A886" s="7"/>
      <c r="B886" s="7"/>
      <c r="C886" s="7"/>
      <c r="D886" s="7"/>
      <c r="E886" s="7"/>
      <c r="F886" s="54"/>
      <c r="G886" s="54"/>
      <c r="H886" s="55"/>
      <c r="I886" s="54"/>
      <c r="J886" s="54"/>
      <c r="K886" s="7"/>
      <c r="L886" s="7"/>
      <c r="M886" s="7"/>
      <c r="N886" s="7"/>
      <c r="O886" s="7"/>
      <c r="P886" s="7"/>
      <c r="Q886" s="7"/>
      <c r="R886" s="7"/>
      <c r="S886" s="7"/>
      <c r="T886" s="7"/>
      <c r="U886" s="7"/>
      <c r="V886" s="7"/>
      <c r="W886" s="7"/>
      <c r="X886" s="7"/>
      <c r="Y886" s="7"/>
      <c r="Z886" s="7"/>
    </row>
    <row r="887" hidden="1">
      <c r="A887" s="7"/>
      <c r="B887" s="7"/>
      <c r="C887" s="7"/>
      <c r="D887" s="7"/>
      <c r="E887" s="7"/>
      <c r="F887" s="54"/>
      <c r="G887" s="54"/>
      <c r="H887" s="55"/>
      <c r="I887" s="54"/>
      <c r="J887" s="54"/>
      <c r="K887" s="7"/>
      <c r="L887" s="7"/>
      <c r="M887" s="7"/>
      <c r="N887" s="7"/>
      <c r="O887" s="7"/>
      <c r="P887" s="7"/>
      <c r="Q887" s="7"/>
      <c r="R887" s="7"/>
      <c r="S887" s="7"/>
      <c r="T887" s="7"/>
      <c r="U887" s="7"/>
      <c r="V887" s="7"/>
      <c r="W887" s="7"/>
      <c r="X887" s="7"/>
      <c r="Y887" s="7"/>
      <c r="Z887" s="7"/>
    </row>
    <row r="888" hidden="1">
      <c r="A888" s="7"/>
      <c r="B888" s="7"/>
      <c r="C888" s="7"/>
      <c r="D888" s="7"/>
      <c r="E888" s="7"/>
      <c r="F888" s="54"/>
      <c r="G888" s="54"/>
      <c r="H888" s="55"/>
      <c r="I888" s="54"/>
      <c r="J888" s="54"/>
      <c r="K888" s="7"/>
      <c r="L888" s="7"/>
      <c r="M888" s="7"/>
      <c r="N888" s="7"/>
      <c r="O888" s="7"/>
      <c r="P888" s="7"/>
      <c r="Q888" s="7"/>
      <c r="R888" s="7"/>
      <c r="S888" s="7"/>
      <c r="T888" s="7"/>
      <c r="U888" s="7"/>
      <c r="V888" s="7"/>
      <c r="W888" s="7"/>
      <c r="X888" s="7"/>
      <c r="Y888" s="7"/>
      <c r="Z888" s="7"/>
    </row>
    <row r="889" hidden="1">
      <c r="A889" s="7"/>
      <c r="B889" s="7"/>
      <c r="C889" s="7"/>
      <c r="D889" s="7"/>
      <c r="E889" s="7"/>
      <c r="F889" s="54"/>
      <c r="G889" s="54"/>
      <c r="H889" s="55"/>
      <c r="I889" s="54"/>
      <c r="J889" s="54"/>
      <c r="K889" s="7"/>
      <c r="L889" s="7"/>
      <c r="M889" s="7"/>
      <c r="N889" s="7"/>
      <c r="O889" s="7"/>
      <c r="P889" s="7"/>
      <c r="Q889" s="7"/>
      <c r="R889" s="7"/>
      <c r="S889" s="7"/>
      <c r="T889" s="7"/>
      <c r="U889" s="7"/>
      <c r="V889" s="7"/>
      <c r="W889" s="7"/>
      <c r="X889" s="7"/>
      <c r="Y889" s="7"/>
      <c r="Z889" s="7"/>
    </row>
    <row r="890" hidden="1">
      <c r="A890" s="7"/>
      <c r="B890" s="7"/>
      <c r="C890" s="7"/>
      <c r="D890" s="7"/>
      <c r="E890" s="7"/>
      <c r="F890" s="54"/>
      <c r="G890" s="54"/>
      <c r="H890" s="55"/>
      <c r="I890" s="54"/>
      <c r="J890" s="54"/>
      <c r="K890" s="7"/>
      <c r="L890" s="7"/>
      <c r="M890" s="7"/>
      <c r="N890" s="7"/>
      <c r="O890" s="7"/>
      <c r="P890" s="7"/>
      <c r="Q890" s="7"/>
      <c r="R890" s="7"/>
      <c r="S890" s="7"/>
      <c r="T890" s="7"/>
      <c r="U890" s="7"/>
      <c r="V890" s="7"/>
      <c r="W890" s="7"/>
      <c r="X890" s="7"/>
      <c r="Y890" s="7"/>
      <c r="Z890" s="7"/>
    </row>
    <row r="891" hidden="1">
      <c r="A891" s="7"/>
      <c r="B891" s="7"/>
      <c r="C891" s="7"/>
      <c r="D891" s="7"/>
      <c r="E891" s="7"/>
      <c r="F891" s="54"/>
      <c r="G891" s="54"/>
      <c r="H891" s="55"/>
      <c r="I891" s="54"/>
      <c r="J891" s="54"/>
      <c r="K891" s="7"/>
      <c r="L891" s="7"/>
      <c r="M891" s="7"/>
      <c r="N891" s="7"/>
      <c r="O891" s="7"/>
      <c r="P891" s="7"/>
      <c r="Q891" s="7"/>
      <c r="R891" s="7"/>
      <c r="S891" s="7"/>
      <c r="T891" s="7"/>
      <c r="U891" s="7"/>
      <c r="V891" s="7"/>
      <c r="W891" s="7"/>
      <c r="X891" s="7"/>
      <c r="Y891" s="7"/>
      <c r="Z891" s="7"/>
    </row>
    <row r="892" hidden="1">
      <c r="A892" s="7"/>
      <c r="B892" s="7"/>
      <c r="C892" s="7"/>
      <c r="D892" s="7"/>
      <c r="E892" s="7"/>
      <c r="F892" s="54"/>
      <c r="G892" s="54"/>
      <c r="H892" s="55"/>
      <c r="I892" s="54"/>
      <c r="J892" s="54"/>
      <c r="K892" s="7"/>
      <c r="L892" s="7"/>
      <c r="M892" s="7"/>
      <c r="N892" s="7"/>
      <c r="O892" s="7"/>
      <c r="P892" s="7"/>
      <c r="Q892" s="7"/>
      <c r="R892" s="7"/>
      <c r="S892" s="7"/>
      <c r="T892" s="7"/>
      <c r="U892" s="7"/>
      <c r="V892" s="7"/>
      <c r="W892" s="7"/>
      <c r="X892" s="7"/>
      <c r="Y892" s="7"/>
      <c r="Z892" s="7"/>
    </row>
    <row r="893" hidden="1">
      <c r="A893" s="7"/>
      <c r="B893" s="7"/>
      <c r="C893" s="7"/>
      <c r="D893" s="7"/>
      <c r="E893" s="7"/>
      <c r="F893" s="54"/>
      <c r="G893" s="54"/>
      <c r="H893" s="55"/>
      <c r="I893" s="54"/>
      <c r="J893" s="54"/>
      <c r="K893" s="7"/>
      <c r="L893" s="7"/>
      <c r="M893" s="7"/>
      <c r="N893" s="7"/>
      <c r="O893" s="7"/>
      <c r="P893" s="7"/>
      <c r="Q893" s="7"/>
      <c r="R893" s="7"/>
      <c r="S893" s="7"/>
      <c r="T893" s="7"/>
      <c r="U893" s="7"/>
      <c r="V893" s="7"/>
      <c r="W893" s="7"/>
      <c r="X893" s="7"/>
      <c r="Y893" s="7"/>
      <c r="Z893" s="7"/>
    </row>
    <row r="894" hidden="1">
      <c r="A894" s="7"/>
      <c r="B894" s="7"/>
      <c r="C894" s="7"/>
      <c r="D894" s="7"/>
      <c r="E894" s="7"/>
      <c r="F894" s="54"/>
      <c r="G894" s="54"/>
      <c r="H894" s="55"/>
      <c r="I894" s="54"/>
      <c r="J894" s="54"/>
      <c r="K894" s="7"/>
      <c r="L894" s="7"/>
      <c r="M894" s="7"/>
      <c r="N894" s="7"/>
      <c r="O894" s="7"/>
      <c r="P894" s="7"/>
      <c r="Q894" s="7"/>
      <c r="R894" s="7"/>
      <c r="S894" s="7"/>
      <c r="T894" s="7"/>
      <c r="U894" s="7"/>
      <c r="V894" s="7"/>
      <c r="W894" s="7"/>
      <c r="X894" s="7"/>
      <c r="Y894" s="7"/>
      <c r="Z894" s="7"/>
    </row>
    <row r="895" hidden="1">
      <c r="A895" s="7"/>
      <c r="B895" s="7"/>
      <c r="C895" s="7"/>
      <c r="D895" s="7"/>
      <c r="E895" s="7"/>
      <c r="F895" s="54"/>
      <c r="G895" s="54"/>
      <c r="H895" s="55"/>
      <c r="I895" s="54"/>
      <c r="J895" s="54"/>
      <c r="K895" s="7"/>
      <c r="L895" s="7"/>
      <c r="M895" s="7"/>
      <c r="N895" s="7"/>
      <c r="O895" s="7"/>
      <c r="P895" s="7"/>
      <c r="Q895" s="7"/>
      <c r="R895" s="7"/>
      <c r="S895" s="7"/>
      <c r="T895" s="7"/>
      <c r="U895" s="7"/>
      <c r="V895" s="7"/>
      <c r="W895" s="7"/>
      <c r="X895" s="7"/>
      <c r="Y895" s="7"/>
      <c r="Z895" s="7"/>
    </row>
    <row r="896" hidden="1">
      <c r="A896" s="7"/>
      <c r="B896" s="7"/>
      <c r="C896" s="7"/>
      <c r="D896" s="7"/>
      <c r="E896" s="7"/>
      <c r="F896" s="54"/>
      <c r="G896" s="54"/>
      <c r="H896" s="55"/>
      <c r="I896" s="54"/>
      <c r="J896" s="54"/>
      <c r="K896" s="7"/>
      <c r="L896" s="7"/>
      <c r="M896" s="7"/>
      <c r="N896" s="7"/>
      <c r="O896" s="7"/>
      <c r="P896" s="7"/>
      <c r="Q896" s="7"/>
      <c r="R896" s="7"/>
      <c r="S896" s="7"/>
      <c r="T896" s="7"/>
      <c r="U896" s="7"/>
      <c r="V896" s="7"/>
      <c r="W896" s="7"/>
      <c r="X896" s="7"/>
      <c r="Y896" s="7"/>
      <c r="Z896" s="7"/>
    </row>
    <row r="897" hidden="1">
      <c r="A897" s="7"/>
      <c r="B897" s="7"/>
      <c r="C897" s="7"/>
      <c r="D897" s="7"/>
      <c r="E897" s="7"/>
      <c r="F897" s="54"/>
      <c r="G897" s="54"/>
      <c r="H897" s="55"/>
      <c r="I897" s="54"/>
      <c r="J897" s="54"/>
      <c r="K897" s="7"/>
      <c r="L897" s="7"/>
      <c r="M897" s="7"/>
      <c r="N897" s="7"/>
      <c r="O897" s="7"/>
      <c r="P897" s="7"/>
      <c r="Q897" s="7"/>
      <c r="R897" s="7"/>
      <c r="S897" s="7"/>
      <c r="T897" s="7"/>
      <c r="U897" s="7"/>
      <c r="V897" s="7"/>
      <c r="W897" s="7"/>
      <c r="X897" s="7"/>
      <c r="Y897" s="7"/>
      <c r="Z897" s="7"/>
    </row>
    <row r="898" hidden="1">
      <c r="A898" s="7"/>
      <c r="B898" s="7"/>
      <c r="C898" s="7"/>
      <c r="D898" s="7"/>
      <c r="E898" s="7"/>
      <c r="F898" s="54"/>
      <c r="G898" s="54"/>
      <c r="H898" s="55"/>
      <c r="I898" s="54"/>
      <c r="J898" s="54"/>
      <c r="K898" s="7"/>
      <c r="L898" s="7"/>
      <c r="M898" s="7"/>
      <c r="N898" s="7"/>
      <c r="O898" s="7"/>
      <c r="P898" s="7"/>
      <c r="Q898" s="7"/>
      <c r="R898" s="7"/>
      <c r="S898" s="7"/>
      <c r="T898" s="7"/>
      <c r="U898" s="7"/>
      <c r="V898" s="7"/>
      <c r="W898" s="7"/>
      <c r="X898" s="7"/>
      <c r="Y898" s="7"/>
      <c r="Z898" s="7"/>
    </row>
    <row r="899" hidden="1">
      <c r="A899" s="7"/>
      <c r="B899" s="7"/>
      <c r="C899" s="7"/>
      <c r="D899" s="7"/>
      <c r="E899" s="7"/>
      <c r="F899" s="54"/>
      <c r="G899" s="54"/>
      <c r="H899" s="55"/>
      <c r="I899" s="54"/>
      <c r="J899" s="54"/>
      <c r="K899" s="7"/>
      <c r="L899" s="7"/>
      <c r="M899" s="7"/>
      <c r="N899" s="7"/>
      <c r="O899" s="7"/>
      <c r="P899" s="7"/>
      <c r="Q899" s="7"/>
      <c r="R899" s="7"/>
      <c r="S899" s="7"/>
      <c r="T899" s="7"/>
      <c r="U899" s="7"/>
      <c r="V899" s="7"/>
      <c r="W899" s="7"/>
      <c r="X899" s="7"/>
      <c r="Y899" s="7"/>
      <c r="Z899" s="7"/>
    </row>
    <row r="900" hidden="1">
      <c r="A900" s="7"/>
      <c r="B900" s="7"/>
      <c r="C900" s="7"/>
      <c r="D900" s="7"/>
      <c r="E900" s="7"/>
      <c r="F900" s="54"/>
      <c r="G900" s="54"/>
      <c r="H900" s="55"/>
      <c r="I900" s="54"/>
      <c r="J900" s="54"/>
      <c r="K900" s="7"/>
      <c r="L900" s="7"/>
      <c r="M900" s="7"/>
      <c r="N900" s="7"/>
      <c r="O900" s="7"/>
      <c r="P900" s="7"/>
      <c r="Q900" s="7"/>
      <c r="R900" s="7"/>
      <c r="S900" s="7"/>
      <c r="T900" s="7"/>
      <c r="U900" s="7"/>
      <c r="V900" s="7"/>
      <c r="W900" s="7"/>
      <c r="X900" s="7"/>
      <c r="Y900" s="7"/>
      <c r="Z900" s="7"/>
    </row>
    <row r="901" hidden="1">
      <c r="A901" s="7"/>
      <c r="B901" s="7"/>
      <c r="C901" s="7"/>
      <c r="D901" s="7"/>
      <c r="E901" s="7"/>
      <c r="F901" s="54"/>
      <c r="G901" s="54"/>
      <c r="H901" s="55"/>
      <c r="I901" s="54"/>
      <c r="J901" s="54"/>
      <c r="K901" s="7"/>
      <c r="L901" s="7"/>
      <c r="M901" s="7"/>
      <c r="N901" s="7"/>
      <c r="O901" s="7"/>
      <c r="P901" s="7"/>
      <c r="Q901" s="7"/>
      <c r="R901" s="7"/>
      <c r="S901" s="7"/>
      <c r="T901" s="7"/>
      <c r="U901" s="7"/>
      <c r="V901" s="7"/>
      <c r="W901" s="7"/>
      <c r="X901" s="7"/>
      <c r="Y901" s="7"/>
      <c r="Z901" s="7"/>
    </row>
    <row r="902" hidden="1">
      <c r="A902" s="7"/>
      <c r="B902" s="7"/>
      <c r="C902" s="7"/>
      <c r="D902" s="7"/>
      <c r="E902" s="7"/>
      <c r="F902" s="54"/>
      <c r="G902" s="54"/>
      <c r="H902" s="55"/>
      <c r="I902" s="54"/>
      <c r="J902" s="54"/>
      <c r="K902" s="7"/>
      <c r="L902" s="7"/>
      <c r="M902" s="7"/>
      <c r="N902" s="7"/>
      <c r="O902" s="7"/>
      <c r="P902" s="7"/>
      <c r="Q902" s="7"/>
      <c r="R902" s="7"/>
      <c r="S902" s="7"/>
      <c r="T902" s="7"/>
      <c r="U902" s="7"/>
      <c r="V902" s="7"/>
      <c r="W902" s="7"/>
      <c r="X902" s="7"/>
      <c r="Y902" s="7"/>
      <c r="Z902" s="7"/>
    </row>
    <row r="903" hidden="1">
      <c r="A903" s="7"/>
      <c r="B903" s="7"/>
      <c r="C903" s="7"/>
      <c r="D903" s="7"/>
      <c r="E903" s="7"/>
      <c r="F903" s="54"/>
      <c r="G903" s="54"/>
      <c r="H903" s="55"/>
      <c r="I903" s="54"/>
      <c r="J903" s="54"/>
      <c r="K903" s="7"/>
      <c r="L903" s="7"/>
      <c r="M903" s="7"/>
      <c r="N903" s="7"/>
      <c r="O903" s="7"/>
      <c r="P903" s="7"/>
      <c r="Q903" s="7"/>
      <c r="R903" s="7"/>
      <c r="S903" s="7"/>
      <c r="T903" s="7"/>
      <c r="U903" s="7"/>
      <c r="V903" s="7"/>
      <c r="W903" s="7"/>
      <c r="X903" s="7"/>
      <c r="Y903" s="7"/>
      <c r="Z903" s="7"/>
    </row>
    <row r="904" hidden="1">
      <c r="A904" s="7"/>
      <c r="B904" s="7"/>
      <c r="C904" s="7"/>
      <c r="D904" s="7"/>
      <c r="E904" s="7"/>
      <c r="F904" s="54"/>
      <c r="G904" s="54"/>
      <c r="H904" s="55"/>
      <c r="I904" s="54"/>
      <c r="J904" s="54"/>
      <c r="K904" s="7"/>
      <c r="L904" s="7"/>
      <c r="M904" s="7"/>
      <c r="N904" s="7"/>
      <c r="O904" s="7"/>
      <c r="P904" s="7"/>
      <c r="Q904" s="7"/>
      <c r="R904" s="7"/>
      <c r="S904" s="7"/>
      <c r="T904" s="7"/>
      <c r="U904" s="7"/>
      <c r="V904" s="7"/>
      <c r="W904" s="7"/>
      <c r="X904" s="7"/>
      <c r="Y904" s="7"/>
      <c r="Z904" s="7"/>
    </row>
    <row r="905" hidden="1">
      <c r="A905" s="7"/>
      <c r="B905" s="7"/>
      <c r="C905" s="7"/>
      <c r="D905" s="7"/>
      <c r="E905" s="7"/>
      <c r="F905" s="54"/>
      <c r="G905" s="54"/>
      <c r="H905" s="55"/>
      <c r="I905" s="54"/>
      <c r="J905" s="54"/>
      <c r="K905" s="7"/>
      <c r="L905" s="7"/>
      <c r="M905" s="7"/>
      <c r="N905" s="7"/>
      <c r="O905" s="7"/>
      <c r="P905" s="7"/>
      <c r="Q905" s="7"/>
      <c r="R905" s="7"/>
      <c r="S905" s="7"/>
      <c r="T905" s="7"/>
      <c r="U905" s="7"/>
      <c r="V905" s="7"/>
      <c r="W905" s="7"/>
      <c r="X905" s="7"/>
      <c r="Y905" s="7"/>
      <c r="Z905" s="7"/>
    </row>
    <row r="906" hidden="1">
      <c r="A906" s="7"/>
      <c r="B906" s="7"/>
      <c r="C906" s="7"/>
      <c r="D906" s="7"/>
      <c r="E906" s="7"/>
      <c r="F906" s="54"/>
      <c r="G906" s="54"/>
      <c r="H906" s="55"/>
      <c r="I906" s="54"/>
      <c r="J906" s="54"/>
      <c r="K906" s="7"/>
      <c r="L906" s="7"/>
      <c r="M906" s="7"/>
      <c r="N906" s="7"/>
      <c r="O906" s="7"/>
      <c r="P906" s="7"/>
      <c r="Q906" s="7"/>
      <c r="R906" s="7"/>
      <c r="S906" s="7"/>
      <c r="T906" s="7"/>
      <c r="U906" s="7"/>
      <c r="V906" s="7"/>
      <c r="W906" s="7"/>
      <c r="X906" s="7"/>
      <c r="Y906" s="7"/>
      <c r="Z906" s="7"/>
    </row>
    <row r="907" hidden="1">
      <c r="A907" s="7"/>
      <c r="B907" s="7"/>
      <c r="C907" s="7"/>
      <c r="D907" s="7"/>
      <c r="E907" s="7"/>
      <c r="F907" s="54"/>
      <c r="G907" s="54"/>
      <c r="H907" s="55"/>
      <c r="I907" s="54"/>
      <c r="J907" s="54"/>
      <c r="K907" s="7"/>
      <c r="L907" s="7"/>
      <c r="M907" s="7"/>
      <c r="N907" s="7"/>
      <c r="O907" s="7"/>
      <c r="P907" s="7"/>
      <c r="Q907" s="7"/>
      <c r="R907" s="7"/>
      <c r="S907" s="7"/>
      <c r="T907" s="7"/>
      <c r="U907" s="7"/>
      <c r="V907" s="7"/>
      <c r="W907" s="7"/>
      <c r="X907" s="7"/>
      <c r="Y907" s="7"/>
      <c r="Z907" s="7"/>
    </row>
    <row r="908" hidden="1">
      <c r="A908" s="7"/>
      <c r="B908" s="7"/>
      <c r="C908" s="7"/>
      <c r="D908" s="7"/>
      <c r="E908" s="7"/>
      <c r="F908" s="54"/>
      <c r="G908" s="54"/>
      <c r="H908" s="55"/>
      <c r="I908" s="54"/>
      <c r="J908" s="54"/>
      <c r="K908" s="7"/>
      <c r="L908" s="7"/>
      <c r="M908" s="7"/>
      <c r="N908" s="7"/>
      <c r="O908" s="7"/>
      <c r="P908" s="7"/>
      <c r="Q908" s="7"/>
      <c r="R908" s="7"/>
      <c r="S908" s="7"/>
      <c r="T908" s="7"/>
      <c r="U908" s="7"/>
      <c r="V908" s="7"/>
      <c r="W908" s="7"/>
      <c r="X908" s="7"/>
      <c r="Y908" s="7"/>
      <c r="Z908" s="7"/>
    </row>
    <row r="909" hidden="1">
      <c r="A909" s="7"/>
      <c r="B909" s="7"/>
      <c r="C909" s="7"/>
      <c r="D909" s="7"/>
      <c r="E909" s="7"/>
      <c r="F909" s="54"/>
      <c r="G909" s="54"/>
      <c r="H909" s="55"/>
      <c r="I909" s="54"/>
      <c r="J909" s="54"/>
      <c r="K909" s="7"/>
      <c r="L909" s="7"/>
      <c r="M909" s="7"/>
      <c r="N909" s="7"/>
      <c r="O909" s="7"/>
      <c r="P909" s="7"/>
      <c r="Q909" s="7"/>
      <c r="R909" s="7"/>
      <c r="S909" s="7"/>
      <c r="T909" s="7"/>
      <c r="U909" s="7"/>
      <c r="V909" s="7"/>
      <c r="W909" s="7"/>
      <c r="X909" s="7"/>
      <c r="Y909" s="7"/>
      <c r="Z909" s="7"/>
    </row>
    <row r="910" hidden="1">
      <c r="A910" s="7"/>
      <c r="B910" s="7"/>
      <c r="C910" s="7"/>
      <c r="D910" s="7"/>
      <c r="E910" s="7"/>
      <c r="F910" s="54"/>
      <c r="G910" s="54"/>
      <c r="H910" s="55"/>
      <c r="I910" s="54"/>
      <c r="J910" s="54"/>
      <c r="K910" s="7"/>
      <c r="L910" s="7"/>
      <c r="M910" s="7"/>
      <c r="N910" s="7"/>
      <c r="O910" s="7"/>
      <c r="P910" s="7"/>
      <c r="Q910" s="7"/>
      <c r="R910" s="7"/>
      <c r="S910" s="7"/>
      <c r="T910" s="7"/>
      <c r="U910" s="7"/>
      <c r="V910" s="7"/>
      <c r="W910" s="7"/>
      <c r="X910" s="7"/>
      <c r="Y910" s="7"/>
      <c r="Z910" s="7"/>
    </row>
    <row r="911" hidden="1">
      <c r="A911" s="7"/>
      <c r="B911" s="7"/>
      <c r="C911" s="7"/>
      <c r="D911" s="7"/>
      <c r="E911" s="7"/>
      <c r="F911" s="54"/>
      <c r="G911" s="54"/>
      <c r="H911" s="55"/>
      <c r="I911" s="54"/>
      <c r="J911" s="54"/>
      <c r="K911" s="7"/>
      <c r="L911" s="7"/>
      <c r="M911" s="7"/>
      <c r="N911" s="7"/>
      <c r="O911" s="7"/>
      <c r="P911" s="7"/>
      <c r="Q911" s="7"/>
      <c r="R911" s="7"/>
      <c r="S911" s="7"/>
      <c r="T911" s="7"/>
      <c r="U911" s="7"/>
      <c r="V911" s="7"/>
      <c r="W911" s="7"/>
      <c r="X911" s="7"/>
      <c r="Y911" s="7"/>
      <c r="Z911" s="7"/>
    </row>
    <row r="912" hidden="1">
      <c r="A912" s="7"/>
      <c r="B912" s="7"/>
      <c r="C912" s="7"/>
      <c r="D912" s="7"/>
      <c r="E912" s="7"/>
      <c r="F912" s="54"/>
      <c r="G912" s="54"/>
      <c r="H912" s="55"/>
      <c r="I912" s="54"/>
      <c r="J912" s="54"/>
      <c r="K912" s="7"/>
      <c r="L912" s="7"/>
      <c r="M912" s="7"/>
      <c r="N912" s="7"/>
      <c r="O912" s="7"/>
      <c r="P912" s="7"/>
      <c r="Q912" s="7"/>
      <c r="R912" s="7"/>
      <c r="S912" s="7"/>
      <c r="T912" s="7"/>
      <c r="U912" s="7"/>
      <c r="V912" s="7"/>
      <c r="W912" s="7"/>
      <c r="X912" s="7"/>
      <c r="Y912" s="7"/>
      <c r="Z912" s="7"/>
    </row>
    <row r="913" hidden="1">
      <c r="A913" s="7"/>
      <c r="B913" s="7"/>
      <c r="C913" s="7"/>
      <c r="D913" s="7"/>
      <c r="E913" s="7"/>
      <c r="F913" s="54"/>
      <c r="G913" s="54"/>
      <c r="H913" s="55"/>
      <c r="I913" s="54"/>
      <c r="J913" s="54"/>
      <c r="K913" s="7"/>
      <c r="L913" s="7"/>
      <c r="M913" s="7"/>
      <c r="N913" s="7"/>
      <c r="O913" s="7"/>
      <c r="P913" s="7"/>
      <c r="Q913" s="7"/>
      <c r="R913" s="7"/>
      <c r="S913" s="7"/>
      <c r="T913" s="7"/>
      <c r="U913" s="7"/>
      <c r="V913" s="7"/>
      <c r="W913" s="7"/>
      <c r="X913" s="7"/>
      <c r="Y913" s="7"/>
      <c r="Z913" s="7"/>
    </row>
    <row r="914" hidden="1">
      <c r="A914" s="7"/>
      <c r="B914" s="7"/>
      <c r="C914" s="7"/>
      <c r="D914" s="7"/>
      <c r="E914" s="7"/>
      <c r="F914" s="54"/>
      <c r="G914" s="54"/>
      <c r="H914" s="55"/>
      <c r="I914" s="54"/>
      <c r="J914" s="54"/>
      <c r="K914" s="7"/>
      <c r="L914" s="7"/>
      <c r="M914" s="7"/>
      <c r="N914" s="7"/>
      <c r="O914" s="7"/>
      <c r="P914" s="7"/>
      <c r="Q914" s="7"/>
      <c r="R914" s="7"/>
      <c r="S914" s="7"/>
      <c r="T914" s="7"/>
      <c r="U914" s="7"/>
      <c r="V914" s="7"/>
      <c r="W914" s="7"/>
      <c r="X914" s="7"/>
      <c r="Y914" s="7"/>
      <c r="Z914" s="7"/>
    </row>
    <row r="915" hidden="1">
      <c r="A915" s="7"/>
      <c r="B915" s="7"/>
      <c r="C915" s="7"/>
      <c r="D915" s="7"/>
      <c r="E915" s="7"/>
      <c r="F915" s="54"/>
      <c r="G915" s="54"/>
      <c r="H915" s="55"/>
      <c r="I915" s="54"/>
      <c r="J915" s="54"/>
      <c r="K915" s="7"/>
      <c r="L915" s="7"/>
      <c r="M915" s="7"/>
      <c r="N915" s="7"/>
      <c r="O915" s="7"/>
      <c r="P915" s="7"/>
      <c r="Q915" s="7"/>
      <c r="R915" s="7"/>
      <c r="S915" s="7"/>
      <c r="T915" s="7"/>
      <c r="U915" s="7"/>
      <c r="V915" s="7"/>
      <c r="W915" s="7"/>
      <c r="X915" s="7"/>
      <c r="Y915" s="7"/>
      <c r="Z915" s="7"/>
    </row>
    <row r="916" hidden="1">
      <c r="A916" s="7"/>
      <c r="B916" s="7"/>
      <c r="C916" s="7"/>
      <c r="D916" s="7"/>
      <c r="E916" s="7"/>
      <c r="F916" s="54"/>
      <c r="G916" s="54"/>
      <c r="H916" s="55"/>
      <c r="I916" s="54"/>
      <c r="J916" s="54"/>
      <c r="K916" s="7"/>
      <c r="L916" s="7"/>
      <c r="M916" s="7"/>
      <c r="N916" s="7"/>
      <c r="O916" s="7"/>
      <c r="P916" s="7"/>
      <c r="Q916" s="7"/>
      <c r="R916" s="7"/>
      <c r="S916" s="7"/>
      <c r="T916" s="7"/>
      <c r="U916" s="7"/>
      <c r="V916" s="7"/>
      <c r="W916" s="7"/>
      <c r="X916" s="7"/>
      <c r="Y916" s="7"/>
      <c r="Z916" s="7"/>
    </row>
    <row r="917" hidden="1">
      <c r="A917" s="7"/>
      <c r="B917" s="7"/>
      <c r="C917" s="7"/>
      <c r="D917" s="7"/>
      <c r="E917" s="7"/>
      <c r="F917" s="54"/>
      <c r="G917" s="54"/>
      <c r="H917" s="55"/>
      <c r="I917" s="54"/>
      <c r="J917" s="54"/>
      <c r="K917" s="7"/>
      <c r="L917" s="7"/>
      <c r="M917" s="7"/>
      <c r="N917" s="7"/>
      <c r="O917" s="7"/>
      <c r="P917" s="7"/>
      <c r="Q917" s="7"/>
      <c r="R917" s="7"/>
      <c r="S917" s="7"/>
      <c r="T917" s="7"/>
      <c r="U917" s="7"/>
      <c r="V917" s="7"/>
      <c r="W917" s="7"/>
      <c r="X917" s="7"/>
      <c r="Y917" s="7"/>
      <c r="Z917" s="7"/>
    </row>
    <row r="918" hidden="1">
      <c r="A918" s="7"/>
      <c r="B918" s="7"/>
      <c r="C918" s="7"/>
      <c r="D918" s="7"/>
      <c r="E918" s="7"/>
      <c r="F918" s="54"/>
      <c r="G918" s="54"/>
      <c r="H918" s="55"/>
      <c r="I918" s="54"/>
      <c r="J918" s="54"/>
      <c r="K918" s="7"/>
      <c r="L918" s="7"/>
      <c r="M918" s="7"/>
      <c r="N918" s="7"/>
      <c r="O918" s="7"/>
      <c r="P918" s="7"/>
      <c r="Q918" s="7"/>
      <c r="R918" s="7"/>
      <c r="S918" s="7"/>
      <c r="T918" s="7"/>
      <c r="U918" s="7"/>
      <c r="V918" s="7"/>
      <c r="W918" s="7"/>
      <c r="X918" s="7"/>
      <c r="Y918" s="7"/>
      <c r="Z918" s="7"/>
    </row>
    <row r="919" hidden="1">
      <c r="A919" s="7"/>
      <c r="B919" s="7"/>
      <c r="C919" s="7"/>
      <c r="D919" s="7"/>
      <c r="E919" s="7"/>
      <c r="F919" s="54"/>
      <c r="G919" s="54"/>
      <c r="H919" s="55"/>
      <c r="I919" s="54"/>
      <c r="J919" s="54"/>
      <c r="K919" s="7"/>
      <c r="L919" s="7"/>
      <c r="M919" s="7"/>
      <c r="N919" s="7"/>
      <c r="O919" s="7"/>
      <c r="P919" s="7"/>
      <c r="Q919" s="7"/>
      <c r="R919" s="7"/>
      <c r="S919" s="7"/>
      <c r="T919" s="7"/>
      <c r="U919" s="7"/>
      <c r="V919" s="7"/>
      <c r="W919" s="7"/>
      <c r="X919" s="7"/>
      <c r="Y919" s="7"/>
      <c r="Z919" s="7"/>
    </row>
    <row r="920" hidden="1">
      <c r="A920" s="7"/>
      <c r="B920" s="7"/>
      <c r="C920" s="7"/>
      <c r="D920" s="7"/>
      <c r="E920" s="7"/>
      <c r="F920" s="54"/>
      <c r="G920" s="54"/>
      <c r="H920" s="55"/>
      <c r="I920" s="54"/>
      <c r="J920" s="54"/>
      <c r="K920" s="7"/>
      <c r="L920" s="7"/>
      <c r="M920" s="7"/>
      <c r="N920" s="7"/>
      <c r="O920" s="7"/>
      <c r="P920" s="7"/>
      <c r="Q920" s="7"/>
      <c r="R920" s="7"/>
      <c r="S920" s="7"/>
      <c r="T920" s="7"/>
      <c r="U920" s="7"/>
      <c r="V920" s="7"/>
      <c r="W920" s="7"/>
      <c r="X920" s="7"/>
      <c r="Y920" s="7"/>
      <c r="Z920" s="7"/>
    </row>
    <row r="921" hidden="1">
      <c r="A921" s="7"/>
      <c r="B921" s="7"/>
      <c r="C921" s="7"/>
      <c r="D921" s="7"/>
      <c r="E921" s="7"/>
      <c r="F921" s="54"/>
      <c r="G921" s="54"/>
      <c r="H921" s="55"/>
      <c r="I921" s="54"/>
      <c r="J921" s="54"/>
      <c r="K921" s="7"/>
      <c r="L921" s="7"/>
      <c r="M921" s="7"/>
      <c r="N921" s="7"/>
      <c r="O921" s="7"/>
      <c r="P921" s="7"/>
      <c r="Q921" s="7"/>
      <c r="R921" s="7"/>
      <c r="S921" s="7"/>
      <c r="T921" s="7"/>
      <c r="U921" s="7"/>
      <c r="V921" s="7"/>
      <c r="W921" s="7"/>
      <c r="X921" s="7"/>
      <c r="Y921" s="7"/>
      <c r="Z921" s="7"/>
    </row>
    <row r="922" hidden="1">
      <c r="A922" s="7"/>
      <c r="B922" s="7"/>
      <c r="C922" s="7"/>
      <c r="D922" s="7"/>
      <c r="E922" s="7"/>
      <c r="F922" s="54"/>
      <c r="G922" s="54"/>
      <c r="H922" s="55"/>
      <c r="I922" s="54"/>
      <c r="J922" s="54"/>
      <c r="K922" s="7"/>
      <c r="L922" s="7"/>
      <c r="M922" s="7"/>
      <c r="N922" s="7"/>
      <c r="O922" s="7"/>
      <c r="P922" s="7"/>
      <c r="Q922" s="7"/>
      <c r="R922" s="7"/>
      <c r="S922" s="7"/>
      <c r="T922" s="7"/>
      <c r="U922" s="7"/>
      <c r="V922" s="7"/>
      <c r="W922" s="7"/>
      <c r="X922" s="7"/>
      <c r="Y922" s="7"/>
      <c r="Z922" s="7"/>
    </row>
    <row r="923" hidden="1">
      <c r="A923" s="7"/>
      <c r="B923" s="7"/>
      <c r="C923" s="7"/>
      <c r="D923" s="7"/>
      <c r="E923" s="7"/>
      <c r="F923" s="54"/>
      <c r="G923" s="54"/>
      <c r="H923" s="55"/>
      <c r="I923" s="54"/>
      <c r="J923" s="54"/>
      <c r="K923" s="7"/>
      <c r="L923" s="7"/>
      <c r="M923" s="7"/>
      <c r="N923" s="7"/>
      <c r="O923" s="7"/>
      <c r="P923" s="7"/>
      <c r="Q923" s="7"/>
      <c r="R923" s="7"/>
      <c r="S923" s="7"/>
      <c r="T923" s="7"/>
      <c r="U923" s="7"/>
      <c r="V923" s="7"/>
      <c r="W923" s="7"/>
      <c r="X923" s="7"/>
      <c r="Y923" s="7"/>
      <c r="Z923" s="7"/>
    </row>
    <row r="924" hidden="1">
      <c r="A924" s="7"/>
      <c r="B924" s="7"/>
      <c r="C924" s="7"/>
      <c r="D924" s="7"/>
      <c r="E924" s="7"/>
      <c r="F924" s="54"/>
      <c r="G924" s="54"/>
      <c r="H924" s="55"/>
      <c r="I924" s="54"/>
      <c r="J924" s="54"/>
      <c r="K924" s="7"/>
      <c r="L924" s="7"/>
      <c r="M924" s="7"/>
      <c r="N924" s="7"/>
      <c r="O924" s="7"/>
      <c r="P924" s="7"/>
      <c r="Q924" s="7"/>
      <c r="R924" s="7"/>
      <c r="S924" s="7"/>
      <c r="T924" s="7"/>
      <c r="U924" s="7"/>
      <c r="V924" s="7"/>
      <c r="W924" s="7"/>
      <c r="X924" s="7"/>
      <c r="Y924" s="7"/>
      <c r="Z924" s="7"/>
    </row>
    <row r="925" hidden="1">
      <c r="A925" s="7"/>
      <c r="B925" s="7"/>
      <c r="C925" s="7"/>
      <c r="D925" s="7"/>
      <c r="E925" s="7"/>
      <c r="F925" s="54"/>
      <c r="G925" s="54"/>
      <c r="H925" s="55"/>
      <c r="I925" s="54"/>
      <c r="J925" s="54"/>
      <c r="K925" s="7"/>
      <c r="L925" s="7"/>
      <c r="M925" s="7"/>
      <c r="N925" s="7"/>
      <c r="O925" s="7"/>
      <c r="P925" s="7"/>
      <c r="Q925" s="7"/>
      <c r="R925" s="7"/>
      <c r="S925" s="7"/>
      <c r="T925" s="7"/>
      <c r="U925" s="7"/>
      <c r="V925" s="7"/>
      <c r="W925" s="7"/>
      <c r="X925" s="7"/>
      <c r="Y925" s="7"/>
      <c r="Z925" s="7"/>
    </row>
    <row r="926" hidden="1">
      <c r="A926" s="7"/>
      <c r="B926" s="7"/>
      <c r="C926" s="7"/>
      <c r="D926" s="7"/>
      <c r="E926" s="7"/>
      <c r="F926" s="54"/>
      <c r="G926" s="54"/>
      <c r="H926" s="55"/>
      <c r="I926" s="54"/>
      <c r="J926" s="54"/>
      <c r="K926" s="7"/>
      <c r="L926" s="7"/>
      <c r="M926" s="7"/>
      <c r="N926" s="7"/>
      <c r="O926" s="7"/>
      <c r="P926" s="7"/>
      <c r="Q926" s="7"/>
      <c r="R926" s="7"/>
      <c r="S926" s="7"/>
      <c r="T926" s="7"/>
      <c r="U926" s="7"/>
      <c r="V926" s="7"/>
      <c r="W926" s="7"/>
      <c r="X926" s="7"/>
      <c r="Y926" s="7"/>
      <c r="Z926" s="7"/>
    </row>
    <row r="927" hidden="1">
      <c r="A927" s="7"/>
      <c r="B927" s="7"/>
      <c r="C927" s="7"/>
      <c r="D927" s="7"/>
      <c r="E927" s="7"/>
      <c r="F927" s="54"/>
      <c r="G927" s="54"/>
      <c r="H927" s="55"/>
      <c r="I927" s="54"/>
      <c r="J927" s="54"/>
      <c r="K927" s="7"/>
      <c r="L927" s="7"/>
      <c r="M927" s="7"/>
      <c r="N927" s="7"/>
      <c r="O927" s="7"/>
      <c r="P927" s="7"/>
      <c r="Q927" s="7"/>
      <c r="R927" s="7"/>
      <c r="S927" s="7"/>
      <c r="T927" s="7"/>
      <c r="U927" s="7"/>
      <c r="V927" s="7"/>
      <c r="W927" s="7"/>
      <c r="X927" s="7"/>
      <c r="Y927" s="7"/>
      <c r="Z927" s="7"/>
    </row>
    <row r="928" hidden="1">
      <c r="A928" s="7"/>
      <c r="B928" s="7"/>
      <c r="C928" s="7"/>
      <c r="D928" s="7"/>
      <c r="E928" s="7"/>
      <c r="F928" s="54"/>
      <c r="G928" s="54"/>
      <c r="H928" s="55"/>
      <c r="I928" s="54"/>
      <c r="J928" s="54"/>
      <c r="K928" s="7"/>
      <c r="L928" s="7"/>
      <c r="M928" s="7"/>
      <c r="N928" s="7"/>
      <c r="O928" s="7"/>
      <c r="P928" s="7"/>
      <c r="Q928" s="7"/>
      <c r="R928" s="7"/>
      <c r="S928" s="7"/>
      <c r="T928" s="7"/>
      <c r="U928" s="7"/>
      <c r="V928" s="7"/>
      <c r="W928" s="7"/>
      <c r="X928" s="7"/>
      <c r="Y928" s="7"/>
      <c r="Z928" s="7"/>
    </row>
    <row r="929" hidden="1">
      <c r="A929" s="7"/>
      <c r="B929" s="7"/>
      <c r="C929" s="7"/>
      <c r="D929" s="7"/>
      <c r="E929" s="7"/>
      <c r="F929" s="54"/>
      <c r="G929" s="54"/>
      <c r="H929" s="55"/>
      <c r="I929" s="54"/>
      <c r="J929" s="54"/>
      <c r="K929" s="7"/>
      <c r="L929" s="7"/>
      <c r="M929" s="7"/>
      <c r="N929" s="7"/>
      <c r="O929" s="7"/>
      <c r="P929" s="7"/>
      <c r="Q929" s="7"/>
      <c r="R929" s="7"/>
      <c r="S929" s="7"/>
      <c r="T929" s="7"/>
      <c r="U929" s="7"/>
      <c r="V929" s="7"/>
      <c r="W929" s="7"/>
      <c r="X929" s="7"/>
      <c r="Y929" s="7"/>
      <c r="Z929" s="7"/>
    </row>
    <row r="930" hidden="1">
      <c r="A930" s="7"/>
      <c r="B930" s="7"/>
      <c r="C930" s="7"/>
      <c r="D930" s="7"/>
      <c r="E930" s="7"/>
      <c r="F930" s="54"/>
      <c r="G930" s="54"/>
      <c r="H930" s="55"/>
      <c r="I930" s="54"/>
      <c r="J930" s="54"/>
      <c r="K930" s="7"/>
      <c r="L930" s="7"/>
      <c r="M930" s="7"/>
      <c r="N930" s="7"/>
      <c r="O930" s="7"/>
      <c r="P930" s="7"/>
      <c r="Q930" s="7"/>
      <c r="R930" s="7"/>
      <c r="S930" s="7"/>
      <c r="T930" s="7"/>
      <c r="U930" s="7"/>
      <c r="V930" s="7"/>
      <c r="W930" s="7"/>
      <c r="X930" s="7"/>
      <c r="Y930" s="7"/>
      <c r="Z930" s="7"/>
    </row>
    <row r="931" hidden="1">
      <c r="A931" s="7"/>
      <c r="B931" s="7"/>
      <c r="C931" s="7"/>
      <c r="D931" s="7"/>
      <c r="E931" s="7"/>
      <c r="F931" s="54"/>
      <c r="G931" s="54"/>
      <c r="H931" s="55"/>
      <c r="I931" s="54"/>
      <c r="J931" s="54"/>
      <c r="K931" s="7"/>
      <c r="L931" s="7"/>
      <c r="M931" s="7"/>
      <c r="N931" s="7"/>
      <c r="O931" s="7"/>
      <c r="P931" s="7"/>
      <c r="Q931" s="7"/>
      <c r="R931" s="7"/>
      <c r="S931" s="7"/>
      <c r="T931" s="7"/>
      <c r="U931" s="7"/>
      <c r="V931" s="7"/>
      <c r="W931" s="7"/>
      <c r="X931" s="7"/>
      <c r="Y931" s="7"/>
      <c r="Z931" s="7"/>
    </row>
    <row r="932" hidden="1">
      <c r="A932" s="7"/>
      <c r="B932" s="7"/>
      <c r="C932" s="7"/>
      <c r="D932" s="7"/>
      <c r="E932" s="7"/>
      <c r="F932" s="54"/>
      <c r="G932" s="54"/>
      <c r="H932" s="55"/>
      <c r="I932" s="54"/>
      <c r="J932" s="54"/>
      <c r="K932" s="7"/>
      <c r="L932" s="7"/>
      <c r="M932" s="7"/>
      <c r="N932" s="7"/>
      <c r="O932" s="7"/>
      <c r="P932" s="7"/>
      <c r="Q932" s="7"/>
      <c r="R932" s="7"/>
      <c r="S932" s="7"/>
      <c r="T932" s="7"/>
      <c r="U932" s="7"/>
      <c r="V932" s="7"/>
      <c r="W932" s="7"/>
      <c r="X932" s="7"/>
      <c r="Y932" s="7"/>
      <c r="Z932" s="7"/>
    </row>
    <row r="933" hidden="1">
      <c r="A933" s="7"/>
      <c r="B933" s="7"/>
      <c r="C933" s="7"/>
      <c r="D933" s="7"/>
      <c r="E933" s="7"/>
      <c r="F933" s="54"/>
      <c r="G933" s="54"/>
      <c r="H933" s="55"/>
      <c r="I933" s="54"/>
      <c r="J933" s="54"/>
      <c r="K933" s="7"/>
      <c r="L933" s="7"/>
      <c r="M933" s="7"/>
      <c r="N933" s="7"/>
      <c r="O933" s="7"/>
      <c r="P933" s="7"/>
      <c r="Q933" s="7"/>
      <c r="R933" s="7"/>
      <c r="S933" s="7"/>
      <c r="T933" s="7"/>
      <c r="U933" s="7"/>
      <c r="V933" s="7"/>
      <c r="W933" s="7"/>
      <c r="X933" s="7"/>
      <c r="Y933" s="7"/>
      <c r="Z933" s="7"/>
    </row>
    <row r="934" hidden="1">
      <c r="A934" s="7"/>
      <c r="B934" s="7"/>
      <c r="C934" s="7"/>
      <c r="D934" s="7"/>
      <c r="E934" s="7"/>
      <c r="F934" s="54"/>
      <c r="G934" s="54"/>
      <c r="H934" s="55"/>
      <c r="I934" s="54"/>
      <c r="J934" s="54"/>
      <c r="K934" s="7"/>
      <c r="L934" s="7"/>
      <c r="M934" s="7"/>
      <c r="N934" s="7"/>
      <c r="O934" s="7"/>
      <c r="P934" s="7"/>
      <c r="Q934" s="7"/>
      <c r="R934" s="7"/>
      <c r="S934" s="7"/>
      <c r="T934" s="7"/>
      <c r="U934" s="7"/>
      <c r="V934" s="7"/>
      <c r="W934" s="7"/>
      <c r="X934" s="7"/>
      <c r="Y934" s="7"/>
      <c r="Z934" s="7"/>
    </row>
    <row r="935" hidden="1">
      <c r="A935" s="7"/>
      <c r="B935" s="7"/>
      <c r="C935" s="7"/>
      <c r="D935" s="7"/>
      <c r="E935" s="7"/>
      <c r="F935" s="54"/>
      <c r="G935" s="54"/>
      <c r="H935" s="55"/>
      <c r="I935" s="54"/>
      <c r="J935" s="54"/>
      <c r="K935" s="7"/>
      <c r="L935" s="7"/>
      <c r="M935" s="7"/>
      <c r="N935" s="7"/>
      <c r="O935" s="7"/>
      <c r="P935" s="7"/>
      <c r="Q935" s="7"/>
      <c r="R935" s="7"/>
      <c r="S935" s="7"/>
      <c r="T935" s="7"/>
      <c r="U935" s="7"/>
      <c r="V935" s="7"/>
      <c r="W935" s="7"/>
      <c r="X935" s="7"/>
      <c r="Y935" s="7"/>
      <c r="Z935" s="7"/>
    </row>
    <row r="936" hidden="1">
      <c r="A936" s="7"/>
      <c r="B936" s="7"/>
      <c r="C936" s="7"/>
      <c r="D936" s="7"/>
      <c r="E936" s="7"/>
      <c r="F936" s="54"/>
      <c r="G936" s="54"/>
      <c r="H936" s="55"/>
      <c r="I936" s="54"/>
      <c r="J936" s="54"/>
      <c r="K936" s="7"/>
      <c r="L936" s="7"/>
      <c r="M936" s="7"/>
      <c r="N936" s="7"/>
      <c r="O936" s="7"/>
      <c r="P936" s="7"/>
      <c r="Q936" s="7"/>
      <c r="R936" s="7"/>
      <c r="S936" s="7"/>
      <c r="T936" s="7"/>
      <c r="U936" s="7"/>
      <c r="V936" s="7"/>
      <c r="W936" s="7"/>
      <c r="X936" s="7"/>
      <c r="Y936" s="7"/>
      <c r="Z936" s="7"/>
    </row>
    <row r="937" hidden="1">
      <c r="A937" s="7"/>
      <c r="B937" s="7"/>
      <c r="C937" s="7"/>
      <c r="D937" s="7"/>
      <c r="E937" s="7"/>
      <c r="F937" s="54"/>
      <c r="G937" s="54"/>
      <c r="H937" s="55"/>
      <c r="I937" s="54"/>
      <c r="J937" s="54"/>
      <c r="K937" s="7"/>
      <c r="L937" s="7"/>
      <c r="M937" s="7"/>
      <c r="N937" s="7"/>
      <c r="O937" s="7"/>
      <c r="P937" s="7"/>
      <c r="Q937" s="7"/>
      <c r="R937" s="7"/>
      <c r="S937" s="7"/>
      <c r="T937" s="7"/>
      <c r="U937" s="7"/>
      <c r="V937" s="7"/>
      <c r="W937" s="7"/>
      <c r="X937" s="7"/>
      <c r="Y937" s="7"/>
      <c r="Z937" s="7"/>
    </row>
    <row r="938" hidden="1">
      <c r="A938" s="7"/>
      <c r="B938" s="7"/>
      <c r="C938" s="7"/>
      <c r="D938" s="7"/>
      <c r="E938" s="7"/>
      <c r="F938" s="54"/>
      <c r="G938" s="54"/>
      <c r="H938" s="55"/>
      <c r="I938" s="54"/>
      <c r="J938" s="54"/>
      <c r="K938" s="7"/>
      <c r="L938" s="7"/>
      <c r="M938" s="7"/>
      <c r="N938" s="7"/>
      <c r="O938" s="7"/>
      <c r="P938" s="7"/>
      <c r="Q938" s="7"/>
      <c r="R938" s="7"/>
      <c r="S938" s="7"/>
      <c r="T938" s="7"/>
      <c r="U938" s="7"/>
      <c r="V938" s="7"/>
      <c r="W938" s="7"/>
      <c r="X938" s="7"/>
      <c r="Y938" s="7"/>
      <c r="Z938" s="7"/>
    </row>
    <row r="939" hidden="1">
      <c r="A939" s="7"/>
      <c r="B939" s="7"/>
      <c r="C939" s="7"/>
      <c r="D939" s="7"/>
      <c r="E939" s="7"/>
      <c r="F939" s="54"/>
      <c r="G939" s="54"/>
      <c r="H939" s="55"/>
      <c r="I939" s="54"/>
      <c r="J939" s="54"/>
      <c r="K939" s="7"/>
      <c r="L939" s="7"/>
      <c r="M939" s="7"/>
      <c r="N939" s="7"/>
      <c r="O939" s="7"/>
      <c r="P939" s="7"/>
      <c r="Q939" s="7"/>
      <c r="R939" s="7"/>
      <c r="S939" s="7"/>
      <c r="T939" s="7"/>
      <c r="U939" s="7"/>
      <c r="V939" s="7"/>
      <c r="W939" s="7"/>
      <c r="X939" s="7"/>
      <c r="Y939" s="7"/>
      <c r="Z939" s="7"/>
    </row>
    <row r="940" hidden="1">
      <c r="A940" s="7"/>
      <c r="B940" s="7"/>
      <c r="C940" s="7"/>
      <c r="D940" s="7"/>
      <c r="E940" s="7"/>
      <c r="F940" s="54"/>
      <c r="G940" s="54"/>
      <c r="H940" s="55"/>
      <c r="I940" s="54"/>
      <c r="J940" s="54"/>
      <c r="K940" s="7"/>
      <c r="L940" s="7"/>
      <c r="M940" s="7"/>
      <c r="N940" s="7"/>
      <c r="O940" s="7"/>
      <c r="P940" s="7"/>
      <c r="Q940" s="7"/>
      <c r="R940" s="7"/>
      <c r="S940" s="7"/>
      <c r="T940" s="7"/>
      <c r="U940" s="7"/>
      <c r="V940" s="7"/>
      <c r="W940" s="7"/>
      <c r="X940" s="7"/>
      <c r="Y940" s="7"/>
      <c r="Z940" s="7"/>
    </row>
    <row r="941" hidden="1">
      <c r="A941" s="7"/>
      <c r="B941" s="7"/>
      <c r="C941" s="7"/>
      <c r="D941" s="7"/>
      <c r="E941" s="7"/>
      <c r="F941" s="54"/>
      <c r="G941" s="54"/>
      <c r="H941" s="55"/>
      <c r="I941" s="54"/>
      <c r="J941" s="54"/>
      <c r="K941" s="7"/>
      <c r="L941" s="7"/>
      <c r="M941" s="7"/>
      <c r="N941" s="7"/>
      <c r="O941" s="7"/>
      <c r="P941" s="7"/>
      <c r="Q941" s="7"/>
      <c r="R941" s="7"/>
      <c r="S941" s="7"/>
      <c r="T941" s="7"/>
      <c r="U941" s="7"/>
      <c r="V941" s="7"/>
      <c r="W941" s="7"/>
      <c r="X941" s="7"/>
      <c r="Y941" s="7"/>
      <c r="Z941" s="7"/>
    </row>
    <row r="942" hidden="1">
      <c r="A942" s="7"/>
      <c r="B942" s="7"/>
      <c r="C942" s="7"/>
      <c r="D942" s="7"/>
      <c r="E942" s="7"/>
      <c r="F942" s="54"/>
      <c r="G942" s="54"/>
      <c r="H942" s="55"/>
      <c r="I942" s="54"/>
      <c r="J942" s="54"/>
      <c r="K942" s="7"/>
      <c r="L942" s="7"/>
      <c r="M942" s="7"/>
      <c r="N942" s="7"/>
      <c r="O942" s="7"/>
      <c r="P942" s="7"/>
      <c r="Q942" s="7"/>
      <c r="R942" s="7"/>
      <c r="S942" s="7"/>
      <c r="T942" s="7"/>
      <c r="U942" s="7"/>
      <c r="V942" s="7"/>
      <c r="W942" s="7"/>
      <c r="X942" s="7"/>
      <c r="Y942" s="7"/>
      <c r="Z942" s="7"/>
    </row>
    <row r="943" hidden="1">
      <c r="A943" s="7"/>
      <c r="B943" s="7"/>
      <c r="C943" s="7"/>
      <c r="D943" s="7"/>
      <c r="E943" s="7"/>
      <c r="F943" s="54"/>
      <c r="G943" s="54"/>
      <c r="H943" s="55"/>
      <c r="I943" s="54"/>
      <c r="J943" s="54"/>
      <c r="K943" s="7"/>
      <c r="L943" s="7"/>
      <c r="M943" s="7"/>
      <c r="N943" s="7"/>
      <c r="O943" s="7"/>
      <c r="P943" s="7"/>
      <c r="Q943" s="7"/>
      <c r="R943" s="7"/>
      <c r="S943" s="7"/>
      <c r="T943" s="7"/>
      <c r="U943" s="7"/>
      <c r="V943" s="7"/>
      <c r="W943" s="7"/>
      <c r="X943" s="7"/>
      <c r="Y943" s="7"/>
      <c r="Z943" s="7"/>
    </row>
    <row r="944" hidden="1">
      <c r="A944" s="7"/>
      <c r="B944" s="7"/>
      <c r="C944" s="7"/>
      <c r="D944" s="7"/>
      <c r="E944" s="7"/>
      <c r="F944" s="54"/>
      <c r="G944" s="54"/>
      <c r="H944" s="55"/>
      <c r="I944" s="54"/>
      <c r="J944" s="54"/>
      <c r="K944" s="7"/>
      <c r="L944" s="7"/>
      <c r="M944" s="7"/>
      <c r="N944" s="7"/>
      <c r="O944" s="7"/>
      <c r="P944" s="7"/>
      <c r="Q944" s="7"/>
      <c r="R944" s="7"/>
      <c r="S944" s="7"/>
      <c r="T944" s="7"/>
      <c r="U944" s="7"/>
      <c r="V944" s="7"/>
      <c r="W944" s="7"/>
      <c r="X944" s="7"/>
      <c r="Y944" s="7"/>
      <c r="Z944" s="7"/>
    </row>
    <row r="945" hidden="1">
      <c r="A945" s="7"/>
      <c r="B945" s="7"/>
      <c r="C945" s="7"/>
      <c r="D945" s="7"/>
      <c r="E945" s="7"/>
      <c r="F945" s="54"/>
      <c r="G945" s="54"/>
      <c r="H945" s="55"/>
      <c r="I945" s="54"/>
      <c r="J945" s="54"/>
      <c r="K945" s="7"/>
      <c r="L945" s="7"/>
      <c r="M945" s="7"/>
      <c r="N945" s="7"/>
      <c r="O945" s="7"/>
      <c r="P945" s="7"/>
      <c r="Q945" s="7"/>
      <c r="R945" s="7"/>
      <c r="S945" s="7"/>
      <c r="T945" s="7"/>
      <c r="U945" s="7"/>
      <c r="V945" s="7"/>
      <c r="W945" s="7"/>
      <c r="X945" s="7"/>
      <c r="Y945" s="7"/>
      <c r="Z945" s="7"/>
    </row>
    <row r="946" hidden="1">
      <c r="A946" s="7"/>
      <c r="B946" s="7"/>
      <c r="C946" s="7"/>
      <c r="D946" s="7"/>
      <c r="E946" s="7"/>
      <c r="F946" s="54"/>
      <c r="G946" s="54"/>
      <c r="H946" s="55"/>
      <c r="I946" s="54"/>
      <c r="J946" s="54"/>
      <c r="K946" s="7"/>
      <c r="L946" s="7"/>
      <c r="M946" s="7"/>
      <c r="N946" s="7"/>
      <c r="O946" s="7"/>
      <c r="P946" s="7"/>
      <c r="Q946" s="7"/>
      <c r="R946" s="7"/>
      <c r="S946" s="7"/>
      <c r="T946" s="7"/>
      <c r="U946" s="7"/>
      <c r="V946" s="7"/>
      <c r="W946" s="7"/>
      <c r="X946" s="7"/>
      <c r="Y946" s="7"/>
      <c r="Z946" s="7"/>
    </row>
    <row r="947" hidden="1">
      <c r="A947" s="7"/>
      <c r="B947" s="7"/>
      <c r="C947" s="7"/>
      <c r="D947" s="7"/>
      <c r="E947" s="7"/>
      <c r="F947" s="54"/>
      <c r="G947" s="54"/>
      <c r="H947" s="55"/>
      <c r="I947" s="54"/>
      <c r="J947" s="54"/>
      <c r="K947" s="7"/>
      <c r="L947" s="7"/>
      <c r="M947" s="7"/>
      <c r="N947" s="7"/>
      <c r="O947" s="7"/>
      <c r="P947" s="7"/>
      <c r="Q947" s="7"/>
      <c r="R947" s="7"/>
      <c r="S947" s="7"/>
      <c r="T947" s="7"/>
      <c r="U947" s="7"/>
      <c r="V947" s="7"/>
      <c r="W947" s="7"/>
      <c r="X947" s="7"/>
      <c r="Y947" s="7"/>
      <c r="Z947" s="7"/>
    </row>
    <row r="948" hidden="1">
      <c r="A948" s="7"/>
      <c r="B948" s="7"/>
      <c r="C948" s="7"/>
      <c r="D948" s="7"/>
      <c r="E948" s="7"/>
      <c r="F948" s="54"/>
      <c r="G948" s="54"/>
      <c r="H948" s="55"/>
      <c r="I948" s="54"/>
      <c r="J948" s="54"/>
      <c r="K948" s="7"/>
      <c r="L948" s="7"/>
      <c r="M948" s="7"/>
      <c r="N948" s="7"/>
      <c r="O948" s="7"/>
      <c r="P948" s="7"/>
      <c r="Q948" s="7"/>
      <c r="R948" s="7"/>
      <c r="S948" s="7"/>
      <c r="T948" s="7"/>
      <c r="U948" s="7"/>
      <c r="V948" s="7"/>
      <c r="W948" s="7"/>
      <c r="X948" s="7"/>
      <c r="Y948" s="7"/>
      <c r="Z948" s="7"/>
    </row>
    <row r="949" hidden="1">
      <c r="A949" s="7"/>
      <c r="B949" s="7"/>
      <c r="C949" s="7"/>
      <c r="D949" s="7"/>
      <c r="E949" s="7"/>
      <c r="F949" s="54"/>
      <c r="G949" s="54"/>
      <c r="H949" s="55"/>
      <c r="I949" s="54"/>
      <c r="J949" s="54"/>
      <c r="K949" s="7"/>
      <c r="L949" s="7"/>
      <c r="M949" s="7"/>
      <c r="N949" s="7"/>
      <c r="O949" s="7"/>
      <c r="P949" s="7"/>
      <c r="Q949" s="7"/>
      <c r="R949" s="7"/>
      <c r="S949" s="7"/>
      <c r="T949" s="7"/>
      <c r="U949" s="7"/>
      <c r="V949" s="7"/>
      <c r="W949" s="7"/>
      <c r="X949" s="7"/>
      <c r="Y949" s="7"/>
      <c r="Z949" s="7"/>
    </row>
    <row r="950" hidden="1">
      <c r="A950" s="7"/>
      <c r="B950" s="7"/>
      <c r="C950" s="7"/>
      <c r="D950" s="7"/>
      <c r="E950" s="7"/>
      <c r="F950" s="54"/>
      <c r="G950" s="54"/>
      <c r="H950" s="55"/>
      <c r="I950" s="54"/>
      <c r="J950" s="54"/>
      <c r="K950" s="7"/>
      <c r="L950" s="7"/>
      <c r="M950" s="7"/>
      <c r="N950" s="7"/>
      <c r="O950" s="7"/>
      <c r="P950" s="7"/>
      <c r="Q950" s="7"/>
      <c r="R950" s="7"/>
      <c r="S950" s="7"/>
      <c r="T950" s="7"/>
      <c r="U950" s="7"/>
      <c r="V950" s="7"/>
      <c r="W950" s="7"/>
      <c r="X950" s="7"/>
      <c r="Y950" s="7"/>
      <c r="Z950" s="7"/>
    </row>
    <row r="951" hidden="1">
      <c r="A951" s="7"/>
      <c r="B951" s="7"/>
      <c r="C951" s="7"/>
      <c r="D951" s="7"/>
      <c r="E951" s="7"/>
      <c r="F951" s="54"/>
      <c r="G951" s="54"/>
      <c r="H951" s="55"/>
      <c r="I951" s="54"/>
      <c r="J951" s="54"/>
      <c r="K951" s="7"/>
      <c r="L951" s="7"/>
      <c r="M951" s="7"/>
      <c r="N951" s="7"/>
      <c r="O951" s="7"/>
      <c r="P951" s="7"/>
      <c r="Q951" s="7"/>
      <c r="R951" s="7"/>
      <c r="S951" s="7"/>
      <c r="T951" s="7"/>
      <c r="U951" s="7"/>
      <c r="V951" s="7"/>
      <c r="W951" s="7"/>
      <c r="X951" s="7"/>
      <c r="Y951" s="7"/>
      <c r="Z951" s="7"/>
    </row>
    <row r="952" hidden="1">
      <c r="A952" s="7"/>
      <c r="B952" s="7"/>
      <c r="C952" s="7"/>
      <c r="D952" s="7"/>
      <c r="E952" s="7"/>
      <c r="F952" s="54"/>
      <c r="G952" s="54"/>
      <c r="H952" s="55"/>
      <c r="I952" s="54"/>
      <c r="J952" s="54"/>
      <c r="K952" s="7"/>
      <c r="L952" s="7"/>
      <c r="M952" s="7"/>
      <c r="N952" s="7"/>
      <c r="O952" s="7"/>
      <c r="P952" s="7"/>
      <c r="Q952" s="7"/>
      <c r="R952" s="7"/>
      <c r="S952" s="7"/>
      <c r="T952" s="7"/>
      <c r="U952" s="7"/>
      <c r="V952" s="7"/>
      <c r="W952" s="7"/>
      <c r="X952" s="7"/>
      <c r="Y952" s="7"/>
      <c r="Z952" s="7"/>
    </row>
    <row r="953" hidden="1">
      <c r="A953" s="7"/>
      <c r="B953" s="7"/>
      <c r="C953" s="7"/>
      <c r="D953" s="7"/>
      <c r="E953" s="7"/>
      <c r="F953" s="54"/>
      <c r="G953" s="54"/>
      <c r="H953" s="55"/>
      <c r="I953" s="54"/>
      <c r="J953" s="54"/>
      <c r="K953" s="7"/>
      <c r="L953" s="7"/>
      <c r="M953" s="7"/>
      <c r="N953" s="7"/>
      <c r="O953" s="7"/>
      <c r="P953" s="7"/>
      <c r="Q953" s="7"/>
      <c r="R953" s="7"/>
      <c r="S953" s="7"/>
      <c r="T953" s="7"/>
      <c r="U953" s="7"/>
      <c r="V953" s="7"/>
      <c r="W953" s="7"/>
      <c r="X953" s="7"/>
      <c r="Y953" s="7"/>
      <c r="Z953" s="7"/>
    </row>
    <row r="954" hidden="1">
      <c r="A954" s="7"/>
      <c r="B954" s="7"/>
      <c r="C954" s="7"/>
      <c r="D954" s="7"/>
      <c r="E954" s="7"/>
      <c r="F954" s="54"/>
      <c r="G954" s="54"/>
      <c r="H954" s="55"/>
      <c r="I954" s="54"/>
      <c r="J954" s="54"/>
      <c r="K954" s="7"/>
      <c r="L954" s="7"/>
      <c r="M954" s="7"/>
      <c r="N954" s="7"/>
      <c r="O954" s="7"/>
      <c r="P954" s="7"/>
      <c r="Q954" s="7"/>
      <c r="R954" s="7"/>
      <c r="S954" s="7"/>
      <c r="T954" s="7"/>
      <c r="U954" s="7"/>
      <c r="V954" s="7"/>
      <c r="W954" s="7"/>
      <c r="X954" s="7"/>
      <c r="Y954" s="7"/>
      <c r="Z954" s="7"/>
    </row>
    <row r="955" hidden="1">
      <c r="A955" s="7"/>
      <c r="B955" s="7"/>
      <c r="C955" s="7"/>
      <c r="D955" s="7"/>
      <c r="E955" s="7"/>
      <c r="F955" s="54"/>
      <c r="G955" s="54"/>
      <c r="H955" s="55"/>
      <c r="I955" s="54"/>
      <c r="J955" s="54"/>
      <c r="K955" s="7"/>
      <c r="L955" s="7"/>
      <c r="M955" s="7"/>
      <c r="N955" s="7"/>
      <c r="O955" s="7"/>
      <c r="P955" s="7"/>
      <c r="Q955" s="7"/>
      <c r="R955" s="7"/>
      <c r="S955" s="7"/>
      <c r="T955" s="7"/>
      <c r="U955" s="7"/>
      <c r="V955" s="7"/>
      <c r="W955" s="7"/>
      <c r="X955" s="7"/>
      <c r="Y955" s="7"/>
      <c r="Z955" s="7"/>
    </row>
    <row r="956" hidden="1">
      <c r="A956" s="7"/>
      <c r="B956" s="7"/>
      <c r="C956" s="7"/>
      <c r="D956" s="7"/>
      <c r="E956" s="7"/>
      <c r="F956" s="54"/>
      <c r="G956" s="54"/>
      <c r="H956" s="55"/>
      <c r="I956" s="54"/>
      <c r="J956" s="54"/>
      <c r="K956" s="7"/>
      <c r="L956" s="7"/>
      <c r="M956" s="7"/>
      <c r="N956" s="7"/>
      <c r="O956" s="7"/>
      <c r="P956" s="7"/>
      <c r="Q956" s="7"/>
      <c r="R956" s="7"/>
      <c r="S956" s="7"/>
      <c r="T956" s="7"/>
      <c r="U956" s="7"/>
      <c r="V956" s="7"/>
      <c r="W956" s="7"/>
      <c r="X956" s="7"/>
      <c r="Y956" s="7"/>
      <c r="Z956" s="7"/>
    </row>
    <row r="957" hidden="1">
      <c r="A957" s="7"/>
      <c r="B957" s="7"/>
      <c r="C957" s="7"/>
      <c r="D957" s="7"/>
      <c r="E957" s="7"/>
      <c r="F957" s="54"/>
      <c r="G957" s="54"/>
      <c r="H957" s="55"/>
      <c r="I957" s="54"/>
      <c r="J957" s="54"/>
      <c r="K957" s="7"/>
      <c r="L957" s="7"/>
      <c r="M957" s="7"/>
      <c r="N957" s="7"/>
      <c r="O957" s="7"/>
      <c r="P957" s="7"/>
      <c r="Q957" s="7"/>
      <c r="R957" s="7"/>
      <c r="S957" s="7"/>
      <c r="T957" s="7"/>
      <c r="U957" s="7"/>
      <c r="V957" s="7"/>
      <c r="W957" s="7"/>
      <c r="X957" s="7"/>
      <c r="Y957" s="7"/>
      <c r="Z957" s="7"/>
    </row>
    <row r="958" hidden="1">
      <c r="A958" s="7"/>
      <c r="B958" s="7"/>
      <c r="C958" s="7"/>
      <c r="D958" s="7"/>
      <c r="E958" s="7"/>
      <c r="F958" s="54"/>
      <c r="G958" s="54"/>
      <c r="H958" s="55"/>
      <c r="I958" s="54"/>
      <c r="J958" s="54"/>
      <c r="K958" s="7"/>
      <c r="L958" s="7"/>
      <c r="M958" s="7"/>
      <c r="N958" s="7"/>
      <c r="O958" s="7"/>
      <c r="P958" s="7"/>
      <c r="Q958" s="7"/>
      <c r="R958" s="7"/>
      <c r="S958" s="7"/>
      <c r="T958" s="7"/>
      <c r="U958" s="7"/>
      <c r="V958" s="7"/>
      <c r="W958" s="7"/>
      <c r="X958" s="7"/>
      <c r="Y958" s="7"/>
      <c r="Z958" s="7"/>
    </row>
    <row r="959" hidden="1">
      <c r="A959" s="7"/>
      <c r="B959" s="7"/>
      <c r="C959" s="7"/>
      <c r="D959" s="7"/>
      <c r="E959" s="7"/>
      <c r="F959" s="54"/>
      <c r="G959" s="54"/>
      <c r="H959" s="55"/>
      <c r="I959" s="54"/>
      <c r="J959" s="54"/>
      <c r="K959" s="7"/>
      <c r="L959" s="7"/>
      <c r="M959" s="7"/>
      <c r="N959" s="7"/>
      <c r="O959" s="7"/>
      <c r="P959" s="7"/>
      <c r="Q959" s="7"/>
      <c r="R959" s="7"/>
      <c r="S959" s="7"/>
      <c r="T959" s="7"/>
      <c r="U959" s="7"/>
      <c r="V959" s="7"/>
      <c r="W959" s="7"/>
      <c r="X959" s="7"/>
      <c r="Y959" s="7"/>
      <c r="Z959" s="7"/>
    </row>
    <row r="960" hidden="1">
      <c r="A960" s="7"/>
      <c r="B960" s="7"/>
      <c r="C960" s="7"/>
      <c r="D960" s="7"/>
      <c r="E960" s="7"/>
      <c r="F960" s="54"/>
      <c r="G960" s="54"/>
      <c r="H960" s="55"/>
      <c r="I960" s="54"/>
      <c r="J960" s="54"/>
      <c r="K960" s="7"/>
      <c r="L960" s="7"/>
      <c r="M960" s="7"/>
      <c r="N960" s="7"/>
      <c r="O960" s="7"/>
      <c r="P960" s="7"/>
      <c r="Q960" s="7"/>
      <c r="R960" s="7"/>
      <c r="S960" s="7"/>
      <c r="T960" s="7"/>
      <c r="U960" s="7"/>
      <c r="V960" s="7"/>
      <c r="W960" s="7"/>
      <c r="X960" s="7"/>
      <c r="Y960" s="7"/>
      <c r="Z960" s="7"/>
    </row>
    <row r="961" hidden="1">
      <c r="A961" s="7"/>
      <c r="B961" s="7"/>
      <c r="C961" s="7"/>
      <c r="D961" s="7"/>
      <c r="E961" s="7"/>
      <c r="F961" s="54"/>
      <c r="G961" s="54"/>
      <c r="H961" s="55"/>
      <c r="I961" s="54"/>
      <c r="J961" s="54"/>
      <c r="K961" s="7"/>
      <c r="L961" s="7"/>
      <c r="M961" s="7"/>
      <c r="N961" s="7"/>
      <c r="O961" s="7"/>
      <c r="P961" s="7"/>
      <c r="Q961" s="7"/>
      <c r="R961" s="7"/>
      <c r="S961" s="7"/>
      <c r="T961" s="7"/>
      <c r="U961" s="7"/>
      <c r="V961" s="7"/>
      <c r="W961" s="7"/>
      <c r="X961" s="7"/>
      <c r="Y961" s="7"/>
      <c r="Z961" s="7"/>
    </row>
    <row r="962" hidden="1">
      <c r="A962" s="7"/>
      <c r="B962" s="7"/>
      <c r="C962" s="7"/>
      <c r="D962" s="7"/>
      <c r="E962" s="7"/>
      <c r="F962" s="54"/>
      <c r="G962" s="54"/>
      <c r="H962" s="55"/>
      <c r="I962" s="54"/>
      <c r="J962" s="54"/>
      <c r="K962" s="7"/>
      <c r="L962" s="7"/>
      <c r="M962" s="7"/>
      <c r="N962" s="7"/>
      <c r="O962" s="7"/>
      <c r="P962" s="7"/>
      <c r="Q962" s="7"/>
      <c r="R962" s="7"/>
      <c r="S962" s="7"/>
      <c r="T962" s="7"/>
      <c r="U962" s="7"/>
      <c r="V962" s="7"/>
      <c r="W962" s="7"/>
      <c r="X962" s="7"/>
      <c r="Y962" s="7"/>
      <c r="Z962" s="7"/>
    </row>
    <row r="963" hidden="1">
      <c r="A963" s="7"/>
      <c r="B963" s="7"/>
      <c r="C963" s="7"/>
      <c r="D963" s="7"/>
      <c r="E963" s="7"/>
      <c r="F963" s="54"/>
      <c r="G963" s="54"/>
      <c r="H963" s="55"/>
      <c r="I963" s="54"/>
      <c r="J963" s="54"/>
      <c r="K963" s="7"/>
      <c r="L963" s="7"/>
      <c r="M963" s="7"/>
      <c r="N963" s="7"/>
      <c r="O963" s="7"/>
      <c r="P963" s="7"/>
      <c r="Q963" s="7"/>
      <c r="R963" s="7"/>
      <c r="S963" s="7"/>
      <c r="T963" s="7"/>
      <c r="U963" s="7"/>
      <c r="V963" s="7"/>
      <c r="W963" s="7"/>
      <c r="X963" s="7"/>
      <c r="Y963" s="7"/>
      <c r="Z963" s="7"/>
    </row>
    <row r="964" hidden="1">
      <c r="A964" s="7"/>
      <c r="B964" s="7"/>
      <c r="C964" s="7"/>
      <c r="D964" s="7"/>
      <c r="E964" s="7"/>
      <c r="F964" s="54"/>
      <c r="G964" s="54"/>
      <c r="H964" s="55"/>
      <c r="I964" s="54"/>
      <c r="J964" s="54"/>
      <c r="K964" s="7"/>
      <c r="L964" s="7"/>
      <c r="M964" s="7"/>
      <c r="N964" s="7"/>
      <c r="O964" s="7"/>
      <c r="P964" s="7"/>
      <c r="Q964" s="7"/>
      <c r="R964" s="7"/>
      <c r="S964" s="7"/>
      <c r="T964" s="7"/>
      <c r="U964" s="7"/>
      <c r="V964" s="7"/>
      <c r="W964" s="7"/>
      <c r="X964" s="7"/>
      <c r="Y964" s="7"/>
      <c r="Z964" s="7"/>
    </row>
    <row r="965" hidden="1">
      <c r="A965" s="7"/>
      <c r="B965" s="7"/>
      <c r="C965" s="7"/>
      <c r="D965" s="7"/>
      <c r="E965" s="7"/>
      <c r="F965" s="54"/>
      <c r="G965" s="54"/>
      <c r="H965" s="55"/>
      <c r="I965" s="54"/>
      <c r="J965" s="54"/>
      <c r="K965" s="7"/>
      <c r="L965" s="7"/>
      <c r="M965" s="7"/>
      <c r="N965" s="7"/>
      <c r="O965" s="7"/>
      <c r="P965" s="7"/>
      <c r="Q965" s="7"/>
      <c r="R965" s="7"/>
      <c r="S965" s="7"/>
      <c r="T965" s="7"/>
      <c r="U965" s="7"/>
      <c r="V965" s="7"/>
      <c r="W965" s="7"/>
      <c r="X965" s="7"/>
      <c r="Y965" s="7"/>
      <c r="Z965" s="7"/>
    </row>
    <row r="966" hidden="1">
      <c r="A966" s="7"/>
      <c r="B966" s="7"/>
      <c r="C966" s="7"/>
      <c r="D966" s="7"/>
      <c r="E966" s="7"/>
      <c r="F966" s="54"/>
      <c r="G966" s="54"/>
      <c r="H966" s="55"/>
      <c r="I966" s="54"/>
      <c r="J966" s="54"/>
      <c r="K966" s="7"/>
      <c r="L966" s="7"/>
      <c r="M966" s="7"/>
      <c r="N966" s="7"/>
      <c r="O966" s="7"/>
      <c r="P966" s="7"/>
      <c r="Q966" s="7"/>
      <c r="R966" s="7"/>
      <c r="S966" s="7"/>
      <c r="T966" s="7"/>
      <c r="U966" s="7"/>
      <c r="V966" s="7"/>
      <c r="W966" s="7"/>
      <c r="X966" s="7"/>
      <c r="Y966" s="7"/>
      <c r="Z966" s="7"/>
    </row>
    <row r="967" hidden="1">
      <c r="A967" s="7"/>
      <c r="B967" s="7"/>
      <c r="C967" s="7"/>
      <c r="D967" s="7"/>
      <c r="E967" s="7"/>
      <c r="F967" s="54"/>
      <c r="G967" s="54"/>
      <c r="H967" s="55"/>
      <c r="I967" s="54"/>
      <c r="J967" s="54"/>
      <c r="K967" s="7"/>
      <c r="L967" s="7"/>
      <c r="M967" s="7"/>
      <c r="N967" s="7"/>
      <c r="O967" s="7"/>
      <c r="P967" s="7"/>
      <c r="Q967" s="7"/>
      <c r="R967" s="7"/>
      <c r="S967" s="7"/>
      <c r="T967" s="7"/>
      <c r="U967" s="7"/>
      <c r="V967" s="7"/>
      <c r="W967" s="7"/>
      <c r="X967" s="7"/>
      <c r="Y967" s="7"/>
      <c r="Z967" s="7"/>
    </row>
    <row r="968" hidden="1">
      <c r="A968" s="7"/>
      <c r="B968" s="7"/>
      <c r="C968" s="7"/>
      <c r="D968" s="7"/>
      <c r="E968" s="7"/>
      <c r="F968" s="54"/>
      <c r="G968" s="54"/>
      <c r="H968" s="55"/>
      <c r="I968" s="54"/>
      <c r="J968" s="54"/>
      <c r="K968" s="7"/>
      <c r="L968" s="7"/>
      <c r="M968" s="7"/>
      <c r="N968" s="7"/>
      <c r="O968" s="7"/>
      <c r="P968" s="7"/>
      <c r="Q968" s="7"/>
      <c r="R968" s="7"/>
      <c r="S968" s="7"/>
      <c r="T968" s="7"/>
      <c r="U968" s="7"/>
      <c r="V968" s="7"/>
      <c r="W968" s="7"/>
      <c r="X968" s="7"/>
      <c r="Y968" s="7"/>
      <c r="Z968" s="7"/>
    </row>
    <row r="969" hidden="1">
      <c r="A969" s="7"/>
      <c r="B969" s="7"/>
      <c r="C969" s="7"/>
      <c r="D969" s="7"/>
      <c r="E969" s="7"/>
      <c r="F969" s="54"/>
      <c r="G969" s="54"/>
      <c r="H969" s="55"/>
      <c r="I969" s="54"/>
      <c r="J969" s="54"/>
      <c r="K969" s="7"/>
      <c r="L969" s="7"/>
      <c r="M969" s="7"/>
      <c r="N969" s="7"/>
      <c r="O969" s="7"/>
      <c r="P969" s="7"/>
      <c r="Q969" s="7"/>
      <c r="R969" s="7"/>
      <c r="S969" s="7"/>
      <c r="T969" s="7"/>
      <c r="U969" s="7"/>
      <c r="V969" s="7"/>
      <c r="W969" s="7"/>
      <c r="X969" s="7"/>
      <c r="Y969" s="7"/>
      <c r="Z969" s="7"/>
    </row>
    <row r="970" hidden="1">
      <c r="A970" s="7"/>
      <c r="B970" s="7"/>
      <c r="C970" s="7"/>
      <c r="D970" s="7"/>
      <c r="E970" s="7"/>
      <c r="F970" s="54"/>
      <c r="G970" s="54"/>
      <c r="H970" s="55"/>
      <c r="I970" s="54"/>
      <c r="J970" s="54"/>
      <c r="K970" s="7"/>
      <c r="L970" s="7"/>
      <c r="M970" s="7"/>
      <c r="N970" s="7"/>
      <c r="O970" s="7"/>
      <c r="P970" s="7"/>
      <c r="Q970" s="7"/>
      <c r="R970" s="7"/>
      <c r="S970" s="7"/>
      <c r="T970" s="7"/>
      <c r="U970" s="7"/>
      <c r="V970" s="7"/>
      <c r="W970" s="7"/>
      <c r="X970" s="7"/>
      <c r="Y970" s="7"/>
      <c r="Z970" s="7"/>
    </row>
    <row r="971" hidden="1">
      <c r="A971" s="7"/>
      <c r="B971" s="7"/>
      <c r="C971" s="7"/>
      <c r="D971" s="7"/>
      <c r="E971" s="7"/>
      <c r="F971" s="54"/>
      <c r="G971" s="54"/>
      <c r="H971" s="55"/>
      <c r="I971" s="54"/>
      <c r="J971" s="54"/>
      <c r="K971" s="7"/>
      <c r="L971" s="7"/>
      <c r="M971" s="7"/>
      <c r="N971" s="7"/>
      <c r="O971" s="7"/>
      <c r="P971" s="7"/>
      <c r="Q971" s="7"/>
      <c r="R971" s="7"/>
      <c r="S971" s="7"/>
      <c r="T971" s="7"/>
      <c r="U971" s="7"/>
      <c r="V971" s="7"/>
      <c r="W971" s="7"/>
      <c r="X971" s="7"/>
      <c r="Y971" s="7"/>
      <c r="Z971" s="7"/>
    </row>
    <row r="972" hidden="1">
      <c r="A972" s="7"/>
      <c r="B972" s="7"/>
      <c r="C972" s="7"/>
      <c r="D972" s="7"/>
      <c r="E972" s="7"/>
      <c r="F972" s="54"/>
      <c r="G972" s="54"/>
      <c r="H972" s="55"/>
      <c r="I972" s="54"/>
      <c r="J972" s="54"/>
      <c r="K972" s="7"/>
      <c r="L972" s="7"/>
      <c r="M972" s="7"/>
      <c r="N972" s="7"/>
      <c r="O972" s="7"/>
      <c r="P972" s="7"/>
      <c r="Q972" s="7"/>
      <c r="R972" s="7"/>
      <c r="S972" s="7"/>
      <c r="T972" s="7"/>
      <c r="U972" s="7"/>
      <c r="V972" s="7"/>
      <c r="W972" s="7"/>
      <c r="X972" s="7"/>
      <c r="Y972" s="7"/>
      <c r="Z972" s="7"/>
    </row>
    <row r="973" hidden="1">
      <c r="A973" s="7"/>
      <c r="B973" s="7"/>
      <c r="C973" s="7"/>
      <c r="D973" s="7"/>
      <c r="E973" s="7"/>
      <c r="F973" s="54"/>
      <c r="G973" s="54"/>
      <c r="H973" s="55"/>
      <c r="I973" s="54"/>
      <c r="J973" s="54"/>
      <c r="K973" s="7"/>
      <c r="L973" s="7"/>
      <c r="M973" s="7"/>
      <c r="N973" s="7"/>
      <c r="O973" s="7"/>
      <c r="P973" s="7"/>
      <c r="Q973" s="7"/>
      <c r="R973" s="7"/>
      <c r="S973" s="7"/>
      <c r="T973" s="7"/>
      <c r="U973" s="7"/>
      <c r="V973" s="7"/>
      <c r="W973" s="7"/>
      <c r="X973" s="7"/>
      <c r="Y973" s="7"/>
      <c r="Z973" s="7"/>
    </row>
    <row r="974" hidden="1">
      <c r="A974" s="7"/>
      <c r="B974" s="7"/>
      <c r="C974" s="7"/>
      <c r="D974" s="7"/>
      <c r="E974" s="7"/>
      <c r="F974" s="54"/>
      <c r="G974" s="54"/>
      <c r="H974" s="55"/>
      <c r="I974" s="54"/>
      <c r="J974" s="54"/>
      <c r="K974" s="7"/>
      <c r="L974" s="7"/>
      <c r="M974" s="7"/>
      <c r="N974" s="7"/>
      <c r="O974" s="7"/>
      <c r="P974" s="7"/>
      <c r="Q974" s="7"/>
      <c r="R974" s="7"/>
      <c r="S974" s="7"/>
      <c r="T974" s="7"/>
      <c r="U974" s="7"/>
      <c r="V974" s="7"/>
      <c r="W974" s="7"/>
      <c r="X974" s="7"/>
      <c r="Y974" s="7"/>
      <c r="Z974" s="7"/>
    </row>
    <row r="975" hidden="1">
      <c r="A975" s="7"/>
      <c r="B975" s="7"/>
      <c r="C975" s="7"/>
      <c r="D975" s="7"/>
      <c r="E975" s="7"/>
      <c r="F975" s="54"/>
      <c r="G975" s="54"/>
      <c r="H975" s="55"/>
      <c r="I975" s="54"/>
      <c r="J975" s="54"/>
      <c r="K975" s="7"/>
      <c r="L975" s="7"/>
      <c r="M975" s="7"/>
      <c r="N975" s="7"/>
      <c r="O975" s="7"/>
      <c r="P975" s="7"/>
      <c r="Q975" s="7"/>
      <c r="R975" s="7"/>
      <c r="S975" s="7"/>
      <c r="T975" s="7"/>
      <c r="U975" s="7"/>
      <c r="V975" s="7"/>
      <c r="W975" s="7"/>
      <c r="X975" s="7"/>
      <c r="Y975" s="7"/>
      <c r="Z975" s="7"/>
    </row>
    <row r="976" hidden="1">
      <c r="A976" s="7"/>
      <c r="B976" s="7"/>
      <c r="C976" s="7"/>
      <c r="D976" s="7"/>
      <c r="E976" s="7"/>
      <c r="F976" s="54"/>
      <c r="G976" s="54"/>
      <c r="H976" s="55"/>
      <c r="I976" s="54"/>
      <c r="J976" s="54"/>
      <c r="K976" s="7"/>
      <c r="L976" s="7"/>
      <c r="M976" s="7"/>
      <c r="N976" s="7"/>
      <c r="O976" s="7"/>
      <c r="P976" s="7"/>
      <c r="Q976" s="7"/>
      <c r="R976" s="7"/>
      <c r="S976" s="7"/>
      <c r="T976" s="7"/>
      <c r="U976" s="7"/>
      <c r="V976" s="7"/>
      <c r="W976" s="7"/>
      <c r="X976" s="7"/>
      <c r="Y976" s="7"/>
      <c r="Z976" s="7"/>
    </row>
    <row r="977" hidden="1">
      <c r="A977" s="7"/>
      <c r="B977" s="7"/>
      <c r="C977" s="7"/>
      <c r="D977" s="7"/>
      <c r="E977" s="7"/>
      <c r="F977" s="54"/>
      <c r="G977" s="54"/>
      <c r="H977" s="55"/>
      <c r="I977" s="54"/>
      <c r="J977" s="54"/>
      <c r="K977" s="7"/>
      <c r="L977" s="7"/>
      <c r="M977" s="7"/>
      <c r="N977" s="7"/>
      <c r="O977" s="7"/>
      <c r="P977" s="7"/>
      <c r="Q977" s="7"/>
      <c r="R977" s="7"/>
      <c r="S977" s="7"/>
      <c r="T977" s="7"/>
      <c r="U977" s="7"/>
      <c r="V977" s="7"/>
      <c r="W977" s="7"/>
      <c r="X977" s="7"/>
      <c r="Y977" s="7"/>
      <c r="Z977" s="7"/>
    </row>
    <row r="978" hidden="1">
      <c r="A978" s="7"/>
      <c r="B978" s="7"/>
      <c r="C978" s="7"/>
      <c r="D978" s="7"/>
      <c r="E978" s="7"/>
      <c r="F978" s="54"/>
      <c r="G978" s="54"/>
      <c r="H978" s="55"/>
      <c r="I978" s="54"/>
      <c r="J978" s="54"/>
      <c r="K978" s="7"/>
      <c r="L978" s="7"/>
      <c r="M978" s="7"/>
      <c r="N978" s="7"/>
      <c r="O978" s="7"/>
      <c r="P978" s="7"/>
      <c r="Q978" s="7"/>
      <c r="R978" s="7"/>
      <c r="S978" s="7"/>
      <c r="T978" s="7"/>
      <c r="U978" s="7"/>
      <c r="V978" s="7"/>
      <c r="W978" s="7"/>
      <c r="X978" s="7"/>
      <c r="Y978" s="7"/>
      <c r="Z978" s="7"/>
    </row>
    <row r="979" hidden="1">
      <c r="A979" s="7"/>
      <c r="B979" s="7"/>
      <c r="C979" s="7"/>
      <c r="D979" s="7"/>
      <c r="E979" s="7"/>
      <c r="F979" s="54"/>
      <c r="G979" s="54"/>
      <c r="H979" s="55"/>
      <c r="I979" s="54"/>
      <c r="J979" s="54"/>
      <c r="K979" s="7"/>
      <c r="L979" s="7"/>
      <c r="M979" s="7"/>
      <c r="N979" s="7"/>
      <c r="O979" s="7"/>
      <c r="P979" s="7"/>
      <c r="Q979" s="7"/>
      <c r="R979" s="7"/>
      <c r="S979" s="7"/>
      <c r="T979" s="7"/>
      <c r="U979" s="7"/>
      <c r="V979" s="7"/>
      <c r="W979" s="7"/>
      <c r="X979" s="7"/>
      <c r="Y979" s="7"/>
      <c r="Z979" s="7"/>
    </row>
    <row r="980" hidden="1">
      <c r="A980" s="7"/>
      <c r="B980" s="7"/>
      <c r="C980" s="7"/>
      <c r="D980" s="7"/>
      <c r="E980" s="7"/>
      <c r="F980" s="54"/>
      <c r="G980" s="54"/>
      <c r="H980" s="55"/>
      <c r="I980" s="54"/>
      <c r="J980" s="54"/>
      <c r="K980" s="7"/>
      <c r="L980" s="7"/>
      <c r="M980" s="7"/>
      <c r="N980" s="7"/>
      <c r="O980" s="7"/>
      <c r="P980" s="7"/>
      <c r="Q980" s="7"/>
      <c r="R980" s="7"/>
      <c r="S980" s="7"/>
      <c r="T980" s="7"/>
      <c r="U980" s="7"/>
      <c r="V980" s="7"/>
      <c r="W980" s="7"/>
      <c r="X980" s="7"/>
      <c r="Y980" s="7"/>
      <c r="Z980" s="7"/>
    </row>
    <row r="981" hidden="1">
      <c r="A981" s="7"/>
      <c r="B981" s="7"/>
      <c r="C981" s="7"/>
      <c r="D981" s="7"/>
      <c r="E981" s="7"/>
      <c r="F981" s="54"/>
      <c r="G981" s="54"/>
      <c r="H981" s="55"/>
      <c r="I981" s="54"/>
      <c r="J981" s="54"/>
      <c r="K981" s="7"/>
      <c r="L981" s="7"/>
      <c r="M981" s="7"/>
      <c r="N981" s="7"/>
      <c r="O981" s="7"/>
      <c r="P981" s="7"/>
      <c r="Q981" s="7"/>
      <c r="R981" s="7"/>
      <c r="S981" s="7"/>
      <c r="T981" s="7"/>
      <c r="U981" s="7"/>
      <c r="V981" s="7"/>
      <c r="W981" s="7"/>
      <c r="X981" s="7"/>
      <c r="Y981" s="7"/>
      <c r="Z981" s="7"/>
    </row>
    <row r="982" hidden="1">
      <c r="A982" s="7"/>
      <c r="B982" s="7"/>
      <c r="C982" s="7"/>
      <c r="D982" s="7"/>
      <c r="E982" s="7"/>
      <c r="F982" s="54"/>
      <c r="G982" s="54"/>
      <c r="H982" s="55"/>
      <c r="I982" s="54"/>
      <c r="J982" s="54"/>
      <c r="K982" s="7"/>
      <c r="L982" s="7"/>
      <c r="M982" s="7"/>
      <c r="N982" s="7"/>
      <c r="O982" s="7"/>
      <c r="P982" s="7"/>
      <c r="Q982" s="7"/>
      <c r="R982" s="7"/>
      <c r="S982" s="7"/>
      <c r="T982" s="7"/>
      <c r="U982" s="7"/>
      <c r="V982" s="7"/>
      <c r="W982" s="7"/>
      <c r="X982" s="7"/>
      <c r="Y982" s="7"/>
      <c r="Z982" s="7"/>
    </row>
    <row r="983" hidden="1">
      <c r="A983" s="7"/>
      <c r="B983" s="7"/>
      <c r="C983" s="7"/>
      <c r="D983" s="7"/>
      <c r="E983" s="7"/>
      <c r="F983" s="54"/>
      <c r="G983" s="54"/>
      <c r="H983" s="55"/>
      <c r="I983" s="54"/>
      <c r="J983" s="54"/>
      <c r="K983" s="7"/>
      <c r="L983" s="7"/>
      <c r="M983" s="7"/>
      <c r="N983" s="7"/>
      <c r="O983" s="7"/>
      <c r="P983" s="7"/>
      <c r="Q983" s="7"/>
      <c r="R983" s="7"/>
      <c r="S983" s="7"/>
      <c r="T983" s="7"/>
      <c r="U983" s="7"/>
      <c r="V983" s="7"/>
      <c r="W983" s="7"/>
      <c r="X983" s="7"/>
      <c r="Y983" s="7"/>
      <c r="Z983" s="7"/>
    </row>
    <row r="984" hidden="1">
      <c r="A984" s="7"/>
      <c r="B984" s="7"/>
      <c r="C984" s="7"/>
      <c r="D984" s="7"/>
      <c r="E984" s="7"/>
      <c r="F984" s="54"/>
      <c r="G984" s="54"/>
      <c r="H984" s="55"/>
      <c r="I984" s="54"/>
      <c r="J984" s="54"/>
      <c r="K984" s="7"/>
      <c r="L984" s="7"/>
      <c r="M984" s="7"/>
      <c r="N984" s="7"/>
      <c r="O984" s="7"/>
      <c r="P984" s="7"/>
      <c r="Q984" s="7"/>
      <c r="R984" s="7"/>
      <c r="S984" s="7"/>
      <c r="T984" s="7"/>
      <c r="U984" s="7"/>
      <c r="V984" s="7"/>
      <c r="W984" s="7"/>
      <c r="X984" s="7"/>
      <c r="Y984" s="7"/>
      <c r="Z984" s="7"/>
    </row>
    <row r="985" hidden="1">
      <c r="A985" s="7"/>
      <c r="B985" s="7"/>
      <c r="C985" s="7"/>
      <c r="D985" s="7"/>
      <c r="E985" s="7"/>
      <c r="F985" s="54"/>
      <c r="G985" s="54"/>
      <c r="H985" s="55"/>
      <c r="I985" s="54"/>
      <c r="J985" s="54"/>
      <c r="K985" s="7"/>
      <c r="L985" s="7"/>
      <c r="M985" s="7"/>
      <c r="N985" s="7"/>
      <c r="O985" s="7"/>
      <c r="P985" s="7"/>
      <c r="Q985" s="7"/>
      <c r="R985" s="7"/>
      <c r="S985" s="7"/>
      <c r="T985" s="7"/>
      <c r="U985" s="7"/>
      <c r="V985" s="7"/>
      <c r="W985" s="7"/>
      <c r="X985" s="7"/>
      <c r="Y985" s="7"/>
      <c r="Z985" s="7"/>
    </row>
    <row r="986" hidden="1">
      <c r="A986" s="7"/>
      <c r="B986" s="7"/>
      <c r="C986" s="7"/>
      <c r="D986" s="7"/>
      <c r="E986" s="7"/>
      <c r="F986" s="54"/>
      <c r="G986" s="54"/>
      <c r="H986" s="55"/>
      <c r="I986" s="54"/>
      <c r="J986" s="54"/>
      <c r="K986" s="7"/>
      <c r="L986" s="7"/>
      <c r="M986" s="7"/>
      <c r="N986" s="7"/>
      <c r="O986" s="7"/>
      <c r="P986" s="7"/>
      <c r="Q986" s="7"/>
      <c r="R986" s="7"/>
      <c r="S986" s="7"/>
      <c r="T986" s="7"/>
      <c r="U986" s="7"/>
      <c r="V986" s="7"/>
      <c r="W986" s="7"/>
      <c r="X986" s="7"/>
      <c r="Y986" s="7"/>
      <c r="Z986" s="7"/>
    </row>
    <row r="987" hidden="1">
      <c r="A987" s="7"/>
      <c r="B987" s="7"/>
      <c r="C987" s="7"/>
      <c r="D987" s="7"/>
      <c r="E987" s="7"/>
      <c r="F987" s="54"/>
      <c r="G987" s="54"/>
      <c r="H987" s="55"/>
      <c r="I987" s="54"/>
      <c r="J987" s="54"/>
      <c r="K987" s="7"/>
      <c r="L987" s="7"/>
      <c r="M987" s="7"/>
      <c r="N987" s="7"/>
      <c r="O987" s="7"/>
      <c r="P987" s="7"/>
      <c r="Q987" s="7"/>
      <c r="R987" s="7"/>
      <c r="S987" s="7"/>
      <c r="T987" s="7"/>
      <c r="U987" s="7"/>
      <c r="V987" s="7"/>
      <c r="W987" s="7"/>
      <c r="X987" s="7"/>
      <c r="Y987" s="7"/>
      <c r="Z987" s="7"/>
    </row>
    <row r="988" hidden="1">
      <c r="A988" s="7"/>
      <c r="B988" s="7"/>
      <c r="C988" s="7"/>
      <c r="D988" s="7"/>
      <c r="E988" s="7"/>
      <c r="F988" s="54"/>
      <c r="G988" s="54"/>
      <c r="H988" s="55"/>
      <c r="I988" s="54"/>
      <c r="J988" s="54"/>
      <c r="K988" s="7"/>
      <c r="L988" s="7"/>
      <c r="M988" s="7"/>
      <c r="N988" s="7"/>
      <c r="O988" s="7"/>
      <c r="P988" s="7"/>
      <c r="Q988" s="7"/>
      <c r="R988" s="7"/>
      <c r="S988" s="7"/>
      <c r="T988" s="7"/>
      <c r="U988" s="7"/>
      <c r="V988" s="7"/>
      <c r="W988" s="7"/>
      <c r="X988" s="7"/>
      <c r="Y988" s="7"/>
      <c r="Z988" s="7"/>
    </row>
    <row r="989" hidden="1">
      <c r="A989" s="7"/>
      <c r="B989" s="7"/>
      <c r="C989" s="7"/>
      <c r="D989" s="7"/>
      <c r="E989" s="7"/>
      <c r="F989" s="54"/>
      <c r="G989" s="54"/>
      <c r="H989" s="55"/>
      <c r="I989" s="54"/>
      <c r="J989" s="54"/>
      <c r="K989" s="7"/>
      <c r="L989" s="7"/>
      <c r="M989" s="7"/>
      <c r="N989" s="7"/>
      <c r="O989" s="7"/>
      <c r="P989" s="7"/>
      <c r="Q989" s="7"/>
      <c r="R989" s="7"/>
      <c r="S989" s="7"/>
      <c r="T989" s="7"/>
      <c r="U989" s="7"/>
      <c r="V989" s="7"/>
      <c r="W989" s="7"/>
      <c r="X989" s="7"/>
      <c r="Y989" s="7"/>
      <c r="Z989" s="7"/>
    </row>
    <row r="990" hidden="1">
      <c r="A990" s="7"/>
      <c r="B990" s="7"/>
      <c r="C990" s="7"/>
      <c r="D990" s="7"/>
      <c r="E990" s="7"/>
      <c r="F990" s="54"/>
      <c r="G990" s="54"/>
      <c r="H990" s="55"/>
      <c r="I990" s="54"/>
      <c r="J990" s="54"/>
      <c r="K990" s="7"/>
      <c r="L990" s="7"/>
      <c r="M990" s="7"/>
      <c r="N990" s="7"/>
      <c r="O990" s="7"/>
      <c r="P990" s="7"/>
      <c r="Q990" s="7"/>
      <c r="R990" s="7"/>
      <c r="S990" s="7"/>
      <c r="T990" s="7"/>
      <c r="U990" s="7"/>
      <c r="V990" s="7"/>
      <c r="W990" s="7"/>
      <c r="X990" s="7"/>
      <c r="Y990" s="7"/>
      <c r="Z990" s="7"/>
    </row>
    <row r="991" hidden="1">
      <c r="A991" s="7"/>
      <c r="B991" s="7"/>
      <c r="C991" s="7"/>
      <c r="D991" s="7"/>
      <c r="E991" s="7"/>
      <c r="F991" s="54"/>
      <c r="G991" s="54"/>
      <c r="H991" s="55"/>
      <c r="I991" s="54"/>
      <c r="J991" s="54"/>
      <c r="K991" s="7"/>
      <c r="L991" s="7"/>
      <c r="M991" s="7"/>
      <c r="N991" s="7"/>
      <c r="O991" s="7"/>
      <c r="P991" s="7"/>
      <c r="Q991" s="7"/>
      <c r="R991" s="7"/>
      <c r="S991" s="7"/>
      <c r="T991" s="7"/>
      <c r="U991" s="7"/>
      <c r="V991" s="7"/>
      <c r="W991" s="7"/>
      <c r="X991" s="7"/>
      <c r="Y991" s="7"/>
      <c r="Z991" s="7"/>
    </row>
    <row r="992" hidden="1">
      <c r="A992" s="7"/>
      <c r="B992" s="7"/>
      <c r="C992" s="7"/>
      <c r="D992" s="7"/>
      <c r="E992" s="7"/>
      <c r="F992" s="54"/>
      <c r="G992" s="54"/>
      <c r="H992" s="55"/>
      <c r="I992" s="54"/>
      <c r="J992" s="54"/>
      <c r="K992" s="7"/>
      <c r="L992" s="7"/>
      <c r="M992" s="7"/>
      <c r="N992" s="7"/>
      <c r="O992" s="7"/>
      <c r="P992" s="7"/>
      <c r="Q992" s="7"/>
      <c r="R992" s="7"/>
      <c r="S992" s="7"/>
      <c r="T992" s="7"/>
      <c r="U992" s="7"/>
      <c r="V992" s="7"/>
      <c r="W992" s="7"/>
      <c r="X992" s="7"/>
      <c r="Y992" s="7"/>
      <c r="Z992" s="7"/>
    </row>
    <row r="993" hidden="1">
      <c r="A993" s="7"/>
      <c r="B993" s="7"/>
      <c r="C993" s="7"/>
      <c r="D993" s="7"/>
      <c r="E993" s="7"/>
      <c r="F993" s="54"/>
      <c r="G993" s="54"/>
      <c r="H993" s="55"/>
      <c r="I993" s="54"/>
      <c r="J993" s="54"/>
      <c r="K993" s="7"/>
      <c r="L993" s="7"/>
      <c r="M993" s="7"/>
      <c r="N993" s="7"/>
      <c r="O993" s="7"/>
      <c r="P993" s="7"/>
      <c r="Q993" s="7"/>
      <c r="R993" s="7"/>
      <c r="S993" s="7"/>
      <c r="T993" s="7"/>
      <c r="U993" s="7"/>
      <c r="V993" s="7"/>
      <c r="W993" s="7"/>
      <c r="X993" s="7"/>
      <c r="Y993" s="7"/>
      <c r="Z993" s="7"/>
    </row>
    <row r="994" hidden="1">
      <c r="A994" s="7"/>
      <c r="B994" s="7"/>
      <c r="C994" s="7"/>
      <c r="D994" s="7"/>
      <c r="E994" s="7"/>
      <c r="F994" s="54"/>
      <c r="G994" s="54"/>
      <c r="H994" s="55"/>
      <c r="I994" s="54"/>
      <c r="J994" s="54"/>
      <c r="K994" s="7"/>
      <c r="L994" s="7"/>
      <c r="M994" s="7"/>
      <c r="N994" s="7"/>
      <c r="O994" s="7"/>
      <c r="P994" s="7"/>
      <c r="Q994" s="7"/>
      <c r="R994" s="7"/>
      <c r="S994" s="7"/>
      <c r="T994" s="7"/>
      <c r="U994" s="7"/>
      <c r="V994" s="7"/>
      <c r="W994" s="7"/>
      <c r="X994" s="7"/>
      <c r="Y994" s="7"/>
      <c r="Z994" s="7"/>
    </row>
    <row r="995" hidden="1">
      <c r="A995" s="7"/>
      <c r="B995" s="7"/>
      <c r="C995" s="7"/>
      <c r="D995" s="7"/>
      <c r="E995" s="7"/>
      <c r="F995" s="54"/>
      <c r="G995" s="54"/>
      <c r="H995" s="55"/>
      <c r="I995" s="54"/>
      <c r="J995" s="54"/>
      <c r="K995" s="7"/>
      <c r="L995" s="7"/>
      <c r="M995" s="7"/>
      <c r="N995" s="7"/>
      <c r="O995" s="7"/>
      <c r="P995" s="7"/>
      <c r="Q995" s="7"/>
      <c r="R995" s="7"/>
      <c r="S995" s="7"/>
      <c r="T995" s="7"/>
      <c r="U995" s="7"/>
      <c r="V995" s="7"/>
      <c r="W995" s="7"/>
      <c r="X995" s="7"/>
      <c r="Y995" s="7"/>
      <c r="Z995" s="7"/>
    </row>
    <row r="996" hidden="1">
      <c r="A996" s="7"/>
      <c r="B996" s="7"/>
      <c r="C996" s="7"/>
      <c r="D996" s="7"/>
      <c r="E996" s="7"/>
      <c r="F996" s="54"/>
      <c r="G996" s="54"/>
      <c r="H996" s="55"/>
      <c r="I996" s="54"/>
      <c r="J996" s="54"/>
      <c r="K996" s="7"/>
      <c r="L996" s="7"/>
      <c r="M996" s="7"/>
      <c r="N996" s="7"/>
      <c r="O996" s="7"/>
      <c r="P996" s="7"/>
      <c r="Q996" s="7"/>
      <c r="R996" s="7"/>
      <c r="S996" s="7"/>
      <c r="T996" s="7"/>
      <c r="U996" s="7"/>
      <c r="V996" s="7"/>
      <c r="W996" s="7"/>
      <c r="X996" s="7"/>
      <c r="Y996" s="7"/>
      <c r="Z996" s="7"/>
    </row>
    <row r="997" hidden="1">
      <c r="A997" s="7"/>
      <c r="B997" s="7"/>
      <c r="C997" s="7"/>
      <c r="D997" s="7"/>
      <c r="E997" s="7"/>
      <c r="F997" s="54"/>
      <c r="G997" s="54"/>
      <c r="H997" s="55"/>
      <c r="I997" s="54"/>
      <c r="J997" s="54"/>
      <c r="K997" s="7"/>
      <c r="L997" s="7"/>
      <c r="M997" s="7"/>
      <c r="N997" s="7"/>
      <c r="O997" s="7"/>
      <c r="P997" s="7"/>
      <c r="Q997" s="7"/>
      <c r="R997" s="7"/>
      <c r="S997" s="7"/>
      <c r="T997" s="7"/>
      <c r="U997" s="7"/>
      <c r="V997" s="7"/>
      <c r="W997" s="7"/>
      <c r="X997" s="7"/>
      <c r="Y997" s="7"/>
      <c r="Z997" s="7"/>
    </row>
    <row r="998" hidden="1">
      <c r="A998" s="7"/>
      <c r="B998" s="7"/>
      <c r="C998" s="7"/>
      <c r="D998" s="7"/>
      <c r="E998" s="7"/>
      <c r="F998" s="54"/>
      <c r="G998" s="54"/>
      <c r="H998" s="55"/>
      <c r="I998" s="54"/>
      <c r="J998" s="54"/>
      <c r="K998" s="7"/>
      <c r="L998" s="7"/>
      <c r="M998" s="7"/>
      <c r="N998" s="7"/>
      <c r="O998" s="7"/>
      <c r="P998" s="7"/>
      <c r="Q998" s="7"/>
      <c r="R998" s="7"/>
      <c r="S998" s="7"/>
      <c r="T998" s="7"/>
      <c r="U998" s="7"/>
      <c r="V998" s="7"/>
      <c r="W998" s="7"/>
      <c r="X998" s="7"/>
      <c r="Y998" s="7"/>
      <c r="Z998" s="7"/>
    </row>
    <row r="999" hidden="1">
      <c r="A999" s="7"/>
      <c r="B999" s="7"/>
      <c r="C999" s="7"/>
      <c r="D999" s="7"/>
      <c r="E999" s="7"/>
      <c r="F999" s="54"/>
      <c r="G999" s="54"/>
      <c r="H999" s="55"/>
      <c r="I999" s="54"/>
      <c r="J999" s="54"/>
      <c r="K999" s="7"/>
      <c r="L999" s="7"/>
      <c r="M999" s="7"/>
      <c r="N999" s="7"/>
      <c r="O999" s="7"/>
      <c r="P999" s="7"/>
      <c r="Q999" s="7"/>
      <c r="R999" s="7"/>
      <c r="S999" s="7"/>
      <c r="T999" s="7"/>
      <c r="U999" s="7"/>
      <c r="V999" s="7"/>
      <c r="W999" s="7"/>
      <c r="X999" s="7"/>
      <c r="Y999" s="7"/>
      <c r="Z999" s="7"/>
    </row>
    <row r="1000" hidden="1">
      <c r="A1000" s="7"/>
      <c r="B1000" s="7"/>
      <c r="C1000" s="7"/>
      <c r="D1000" s="7"/>
      <c r="E1000" s="7"/>
      <c r="F1000" s="54"/>
      <c r="G1000" s="54"/>
      <c r="H1000" s="55"/>
      <c r="I1000" s="54"/>
      <c r="J1000" s="54"/>
      <c r="K1000" s="7"/>
      <c r="L1000" s="7"/>
      <c r="M1000" s="7"/>
      <c r="N1000" s="7"/>
      <c r="O1000" s="7"/>
      <c r="P1000" s="7"/>
      <c r="Q1000" s="7"/>
      <c r="R1000" s="7"/>
      <c r="S1000" s="7"/>
      <c r="T1000" s="7"/>
      <c r="U1000" s="7"/>
      <c r="V1000" s="7"/>
      <c r="W1000" s="7"/>
      <c r="X1000" s="7"/>
      <c r="Y1000" s="7"/>
      <c r="Z1000" s="7"/>
    </row>
  </sheetData>
  <autoFilter ref="$A$1:$Z$1000">
    <filterColumn colId="10">
      <filters>
        <filter val="*"/>
      </filters>
    </filterColumn>
  </autoFilter>
  <conditionalFormatting sqref="F1:F1000">
    <cfRule type="cellIs" dxfId="0" priority="1" operator="equal">
      <formula>"F"</formula>
    </cfRule>
  </conditionalFormatting>
  <conditionalFormatting sqref="F1:F1000">
    <cfRule type="cellIs" dxfId="1" priority="2" operator="equal">
      <formula>"M"</formula>
    </cfRule>
  </conditionalFormatting>
  <conditionalFormatting sqref="F1:F1000">
    <cfRule type="cellIs" dxfId="2" priority="3" operator="equal">
      <formula>"N/D"</formula>
    </cfRule>
  </conditionalFormatting>
  <conditionalFormatting sqref="G1:G1000 J1:J1000">
    <cfRule type="cellIs" dxfId="3" priority="4" operator="equal">
      <formula>"Y"</formula>
    </cfRule>
  </conditionalFormatting>
  <conditionalFormatting sqref="G1:G1000 J1:J1000">
    <cfRule type="cellIs" dxfId="4" priority="5" operator="equal">
      <formula>"N"</formula>
    </cfRule>
  </conditionalFormatting>
  <conditionalFormatting sqref="G1:G1000 J1:J1000">
    <cfRule type="cellIs" dxfId="5" priority="6" operator="equal">
      <formula>"A"</formula>
    </cfRule>
  </conditionalFormatting>
  <conditionalFormatting sqref="F1:F1000 I1:I1000">
    <cfRule type="cellIs" dxfId="1" priority="7" operator="equal">
      <formula>"M"</formula>
    </cfRule>
  </conditionalFormatting>
  <conditionalFormatting sqref="F1:F1000 I1:I1000">
    <cfRule type="cellIs" dxfId="0" priority="8" operator="equal">
      <formula>"F"</formula>
    </cfRule>
  </conditionalFormatting>
  <conditionalFormatting sqref="F1:F1000 I1:I1000">
    <cfRule type="cellIs" dxfId="2" priority="9" operator="equal">
      <formula>"N/D"</formula>
    </cfRule>
  </conditionalFormatting>
  <drawing r:id="rId1"/>
</worksheet>
</file>