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set_DE_GT_nocorresp" sheetId="1" r:id="rId4"/>
  </sheets>
  <definedNames/>
  <calcPr/>
</workbook>
</file>

<file path=xl/sharedStrings.xml><?xml version="1.0" encoding="utf-8"?>
<sst xmlns="http://schemas.openxmlformats.org/spreadsheetml/2006/main" count="2162" uniqueCount="1092">
  <si>
    <t>CONTEXT</t>
  </si>
  <si>
    <t>SENTENCE</t>
  </si>
  <si>
    <t>GENDER of REFERENT</t>
  </si>
  <si>
    <t>BENCHMARK TRANSLATION</t>
  </si>
  <si>
    <t>GOOGLE TRANSLATION</t>
  </si>
  <si>
    <t>REF2</t>
  </si>
  <si>
    <t>CORRESPONDENCE</t>
  </si>
  <si>
    <t>GOOGLE TRANSLATION W/CONTEXT</t>
  </si>
  <si>
    <t>REF3</t>
  </si>
  <si>
    <r>
      <rPr>
        <rFont val="Arial"/>
        <color theme="1"/>
      </rPr>
      <t xml:space="preserve">As an </t>
    </r>
    <r>
      <rPr>
        <rFont val="Arial"/>
        <b/>
        <color theme="1"/>
      </rPr>
      <t>adolescent</t>
    </r>
    <r>
      <rPr>
        <rFont val="Arial"/>
        <color theme="1"/>
      </rPr>
      <t xml:space="preserve">, </t>
    </r>
    <r>
      <rPr>
        <rFont val="Arial"/>
        <b/>
        <color theme="1"/>
      </rPr>
      <t xml:space="preserve">Tanno's </t>
    </r>
    <r>
      <rPr>
        <rFont val="Arial"/>
        <color theme="1"/>
      </rPr>
      <t xml:space="preserve">responsibilities included caring for </t>
    </r>
    <r>
      <rPr>
        <rFont val="Arial"/>
        <b/>
        <color theme="1"/>
      </rPr>
      <t>her</t>
    </r>
    <r>
      <rPr>
        <rFont val="Arial"/>
        <color theme="1"/>
      </rPr>
      <t xml:space="preserve"> baby sibling. &lt;sep&gt; </t>
    </r>
  </si>
  <si>
    <r>
      <rPr>
        <rFont val="Arial"/>
        <color rgb="FF000000"/>
      </rPr>
      <t xml:space="preserve">Tanno desired to enter school to become a </t>
    </r>
    <r>
      <rPr>
        <rFont val="Arial"/>
        <color rgb="FF000000"/>
        <u/>
      </rPr>
      <t>teacher</t>
    </r>
    <r>
      <rPr>
        <rFont val="Arial"/>
        <color rgb="FF000000"/>
      </rPr>
      <t>, but there was not enough money to do so.</t>
    </r>
  </si>
  <si>
    <t>F</t>
  </si>
  <si>
    <r>
      <rPr>
        <rFont val="Arial"/>
        <color theme="1"/>
      </rPr>
      <t xml:space="preserve">Tanno wollte zur Schule gehen, um </t>
    </r>
    <r>
      <rPr>
        <rFont val="Arial"/>
        <color theme="1"/>
        <u/>
      </rPr>
      <t xml:space="preserve">Lehrerin </t>
    </r>
    <r>
      <rPr>
        <rFont val="Arial"/>
        <color theme="1"/>
      </rPr>
      <t>zu werden, doch das Geld reichte dafür nicht aus.</t>
    </r>
  </si>
  <si>
    <r>
      <rPr>
        <rFont val="Arial"/>
        <color theme="1"/>
      </rPr>
      <t xml:space="preserve">Tanno wollte in die Schule gehen, um </t>
    </r>
    <r>
      <rPr>
        <rFont val="Arial"/>
        <color theme="1"/>
        <u/>
      </rPr>
      <t>Lehrer</t>
    </r>
    <r>
      <rPr>
        <rFont val="Arial"/>
        <color theme="1"/>
      </rPr>
      <t xml:space="preserve"> zu werden, aber es gab nicht genug Geld dafür.</t>
    </r>
  </si>
  <si>
    <t>M</t>
  </si>
  <si>
    <t>N</t>
  </si>
  <si>
    <t>Als Jugendliche gehörte zu Tannos Aufgaben die Betreuung ihres Geschwisterkindes. &lt;sep&gt; Tanno wollte in die Schule gehen, um Lehrer zu werden, aber es fehlte das Geld dafür.</t>
  </si>
  <si>
    <r>
      <rPr>
        <rFont val="Arial"/>
        <color theme="1"/>
      </rPr>
      <t xml:space="preserve">Professor </t>
    </r>
    <r>
      <rPr>
        <rFont val="Arial"/>
        <b/>
        <color theme="1"/>
      </rPr>
      <t xml:space="preserve">Dame Sarah Cowley </t>
    </r>
    <r>
      <rPr>
        <rFont val="Arial"/>
        <color theme="1"/>
      </rPr>
      <t xml:space="preserve">is a British district nurse and academic, specialising in the field of health visiting. &lt;sep&gt; </t>
    </r>
  </si>
  <si>
    <r>
      <rPr>
        <rFont val="Arial"/>
        <color rgb="FF000000"/>
      </rPr>
      <t xml:space="preserve">Cowley started a career in Eastbourne as a </t>
    </r>
    <r>
      <rPr>
        <rFont val="Arial"/>
        <color rgb="FF000000"/>
        <u/>
      </rPr>
      <t xml:space="preserve">health visitor </t>
    </r>
    <r>
      <rPr>
        <rFont val="Arial"/>
        <color rgb="FF000000"/>
      </rPr>
      <t xml:space="preserve">and </t>
    </r>
    <r>
      <rPr>
        <rFont val="Arial"/>
        <color rgb="FF000000"/>
        <u/>
      </rPr>
      <t>practice teacher</t>
    </r>
    <r>
      <rPr>
        <rFont val="Arial"/>
        <color rgb="FF000000"/>
      </rPr>
      <t>.</t>
    </r>
  </si>
  <si>
    <r>
      <rPr>
        <rFont val="Arial"/>
        <color theme="1"/>
      </rPr>
      <t xml:space="preserve">Cowleys Karriere begann in Eastbourne, wo sie Hausbesuche als </t>
    </r>
    <r>
      <rPr>
        <rFont val="Arial"/>
        <color theme="1"/>
        <u/>
      </rPr>
      <t xml:space="preserve">Pflegerin </t>
    </r>
    <r>
      <rPr>
        <rFont val="Arial"/>
        <color theme="1"/>
      </rPr>
      <t xml:space="preserve">machte und </t>
    </r>
    <r>
      <rPr>
        <rFont val="Arial"/>
        <color theme="1"/>
        <u/>
      </rPr>
      <t xml:space="preserve">Praxen </t>
    </r>
    <r>
      <rPr>
        <rFont val="Arial"/>
        <color theme="1"/>
      </rPr>
      <t>beriet.</t>
    </r>
  </si>
  <si>
    <r>
      <rPr>
        <rFont val="Arial"/>
        <color theme="1"/>
      </rPr>
      <t xml:space="preserve">Cowley begann eine Karriere in Eastbourne als </t>
    </r>
    <r>
      <rPr>
        <rFont val="Arial"/>
        <color theme="1"/>
        <u/>
      </rPr>
      <t>Gesundheitsbesucher</t>
    </r>
    <r>
      <rPr>
        <rFont val="Arial"/>
        <color theme="1"/>
      </rPr>
      <t xml:space="preserve"> und </t>
    </r>
    <r>
      <rPr>
        <rFont val="Arial"/>
        <color theme="1"/>
        <u/>
      </rPr>
      <t>Praxislehrer</t>
    </r>
    <r>
      <rPr>
        <rFont val="Arial"/>
        <color theme="1"/>
      </rPr>
      <t>.</t>
    </r>
  </si>
  <si>
    <t>Professor Dame Sarah Cowley ist eine britische Bezirkskrankenschwester und Akademikerin, die sich auf Gesundheitsbesuche spezialisiert hat. &lt;sep&gt; Cowley begann eine Karriere in Eastbourne als Gesundheitsbesucher und Praxislehrer.</t>
  </si>
  <si>
    <r>
      <rPr>
        <rFont val="Arial"/>
        <color theme="1"/>
      </rPr>
      <t xml:space="preserve">According to Moira Ferguson, the history of surnames for this period suggest that </t>
    </r>
    <r>
      <rPr>
        <rFont val="Arial"/>
        <b/>
        <color theme="1"/>
      </rPr>
      <t xml:space="preserve">her </t>
    </r>
    <r>
      <rPr>
        <rFont val="Arial"/>
        <color theme="1"/>
      </rPr>
      <t xml:space="preserve">surname was probably derived from the Anglicized French </t>
    </r>
    <r>
      <rPr>
        <rFont val="Arial"/>
        <b/>
        <color theme="1"/>
      </rPr>
      <t>Anjou</t>
    </r>
    <r>
      <rPr>
        <rFont val="Arial"/>
        <color theme="1"/>
      </rPr>
      <t xml:space="preserve">,. &lt;sep&gt; </t>
    </r>
  </si>
  <si>
    <r>
      <rPr>
        <rFont val="Arial"/>
        <color rgb="FF000000"/>
      </rPr>
      <t xml:space="preserve">Anger, whose poem on the author appears at the end of the volume, was a </t>
    </r>
    <r>
      <rPr>
        <rFont val="Arial"/>
        <color rgb="FF000000"/>
        <u/>
      </rPr>
      <t xml:space="preserve">relative </t>
    </r>
    <r>
      <rPr>
        <rFont val="Arial"/>
        <color rgb="FF000000"/>
      </rPr>
      <t xml:space="preserve">or </t>
    </r>
    <r>
      <rPr>
        <rFont val="Arial"/>
        <color rgb="FF000000"/>
        <u/>
      </rPr>
      <t>spouse</t>
    </r>
    <r>
      <rPr>
        <rFont val="Arial"/>
        <color rgb="FF000000"/>
      </rPr>
      <t>.</t>
    </r>
  </si>
  <si>
    <r>
      <rPr>
        <rFont val="Arial"/>
        <color theme="1"/>
      </rPr>
      <t xml:space="preserve">Anger, deren Gedicht über den Autor am Ende des Bandes zu finden ist, war </t>
    </r>
    <r>
      <rPr>
        <rFont val="Arial"/>
        <color theme="1"/>
        <u/>
      </rPr>
      <t>eine Verwandte</t>
    </r>
    <r>
      <rPr>
        <rFont val="Arial"/>
        <color theme="1"/>
      </rPr>
      <t xml:space="preserve"> oder </t>
    </r>
    <r>
      <rPr>
        <rFont val="Arial"/>
        <color theme="1"/>
        <u/>
      </rPr>
      <t>die Ehefrau</t>
    </r>
    <r>
      <rPr>
        <rFont val="Arial"/>
        <color theme="1"/>
      </rPr>
      <t>.</t>
    </r>
  </si>
  <si>
    <r>
      <rPr>
        <rFont val="Arial"/>
        <color theme="1"/>
      </rPr>
      <t xml:space="preserve">Zorn, dessen Gedicht über den Autor am Ende des Bandes erscheint, war </t>
    </r>
    <r>
      <rPr>
        <rFont val="Arial"/>
        <color theme="1"/>
        <u/>
      </rPr>
      <t>ein Verwandter</t>
    </r>
    <r>
      <rPr>
        <rFont val="Arial"/>
        <color theme="1"/>
      </rPr>
      <t xml:space="preserve"> oder </t>
    </r>
    <r>
      <rPr>
        <rFont val="Arial"/>
        <color theme="1"/>
        <u/>
      </rPr>
      <t>Ehepartner</t>
    </r>
    <r>
      <rPr>
        <rFont val="Arial"/>
        <color theme="1"/>
      </rPr>
      <t>.</t>
    </r>
  </si>
  <si>
    <t>Laut Moira Ferguson deutet die Geschichte der Nachnamen für diese Zeit darauf hin, dass ihr Nachname wahrscheinlich vom anglisierten Französisch Anjou abgeleitet wurde. &lt;sep&gt; Anger, dessen Gedicht über den Autor am Ende des Bandes erscheint, war ein Verwandter oder Ehepartner.</t>
  </si>
  <si>
    <r>
      <rPr>
        <rFont val="Arial"/>
        <color theme="1"/>
      </rPr>
      <t xml:space="preserve">It is a series of videos and photographs of the </t>
    </r>
    <r>
      <rPr>
        <rFont val="Arial"/>
        <b/>
        <color theme="1"/>
      </rPr>
      <t>artist herself</t>
    </r>
    <r>
      <rPr>
        <rFont val="Arial"/>
        <color theme="1"/>
      </rPr>
      <t xml:space="preserve">, exploring the theme of gender differences and identity exploration seen through violence and perverse pleasure. &lt;sep&gt; </t>
    </r>
  </si>
  <si>
    <r>
      <rPr>
        <rFont val="Arial"/>
        <color rgb="FF000000"/>
      </rPr>
      <t xml:space="preserve">The </t>
    </r>
    <r>
      <rPr>
        <rFont val="Arial"/>
        <color rgb="FF000000"/>
        <u/>
      </rPr>
      <t xml:space="preserve">artist's </t>
    </r>
    <r>
      <rPr>
        <rFont val="Arial"/>
        <color rgb="FF000000"/>
      </rPr>
      <t>own interpretation of the reason to picture such violence and autoagression is that (...) it might somehow be an aftermath of the works (…) on the concentration camps which were far more political and also dealing with violence.</t>
    </r>
  </si>
  <si>
    <r>
      <rPr>
        <rFont val="Arial"/>
        <color theme="1"/>
      </rPr>
      <t xml:space="preserve">Die Interpretation </t>
    </r>
    <r>
      <rPr>
        <rFont val="Arial"/>
        <color theme="1"/>
        <u/>
      </rPr>
      <t>der Künstlerin</t>
    </r>
    <r>
      <rPr>
        <rFont val="Arial"/>
        <color theme="1"/>
      </rPr>
      <t xml:space="preserve"> für die Darstellung von Gewalt und Autoaggression lautet, dass "(...) es eine Art Nachwirkung der Arbeiten (...) über Konzentrationslager sein könnte, die viel politischer waren und sich ebenfalls mit Gewalt auseinandersetzten."</t>
    </r>
  </si>
  <si>
    <r>
      <rPr>
        <rFont val="Arial"/>
        <color theme="1"/>
        <u/>
      </rPr>
      <t>Der Künstler</t>
    </r>
    <r>
      <rPr>
        <rFont val="Arial"/>
        <color theme="1"/>
      </rPr>
      <t xml:space="preserve"> interpretiert den Grund für die Darstellung solcher Gewalt und Autoaggression so, dass (...) es irgendwie eine Nachwirkung der Arbeiten (...) über die Konzentrationslager sein könnte, die viel politischer waren und sich auch mit Gewalt befassten.</t>
    </r>
  </si>
  <si>
    <t>Es handelt sich um eine Reihe von Videos und Fotografien der Künstlerin selbst, die sich mit dem Thema Geschlechterunterschiede und Identitätserforschung durch Gewalt und perverses Vergnügen auseinandersetzen. &lt;sep&gt; Die eigene Interpretation des Künstlers für den Grund, solche Gewalt und Autoaggression darzustellen, ist, dass (...) es irgendwie eine Nachwirkung der Arbeiten (...) über die Konzentrationslager sein könnte, die viel politischer waren und sich auch mit Gewalt befassten.</t>
  </si>
  <si>
    <r>
      <rPr>
        <rFont val="Arial"/>
        <color theme="1"/>
      </rPr>
      <t xml:space="preserve">In July 2007, Cameron promoted </t>
    </r>
    <r>
      <rPr>
        <rFont val="Arial"/>
        <b/>
        <color theme="1"/>
      </rPr>
      <t xml:space="preserve">her </t>
    </r>
    <r>
      <rPr>
        <rFont val="Arial"/>
        <color theme="1"/>
      </rPr>
      <t xml:space="preserve">to Shadow Secretary of State for Transport.[citation needed] Following the 2010 general election, the Conservatives, short of an overall majority, formed a coalition government with the Liberal Democrats. &lt;sep&gt; </t>
    </r>
  </si>
  <si>
    <r>
      <rPr>
        <rFont val="Arial"/>
        <color rgb="FF000000"/>
      </rPr>
      <t xml:space="preserve">This required positions in Cabinet to be awarded to Lib Dem MPs, so Villiers did not become </t>
    </r>
    <r>
      <rPr>
        <rFont val="Arial"/>
        <color rgb="FF000000"/>
        <u/>
      </rPr>
      <t>Secretary of State for Transport</t>
    </r>
    <r>
      <rPr>
        <rFont val="Arial"/>
        <color rgb="FF000000"/>
      </rPr>
      <t xml:space="preserve"> as might have been expected in the event of a majority Conservative government taking office.</t>
    </r>
  </si>
  <si>
    <r>
      <rPr>
        <rFont val="Arial"/>
        <color theme="1"/>
      </rPr>
      <t xml:space="preserve">Dies erforderte die Vergabe von Kabinettsposten an Abgeordnete der Liberaldemokraten, wodurch Villiers nicht </t>
    </r>
    <r>
      <rPr>
        <rFont val="Arial"/>
        <color theme="1"/>
        <u/>
      </rPr>
      <t xml:space="preserve">Verkehrsministerin </t>
    </r>
    <r>
      <rPr>
        <rFont val="Arial"/>
        <color theme="1"/>
      </rPr>
      <t>wurde, wie es bei einer konservativen Mehrheit zu erwarten gewesen wäre.</t>
    </r>
  </si>
  <si>
    <r>
      <rPr>
        <rFont val="Arial"/>
        <color theme="1"/>
      </rPr>
      <t xml:space="preserve">Dies erforderte die Vergabe von Positionen im Kabinett an Abgeordnete der Lib Dem, sodass Villiers nicht </t>
    </r>
    <r>
      <rPr>
        <rFont val="Arial"/>
        <color theme="1"/>
        <u/>
      </rPr>
      <t xml:space="preserve">Staatssekretär für Verkehr </t>
    </r>
    <r>
      <rPr>
        <rFont val="Arial"/>
        <color theme="1"/>
      </rPr>
      <t>wurde, wie es im Falle eines Amtsantritts einer mehrheitlich konservativen Regierung hätte erwartet werden können.</t>
    </r>
  </si>
  <si>
    <t>Im Juli 2007 beförderte Cameron sie zum Schattenstaatssekretär für Verkehr. Nach den Parlamentswahlen 2010 bildeten die Konservativen, die keine Gesamtmehrheit hatten, eine Koalitionsregierung mit den Liberaldemokraten. &lt;sep&gt; Dies erforderte die Vergabe von Positionen im Kabinett an Abgeordnete der Lib Dem, sodass Villiers nicht Staatssekretär für Verkehr wurde, wie es im Falle eines Amtsantritts einer mehrheitlich konservativen Regierung hätte erwartet werden können.</t>
  </si>
  <si>
    <r>
      <rPr>
        <rFont val="Arial"/>
        <color theme="1"/>
      </rPr>
      <t xml:space="preserve">The topic of </t>
    </r>
    <r>
      <rPr>
        <rFont val="Arial"/>
        <b/>
        <color theme="1"/>
      </rPr>
      <t xml:space="preserve">her </t>
    </r>
    <r>
      <rPr>
        <rFont val="Arial"/>
        <color theme="1"/>
      </rPr>
      <t xml:space="preserve">prize-winning essay was same-sex marriage. &lt;sep&gt; </t>
    </r>
  </si>
  <si>
    <r>
      <rPr>
        <rFont val="Arial"/>
        <color rgb="FF000000"/>
      </rPr>
      <t xml:space="preserve">Darville is reported to have worked variously as a </t>
    </r>
    <r>
      <rPr>
        <rFont val="Arial"/>
        <color rgb="FF000000"/>
        <u/>
      </rPr>
      <t>graphic designer</t>
    </r>
    <r>
      <rPr>
        <rFont val="Arial"/>
        <color rgb="FF000000"/>
      </rPr>
      <t xml:space="preserve">, property law </t>
    </r>
    <r>
      <rPr>
        <rFont val="Arial"/>
        <color rgb="FF000000"/>
        <u/>
      </rPr>
      <t>lecturer</t>
    </r>
    <r>
      <rPr>
        <rFont val="Arial"/>
        <color rgb="FF000000"/>
      </rPr>
      <t xml:space="preserve">, and physical education </t>
    </r>
    <r>
      <rPr>
        <rFont val="Arial"/>
        <color rgb="FF000000"/>
        <u/>
      </rPr>
      <t>teacher</t>
    </r>
    <r>
      <rPr>
        <rFont val="Arial"/>
        <color rgb="FF000000"/>
      </rPr>
      <t>.</t>
    </r>
  </si>
  <si>
    <r>
      <rPr>
        <rFont val="Arial"/>
        <color theme="1"/>
      </rPr>
      <t xml:space="preserve">Darville soll unter anderem als </t>
    </r>
    <r>
      <rPr>
        <rFont val="Arial"/>
        <color theme="1"/>
        <u/>
      </rPr>
      <t>Grafikdesignerin</t>
    </r>
    <r>
      <rPr>
        <rFont val="Arial"/>
        <color theme="1"/>
      </rPr>
      <t xml:space="preserve">, </t>
    </r>
    <r>
      <rPr>
        <rFont val="Arial"/>
        <color theme="1"/>
        <u/>
      </rPr>
      <t xml:space="preserve">Dozentin </t>
    </r>
    <r>
      <rPr>
        <rFont val="Arial"/>
        <color theme="1"/>
      </rPr>
      <t xml:space="preserve">für Immobilienrecht und </t>
    </r>
    <r>
      <rPr>
        <rFont val="Arial"/>
        <color theme="1"/>
        <u/>
      </rPr>
      <t xml:space="preserve">Sportlehrerin </t>
    </r>
    <r>
      <rPr>
        <rFont val="Arial"/>
        <color theme="1"/>
      </rPr>
      <t>gearbeitet haben.</t>
    </r>
  </si>
  <si>
    <r>
      <rPr>
        <rFont val="Arial"/>
        <color theme="1"/>
      </rPr>
      <t xml:space="preserve">Darville soll auf verschiedene Weise als </t>
    </r>
    <r>
      <rPr>
        <rFont val="Arial"/>
        <color theme="1"/>
        <u/>
      </rPr>
      <t>Grafikdesigner</t>
    </r>
    <r>
      <rPr>
        <rFont val="Arial"/>
        <color theme="1"/>
      </rPr>
      <t xml:space="preserve">, </t>
    </r>
    <r>
      <rPr>
        <rFont val="Arial"/>
        <color theme="1"/>
        <u/>
      </rPr>
      <t xml:space="preserve">Dozent </t>
    </r>
    <r>
      <rPr>
        <rFont val="Arial"/>
        <color theme="1"/>
      </rPr>
      <t xml:space="preserve">für Eigentumsrecht und </t>
    </r>
    <r>
      <rPr>
        <rFont val="Arial"/>
        <color theme="1"/>
        <u/>
      </rPr>
      <t xml:space="preserve">Sportlehrer </t>
    </r>
    <r>
      <rPr>
        <rFont val="Arial"/>
        <color theme="1"/>
      </rPr>
      <t>gearbeitet haben.</t>
    </r>
  </si>
  <si>
    <t>Das Thema ihres preisgekrönten Essays war die gleichgeschlechtliche Ehe. &lt;sep&gt; Darville soll auf verschiedene Weise als Grafikdesigner, Dozent für Eigentumsrecht und Sportlehrer gearbeitet haben.</t>
  </si>
  <si>
    <r>
      <rPr>
        <rFont val="Arial"/>
        <b/>
        <color theme="1"/>
      </rPr>
      <t xml:space="preserve">Fatma Öcalan </t>
    </r>
    <r>
      <rPr>
        <rFont val="Arial"/>
        <color theme="1"/>
      </rPr>
      <t xml:space="preserve">is the </t>
    </r>
    <r>
      <rPr>
        <rFont val="Arial"/>
        <b/>
        <color theme="1"/>
      </rPr>
      <t xml:space="preserve">sister </t>
    </r>
    <r>
      <rPr>
        <rFont val="Arial"/>
        <color theme="1"/>
      </rPr>
      <t xml:space="preserve">of Abdullah Öcalan and Dilek Öcalan, a former parliamentarian of the HDP, is his </t>
    </r>
    <r>
      <rPr>
        <rFont val="Arial"/>
        <b/>
        <color theme="1"/>
      </rPr>
      <t>niece</t>
    </r>
    <r>
      <rPr>
        <rFont val="Arial"/>
        <color theme="1"/>
      </rPr>
      <t xml:space="preserve">. &lt;sep&gt; </t>
    </r>
  </si>
  <si>
    <r>
      <rPr>
        <rFont val="Arial"/>
        <color rgb="FF000000"/>
      </rPr>
      <t xml:space="preserve">Öcalan is the </t>
    </r>
    <r>
      <rPr>
        <rFont val="Arial"/>
        <color rgb="FF000000"/>
        <u/>
      </rPr>
      <t xml:space="preserve">author </t>
    </r>
    <r>
      <rPr>
        <rFont val="Arial"/>
        <color rgb="FF000000"/>
      </rPr>
      <t>of more than 40 books, four of which were written in prison.</t>
    </r>
  </si>
  <si>
    <r>
      <rPr>
        <rFont val="Arial"/>
        <color theme="1"/>
      </rPr>
      <t xml:space="preserve">Öcalan ist </t>
    </r>
    <r>
      <rPr>
        <rFont val="Arial"/>
        <color theme="1"/>
        <u/>
      </rPr>
      <t xml:space="preserve">Autorin </t>
    </r>
    <r>
      <rPr>
        <rFont val="Arial"/>
        <color theme="1"/>
      </rPr>
      <t>von über 40 Büchern, vier davon verfasste sie im Gefängnis.</t>
    </r>
  </si>
  <si>
    <r>
      <rPr>
        <rFont val="Arial"/>
        <color theme="1"/>
      </rPr>
      <t xml:space="preserve">Öcalan ist </t>
    </r>
    <r>
      <rPr>
        <rFont val="Arial"/>
        <color theme="1"/>
        <u/>
      </rPr>
      <t xml:space="preserve">Autor </t>
    </r>
    <r>
      <rPr>
        <rFont val="Arial"/>
        <color theme="1"/>
      </rPr>
      <t>von mehr als 40 Büchern, von denen vier im Gefängnis geschrieben wurden.</t>
    </r>
  </si>
  <si>
    <t>Fatma Öcalan ist die Schwester von Abdullah Öcalan und Dilek Öcalan, eine ehemalige Abgeordnete der HDP, ist seine Nichte. &lt;sep&gt; Öcalan ist Autor von mehr als 40 Büchern, von denen vier im Gefängnis geschrieben wurden.</t>
  </si>
  <si>
    <r>
      <rPr>
        <rFont val="Arial"/>
        <color theme="1"/>
      </rPr>
      <t xml:space="preserve">The popularity of the Harry Potter series has translated into substantial financial success for </t>
    </r>
    <r>
      <rPr>
        <rFont val="Arial"/>
        <b/>
        <color theme="1"/>
      </rPr>
      <t>Rowling</t>
    </r>
    <r>
      <rPr>
        <rFont val="Arial"/>
        <color theme="1"/>
      </rPr>
      <t xml:space="preserve">, </t>
    </r>
    <r>
      <rPr>
        <rFont val="Arial"/>
        <b/>
        <color theme="1"/>
      </rPr>
      <t xml:space="preserve">her </t>
    </r>
    <r>
      <rPr>
        <rFont val="Arial"/>
        <color theme="1"/>
      </rPr>
      <t xml:space="preserve">publishers, and other Harry Potter related license holders. &lt;sep&gt; </t>
    </r>
  </si>
  <si>
    <r>
      <rPr>
        <rFont val="Arial"/>
        <color rgb="FF000000"/>
      </rPr>
      <t xml:space="preserve">This success has made Rowling the first and thus far only billionaire </t>
    </r>
    <r>
      <rPr>
        <rFont val="Arial"/>
        <color rgb="FF000000"/>
        <u/>
      </rPr>
      <t>author</t>
    </r>
    <r>
      <rPr>
        <rFont val="Arial"/>
        <color rgb="FF000000"/>
      </rPr>
      <t>.</t>
    </r>
  </si>
  <si>
    <r>
      <rPr>
        <rFont val="Arial"/>
        <color theme="1"/>
      </rPr>
      <t xml:space="preserve">Dieser Erfolg machte Rowling zur ersten und bisher einzigen Milliardärin als </t>
    </r>
    <r>
      <rPr>
        <rFont val="Arial"/>
        <color theme="1"/>
        <u/>
      </rPr>
      <t>Autorin</t>
    </r>
    <r>
      <rPr>
        <rFont val="Arial"/>
        <color theme="1"/>
      </rPr>
      <t>.</t>
    </r>
  </si>
  <si>
    <r>
      <rPr>
        <rFont val="Arial"/>
        <color theme="1"/>
      </rPr>
      <t xml:space="preserve">Dieser Erfolg hat Rowling zum ersten und bislang einzigen milliardenschweren </t>
    </r>
    <r>
      <rPr>
        <rFont val="Arial"/>
        <color theme="1"/>
        <u/>
      </rPr>
      <t xml:space="preserve">Autor </t>
    </r>
    <r>
      <rPr>
        <rFont val="Arial"/>
        <color theme="1"/>
      </rPr>
      <t>gemacht.</t>
    </r>
  </si>
  <si>
    <t>Die Popularität der Harry-Potter-Reihe hat Rowling, ihren Verlegern und anderen Lizenzinhabern im Zusammenhang mit Harry Potter einen erheblichen finanziellen Erfolg beschert. &lt;sep&gt; Dieser Erfolg hat Rowling zum ersten und bisher einzigen milliardenschweren Autor gemacht.</t>
  </si>
  <si>
    <r>
      <rPr>
        <rFont val="Arial"/>
        <color theme="1"/>
      </rPr>
      <t xml:space="preserve">By 1889, </t>
    </r>
    <r>
      <rPr>
        <rFont val="Arial"/>
        <b/>
        <color theme="1"/>
      </rPr>
      <t xml:space="preserve">she </t>
    </r>
    <r>
      <rPr>
        <rFont val="Arial"/>
        <color theme="1"/>
      </rPr>
      <t xml:space="preserve">was the secretary of the Central National Society for Women's Suffrage, but this position was given up for an even more congenial one, that of organising secretary, under Lady Henry Somerset, of the British Women's Temperance Association. &lt;sep&gt; </t>
    </r>
  </si>
  <si>
    <r>
      <rPr>
        <rFont val="Arial"/>
        <color rgb="FF000000"/>
      </rPr>
      <t xml:space="preserve">Balgarnie was the </t>
    </r>
    <r>
      <rPr>
        <rFont val="Arial"/>
        <color rgb="FF000000"/>
        <u/>
      </rPr>
      <t xml:space="preserve">author </t>
    </r>
    <r>
      <rPr>
        <rFont val="Arial"/>
        <color rgb="FF000000"/>
      </rPr>
      <t>of A plea for the appointment of police matrons at police stations (1894).</t>
    </r>
  </si>
  <si>
    <r>
      <rPr>
        <rFont val="Arial"/>
        <color theme="1"/>
      </rPr>
      <t xml:space="preserve">Balgarnie war die </t>
    </r>
    <r>
      <rPr>
        <rFont val="Arial"/>
        <color theme="1"/>
        <u/>
      </rPr>
      <t xml:space="preserve">Autorin </t>
    </r>
    <r>
      <rPr>
        <rFont val="Arial"/>
        <color theme="1"/>
      </rPr>
      <t>von Ein Plädoyer für die Ernennung von Polizeimatronen auf Polizeistationen (1894).</t>
    </r>
  </si>
  <si>
    <r>
      <rPr>
        <rFont val="Arial"/>
        <color theme="1"/>
      </rPr>
      <t xml:space="preserve">Balgarnie war </t>
    </r>
    <r>
      <rPr>
        <rFont val="Arial"/>
        <color theme="1"/>
        <u/>
      </rPr>
      <t>der Autor</t>
    </r>
    <r>
      <rPr>
        <rFont val="Arial"/>
        <color theme="1"/>
      </rPr>
      <t xml:space="preserve"> von Ein Plädoyer für die Ernennung von Polizeimatronen auf Polizeistationen (1894).</t>
    </r>
  </si>
  <si>
    <t>Bis 1889 war sie Sekretärin der Central National Society for Women's Suffrage, aber diese Position wurde für eine noch kongenialere Position aufgegeben, nämlich die der Organisationssekretärin der British Women's Temperance Association unter Lady Henry Somerset. &lt;sep&gt; Balgarnie war der Autor von Ein Plädoyer für die Ernennung von Polizeimatronen auf Polizeistationen (1894).</t>
  </si>
  <si>
    <r>
      <rPr>
        <rFont val="Arial"/>
        <b/>
        <color theme="1"/>
      </rPr>
      <t xml:space="preserve">She </t>
    </r>
    <r>
      <rPr>
        <rFont val="Arial"/>
        <color theme="1"/>
      </rPr>
      <t xml:space="preserve">often uses herself and </t>
    </r>
    <r>
      <rPr>
        <rFont val="Arial"/>
        <b/>
        <color theme="1"/>
      </rPr>
      <t xml:space="preserve">her </t>
    </r>
    <r>
      <rPr>
        <rFont val="Arial"/>
        <color theme="1"/>
      </rPr>
      <t xml:space="preserve">family as models. &lt;sep&gt; </t>
    </r>
  </si>
  <si>
    <r>
      <rPr>
        <rFont val="Arial"/>
        <color rgb="FF000000"/>
      </rPr>
      <t xml:space="preserve">The Canopy Series (1987) draws on experiences from the </t>
    </r>
    <r>
      <rPr>
        <rFont val="Arial"/>
        <color rgb="FF000000"/>
        <u/>
      </rPr>
      <t xml:space="preserve">artist's </t>
    </r>
    <r>
      <rPr>
        <rFont val="Arial"/>
        <color rgb="FF000000"/>
      </rPr>
      <t>own family.</t>
    </r>
  </si>
  <si>
    <r>
      <rPr>
        <rFont val="Arial"/>
        <color theme="1"/>
      </rPr>
      <t xml:space="preserve">Die Canopy-Serie geht auf Erfahrungen aus der Familie der </t>
    </r>
    <r>
      <rPr>
        <rFont val="Arial"/>
        <color theme="1"/>
        <u/>
      </rPr>
      <t xml:space="preserve">Künstlerin </t>
    </r>
    <r>
      <rPr>
        <rFont val="Arial"/>
        <color theme="1"/>
      </rPr>
      <t>zurück.</t>
    </r>
  </si>
  <si>
    <r>
      <rPr>
        <rFont val="Arial"/>
        <color theme="1"/>
      </rPr>
      <t xml:space="preserve">Die Canopy Series (1987) stützt sich auf Erfahrungen aus der eigenen Familie </t>
    </r>
    <r>
      <rPr>
        <rFont val="Arial"/>
        <color theme="1"/>
        <u/>
      </rPr>
      <t>des Künstlers</t>
    </r>
    <r>
      <rPr>
        <rFont val="Arial"/>
        <color theme="1"/>
      </rPr>
      <t>.</t>
    </r>
  </si>
  <si>
    <t>Sie benutzt sich und ihre Familie oft als Vorbilder. &lt;sep&gt; The Canopy Series (1987) stützt sich auf Erfahrungen aus der eigenen Familie des Künstlers.</t>
  </si>
  <si>
    <r>
      <rPr>
        <rFont val="Arial"/>
        <color theme="1"/>
      </rPr>
      <t xml:space="preserve">Both had handled </t>
    </r>
    <r>
      <rPr>
        <rFont val="Arial"/>
        <b/>
        <color theme="1"/>
      </rPr>
      <t xml:space="preserve">her </t>
    </r>
    <r>
      <rPr>
        <rFont val="Arial"/>
        <color theme="1"/>
      </rPr>
      <t xml:space="preserve">previous novel, We the Living. &lt;sep&gt; </t>
    </r>
  </si>
  <si>
    <r>
      <rPr>
        <rFont val="Arial"/>
        <color rgb="FF000000"/>
      </rPr>
      <t xml:space="preserve">According to Peikoff, [Macmillan's] comment was: the </t>
    </r>
    <r>
      <rPr>
        <rFont val="Arial"/>
        <color rgb="FF000000"/>
        <u/>
      </rPr>
      <t xml:space="preserve">author </t>
    </r>
    <r>
      <rPr>
        <rFont val="Arial"/>
        <color rgb="FF000000"/>
      </rPr>
      <t>does not understand socialism.</t>
    </r>
  </si>
  <si>
    <r>
      <rPr>
        <rFont val="Arial"/>
        <color theme="1"/>
      </rPr>
      <t>Peikoff zufolge lautete [Macmillans] Kommentar: "</t>
    </r>
    <r>
      <rPr>
        <rFont val="Arial"/>
        <color theme="1"/>
        <u/>
      </rPr>
      <t>Die Autorin</t>
    </r>
    <r>
      <rPr>
        <rFont val="Arial"/>
        <color theme="1"/>
      </rPr>
      <t xml:space="preserve"> begreift Sozialismus nicht."</t>
    </r>
  </si>
  <si>
    <r>
      <rPr>
        <rFont val="Arial"/>
        <color theme="1"/>
      </rPr>
      <t xml:space="preserve">Laut Peikoff lautete [Macmillans] Kommentar: </t>
    </r>
    <r>
      <rPr>
        <rFont val="Arial"/>
        <color theme="1"/>
        <u/>
      </rPr>
      <t>Der Autor</t>
    </r>
    <r>
      <rPr>
        <rFont val="Arial"/>
        <color theme="1"/>
      </rPr>
      <t xml:space="preserve"> versteht den Sozialismus nicht.</t>
    </r>
  </si>
  <si>
    <t>Beide hatten ihren vorherigen Roman We the Living bearbeitet. &lt;sep&gt; Laut Peikoff lautete [Macmillans] Kommentar: Der Autor versteht den Sozialismus nicht.</t>
  </si>
  <si>
    <r>
      <rPr>
        <rFont val="Arial"/>
        <color theme="1"/>
      </rPr>
      <t xml:space="preserve">While </t>
    </r>
    <r>
      <rPr>
        <rFont val="Arial"/>
        <b/>
        <color theme="1"/>
      </rPr>
      <t xml:space="preserve">Dhumavati </t>
    </r>
    <r>
      <rPr>
        <rFont val="Arial"/>
        <color theme="1"/>
      </rPr>
      <t xml:space="preserve">is generally associated with only inauspicious qualities, </t>
    </r>
    <r>
      <rPr>
        <rFont val="Arial"/>
        <b/>
        <color theme="1"/>
      </rPr>
      <t xml:space="preserve">her </t>
    </r>
    <r>
      <rPr>
        <rFont val="Arial"/>
        <color theme="1"/>
      </rPr>
      <t xml:space="preserve">thousand-name hymn relates </t>
    </r>
    <r>
      <rPr>
        <rFont val="Arial"/>
        <b/>
        <color theme="1"/>
      </rPr>
      <t xml:space="preserve">her </t>
    </r>
    <r>
      <rPr>
        <rFont val="Arial"/>
        <color theme="1"/>
      </rPr>
      <t xml:space="preserve">positive aspects as well as </t>
    </r>
    <r>
      <rPr>
        <rFont val="Arial"/>
        <b/>
        <color theme="1"/>
      </rPr>
      <t xml:space="preserve">her </t>
    </r>
    <r>
      <rPr>
        <rFont val="Arial"/>
        <color theme="1"/>
      </rPr>
      <t xml:space="preserve">negative ones. &lt;sep&gt; </t>
    </r>
  </si>
  <si>
    <r>
      <rPr>
        <rFont val="Arial"/>
        <color rgb="FF000000"/>
      </rPr>
      <t xml:space="preserve">Dhumavati is described as a great </t>
    </r>
    <r>
      <rPr>
        <rFont val="Arial"/>
        <color rgb="FF000000"/>
        <u/>
      </rPr>
      <t>teacher</t>
    </r>
    <r>
      <rPr>
        <rFont val="Arial"/>
        <color rgb="FF000000"/>
      </rPr>
      <t>, one who reveals ultimate knowledge of the universe, which is beyond the illusory divisions, like auspicious and inauspicious.</t>
    </r>
  </si>
  <si>
    <r>
      <rPr>
        <rFont val="Arial"/>
        <color theme="1"/>
      </rPr>
      <t xml:space="preserve">Dhumavati wird als große </t>
    </r>
    <r>
      <rPr>
        <rFont val="Arial"/>
        <color theme="1"/>
        <u/>
      </rPr>
      <t xml:space="preserve">Lehrerin </t>
    </r>
    <r>
      <rPr>
        <rFont val="Arial"/>
        <color theme="1"/>
      </rPr>
      <t>dargestellt, eine die das ultimative Wissen des Universums offenbart, das jenseits der illusorischen Unterteilung wie verheißungsvoll und unheilvoll liegt.</t>
    </r>
  </si>
  <si>
    <r>
      <rPr>
        <rFont val="Arial"/>
        <color theme="1"/>
      </rPr>
      <t xml:space="preserve">Dhumavati wird als großer </t>
    </r>
    <r>
      <rPr>
        <rFont val="Arial"/>
        <color theme="1"/>
        <u/>
      </rPr>
      <t xml:space="preserve">Lehrer </t>
    </r>
    <r>
      <rPr>
        <rFont val="Arial"/>
        <color theme="1"/>
      </rPr>
      <t>beschrieben, einer, der das ultimative Wissen über das Universum offenbart, das jenseits der illusorischen Unterteilungen liegt, wie glückverheißend und ungünstig.</t>
    </r>
  </si>
  <si>
    <t>Während Dhumavati im Allgemeinen nur mit ungünstigen Eigenschaften in Verbindung gebracht wird, bezieht sich ihre Hymne mit tausend Namen sowohl auf ihre positiven als auch auf ihre negativen Aspekte. &lt;sep&gt; Dhumavati wird als großer Lehrer beschrieben, einer, der das ultimative Wissen des Universums offenbart, das jenseits der illusorischen Unterteilungen liegt, wie glücksverheißend und ungünstig.</t>
  </si>
  <si>
    <r>
      <rPr>
        <rFont val="Arial"/>
        <b/>
        <color theme="1"/>
      </rPr>
      <t xml:space="preserve">Andrews </t>
    </r>
    <r>
      <rPr>
        <rFont val="Arial"/>
        <color theme="1"/>
      </rPr>
      <t xml:space="preserve">was granted a leave of absence from </t>
    </r>
    <r>
      <rPr>
        <rFont val="Arial"/>
        <b/>
        <color theme="1"/>
      </rPr>
      <t xml:space="preserve">her </t>
    </r>
    <r>
      <rPr>
        <rFont val="Arial"/>
        <color theme="1"/>
      </rPr>
      <t xml:space="preserve">librarian's job in March 1911, and when </t>
    </r>
    <r>
      <rPr>
        <rFont val="Arial"/>
        <b/>
        <color theme="1"/>
      </rPr>
      <t xml:space="preserve">she </t>
    </r>
    <r>
      <rPr>
        <rFont val="Arial"/>
        <color theme="1"/>
      </rPr>
      <t xml:space="preserve">failed to return, Bertha Proctor was permanently appointed to take </t>
    </r>
    <r>
      <rPr>
        <rFont val="Arial"/>
        <b/>
        <color theme="1"/>
      </rPr>
      <t xml:space="preserve">her </t>
    </r>
    <r>
      <rPr>
        <rFont val="Arial"/>
        <color theme="1"/>
      </rPr>
      <t xml:space="preserve">place in May. &lt;sep&gt; </t>
    </r>
  </si>
  <si>
    <r>
      <rPr>
        <rFont val="Arial"/>
        <color rgb="FF000000"/>
      </rPr>
      <t xml:space="preserve">At that time, the </t>
    </r>
    <r>
      <rPr>
        <rFont val="Arial"/>
        <color rgb="FF000000"/>
        <u/>
      </rPr>
      <t xml:space="preserve">librarian's </t>
    </r>
    <r>
      <rPr>
        <rFont val="Arial"/>
        <color rgb="FF000000"/>
      </rPr>
      <t>salary was $35 per month.</t>
    </r>
  </si>
  <si>
    <r>
      <rPr>
        <rFont val="Arial"/>
        <color theme="1"/>
      </rPr>
      <t xml:space="preserve">Zu dieser Zeit lag das Gehalt </t>
    </r>
    <r>
      <rPr>
        <rFont val="Arial"/>
        <color theme="1"/>
        <u/>
      </rPr>
      <t>der Bibliothekarin</t>
    </r>
    <r>
      <rPr>
        <rFont val="Arial"/>
        <color theme="1"/>
      </rPr>
      <t xml:space="preserve"> bei 35 Dollar im Monat.</t>
    </r>
  </si>
  <si>
    <r>
      <rPr>
        <rFont val="Arial"/>
        <color theme="1"/>
      </rPr>
      <t xml:space="preserve">Zu dieser Zeit betrug das Gehalt </t>
    </r>
    <r>
      <rPr>
        <rFont val="Arial"/>
        <color theme="1"/>
        <u/>
      </rPr>
      <t xml:space="preserve">des Bibliothekars </t>
    </r>
    <r>
      <rPr>
        <rFont val="Arial"/>
        <color theme="1"/>
      </rPr>
      <t>35 Dollar pro Monat.</t>
    </r>
  </si>
  <si>
    <t>Andrews wurde im März 1911 von ihrem Job als Bibliothekarin beurlaubt, und als sie nicht zurückkehrte, wurde Bertha Proctor dauerhaft ernannt, um ihren Platz im Mai einzunehmen. &lt;sep&gt; Damals betrug das Gehalt des Bibliothekars 35 Dollar im Monat.</t>
  </si>
  <si>
    <r>
      <rPr>
        <rFont val="Arial"/>
        <color theme="1"/>
      </rPr>
      <t xml:space="preserve">Starting in 2010, </t>
    </r>
    <r>
      <rPr>
        <rFont val="Arial"/>
        <b/>
        <color theme="1"/>
      </rPr>
      <t xml:space="preserve">she </t>
    </r>
    <r>
      <rPr>
        <rFont val="Arial"/>
        <color theme="1"/>
      </rPr>
      <t xml:space="preserve">has been associate professor in the division of epidemiology and community health in the School of Public Health at University of Minnesota. &lt;sep&gt; </t>
    </r>
  </si>
  <si>
    <r>
      <rPr>
        <rFont val="Arial"/>
        <color rgb="FF000000"/>
      </rPr>
      <t xml:space="preserve">Stang is a registered </t>
    </r>
    <r>
      <rPr>
        <rFont val="Arial"/>
        <color rgb="FF000000"/>
        <u/>
      </rPr>
      <t xml:space="preserve">dietitian </t>
    </r>
    <r>
      <rPr>
        <rFont val="Arial"/>
        <color rgb="FF000000"/>
      </rPr>
      <t>through the Commission on Dietetic Registration of the American Dietetic Association.</t>
    </r>
  </si>
  <si>
    <r>
      <rPr>
        <rFont val="Arial"/>
        <color theme="1"/>
      </rPr>
      <t xml:space="preserve">Stang ist bei der Commission on Dietetic Registration der American Dietetic Association als </t>
    </r>
    <r>
      <rPr>
        <rFont val="Arial"/>
        <color theme="1"/>
        <u/>
      </rPr>
      <t xml:space="preserve">Ernährungsberaterin </t>
    </r>
    <r>
      <rPr>
        <rFont val="Arial"/>
        <color theme="1"/>
      </rPr>
      <t>zugelassen.</t>
    </r>
  </si>
  <si>
    <r>
      <rPr>
        <rFont val="Arial"/>
        <color theme="1"/>
      </rPr>
      <t xml:space="preserve">Stang ist </t>
    </r>
    <r>
      <rPr>
        <rFont val="Arial"/>
        <color theme="1"/>
        <u/>
      </rPr>
      <t xml:space="preserve">ein </t>
    </r>
    <r>
      <rPr>
        <rFont val="Arial"/>
        <color theme="1"/>
      </rPr>
      <t xml:space="preserve">registrierter </t>
    </r>
    <r>
      <rPr>
        <rFont val="Arial"/>
        <color theme="1"/>
        <u/>
      </rPr>
      <t xml:space="preserve">Ernährungsberater </t>
    </r>
    <r>
      <rPr>
        <rFont val="Arial"/>
        <color theme="1"/>
      </rPr>
      <t>bei der Commission on Dietetic Registration der American Dietetic Association.</t>
    </r>
  </si>
  <si>
    <t>Seit 2010 ist sie außerordentliche Professorin in der Abteilung für Epidemiologie und kommunale Gesundheit an der School of Public Health der University of Minnesota. &lt;sep&gt; Stang ist ein registrierter Ernährungsberater bei der Commission on Dietetic Registration der American Dietetic Association.</t>
  </si>
  <si>
    <r>
      <rPr>
        <rFont val="Arial"/>
        <color theme="1"/>
      </rPr>
      <t xml:space="preserve">Professional Industrial Rope Access Services Pte Ltd (PIRAS) agrees to paint the Bridge at a subsidized rate and Michelle Tan agrees to be the project manager </t>
    </r>
    <r>
      <rPr>
        <rFont val="Arial"/>
        <b/>
        <color theme="1"/>
      </rPr>
      <t xml:space="preserve">Pacita </t>
    </r>
    <r>
      <rPr>
        <rFont val="Arial"/>
        <color theme="1"/>
      </rPr>
      <t xml:space="preserve">works with Visual Media Works to transform </t>
    </r>
    <r>
      <rPr>
        <rFont val="Arial"/>
        <b/>
        <color theme="1"/>
      </rPr>
      <t xml:space="preserve">her </t>
    </r>
    <r>
      <rPr>
        <rFont val="Arial"/>
        <color theme="1"/>
      </rPr>
      <t xml:space="preserve">colorful hand-painted Bridge sketches into detailed computerized workplans for the painters to follow. &lt;sep&gt; </t>
    </r>
  </si>
  <si>
    <r>
      <rPr>
        <rFont val="Arial"/>
        <color rgb="FF000000"/>
      </rPr>
      <t xml:space="preserve">As a final touch, the railings are hand painted by the </t>
    </r>
    <r>
      <rPr>
        <rFont val="Arial"/>
        <color rgb="FF000000"/>
        <u/>
      </rPr>
      <t xml:space="preserve">artist </t>
    </r>
    <r>
      <rPr>
        <rFont val="Arial"/>
        <color rgb="FF000000"/>
      </rPr>
      <t>with multiple circles</t>
    </r>
  </si>
  <si>
    <r>
      <rPr>
        <rFont val="Arial"/>
        <color theme="1"/>
      </rPr>
      <t xml:space="preserve">Als letzter Schliff sind die Geländer von </t>
    </r>
    <r>
      <rPr>
        <rFont val="Arial"/>
        <color theme="1"/>
        <u/>
      </rPr>
      <t>der Künstlerin</t>
    </r>
    <r>
      <rPr>
        <rFont val="Arial"/>
        <color theme="1"/>
      </rPr>
      <t xml:space="preserve"> handbemalt mit mehreren Kreisen.</t>
    </r>
  </si>
  <si>
    <r>
      <rPr>
        <rFont val="Arial"/>
        <color theme="1"/>
      </rPr>
      <t xml:space="preserve">Als letzten Schliff werden die Geländer </t>
    </r>
    <r>
      <rPr>
        <rFont val="Arial"/>
        <color theme="1"/>
        <u/>
      </rPr>
      <t>vom Künstler</t>
    </r>
    <r>
      <rPr>
        <rFont val="Arial"/>
        <color theme="1"/>
      </rPr>
      <t xml:space="preserve"> mit mehreren Kreisen handbemalt</t>
    </r>
  </si>
  <si>
    <t>Professional Industrial Rope Access Services Pte Ltd (PIRAS) erklärt sich bereit, die Brücke zu einem subventionierten Preis zu streichen, und Michelle Tan erklärt sich bereit, als Projektmanagerin zu fungieren. Pacita arbeitet mit Visual Media Works zusammen, um ihre farbenfrohen handgemalten Brückenskizzen in detaillierte computergestützte Arbeitspläne für die Maler umzuwandeln Folgen. &lt;sep&gt; Als letzten Schliff werden die Geländer vom Künstler mit mehreren Kreisen handbemalt</t>
  </si>
  <si>
    <r>
      <rPr>
        <rFont val="Arial"/>
        <color theme="1"/>
      </rPr>
      <t xml:space="preserve">In November 1938 </t>
    </r>
    <r>
      <rPr>
        <rFont val="Arial"/>
        <b/>
        <color theme="1"/>
      </rPr>
      <t xml:space="preserve">she </t>
    </r>
    <r>
      <rPr>
        <rFont val="Arial"/>
        <color theme="1"/>
      </rPr>
      <t>teamed up with Marie Pappenheim to establish the Cercle Culturel Autrichien (loosely, Austrian cultural circle). &lt;sep&gt;</t>
    </r>
  </si>
  <si>
    <r>
      <rPr>
        <rFont val="Arial"/>
        <color rgb="FF000000"/>
      </rPr>
      <t xml:space="preserve">It was financed from Spiegel's earnings as a </t>
    </r>
    <r>
      <rPr>
        <rFont val="Arial"/>
        <color rgb="FF000000"/>
        <u/>
      </rPr>
      <t>gymnastics teacher</t>
    </r>
    <r>
      <rPr>
        <rFont val="Arial"/>
        <color rgb="FF000000"/>
      </rPr>
      <t>.</t>
    </r>
  </si>
  <si>
    <r>
      <rPr>
        <rFont val="Arial"/>
        <color theme="1"/>
      </rPr>
      <t xml:space="preserve">Er wurde mit Spiegels Einkünften als </t>
    </r>
    <r>
      <rPr>
        <rFont val="Arial"/>
        <color theme="1"/>
        <u/>
      </rPr>
      <t xml:space="preserve">Turnlehrerin </t>
    </r>
    <r>
      <rPr>
        <rFont val="Arial"/>
        <color theme="1"/>
      </rPr>
      <t>finanziert.</t>
    </r>
  </si>
  <si>
    <r>
      <rPr>
        <rFont val="Arial"/>
        <color theme="1"/>
      </rPr>
      <t xml:space="preserve">Finanziert wurde es aus Spiegels Einkünften als </t>
    </r>
    <r>
      <rPr>
        <rFont val="Arial"/>
        <color theme="1"/>
        <u/>
      </rPr>
      <t>Turnlehrer</t>
    </r>
    <r>
      <rPr>
        <rFont val="Arial"/>
        <color theme="1"/>
      </rPr>
      <t>.</t>
    </r>
  </si>
  <si>
    <t>Im November 1938 gründete sie zusammen mit Marie Pappenheim den Cercle Culturel Autrichien (lose, österreichischer Kulturkreis). &lt;sep&gt; Es wurde aus Spiegels Einkünften als Turnlehrer finanziert.</t>
  </si>
  <si>
    <r>
      <rPr>
        <rFont val="Arial"/>
        <color theme="1"/>
      </rPr>
      <t xml:space="preserve">The book includes anecdotes about and illustrations of many of </t>
    </r>
    <r>
      <rPr>
        <rFont val="Arial"/>
        <b/>
        <color theme="1"/>
      </rPr>
      <t xml:space="preserve">her </t>
    </r>
    <r>
      <rPr>
        <rFont val="Arial"/>
        <color theme="1"/>
      </rPr>
      <t xml:space="preserve">extended family (see Darwin–Wedgwood family). &lt;sep&gt; </t>
    </r>
  </si>
  <si>
    <r>
      <rPr>
        <rFont val="Arial"/>
        <color rgb="FF000000"/>
      </rPr>
      <t xml:space="preserve">The book is illustrated throughout with wood engravings by the </t>
    </r>
    <r>
      <rPr>
        <rFont val="Arial"/>
        <color rgb="FF000000"/>
        <u/>
      </rPr>
      <t>author</t>
    </r>
    <r>
      <rPr>
        <rFont val="Arial"/>
        <color rgb="FF000000"/>
      </rPr>
      <t>.</t>
    </r>
  </si>
  <si>
    <r>
      <rPr>
        <rFont val="Arial"/>
        <color theme="1"/>
      </rPr>
      <t xml:space="preserve">Das Buch ist mit Holzstichen </t>
    </r>
    <r>
      <rPr>
        <rFont val="Arial"/>
        <color theme="1"/>
        <u/>
      </rPr>
      <t>der Autorin</t>
    </r>
    <r>
      <rPr>
        <rFont val="Arial"/>
        <color theme="1"/>
      </rPr>
      <t xml:space="preserve"> illustriert.</t>
    </r>
  </si>
  <si>
    <r>
      <rPr>
        <rFont val="Arial"/>
        <color theme="1"/>
      </rPr>
      <t xml:space="preserve">Das Buch ist durchgehend mit Holzstichen </t>
    </r>
    <r>
      <rPr>
        <rFont val="Arial"/>
        <color theme="1"/>
        <u/>
      </rPr>
      <t>des Autors</t>
    </r>
    <r>
      <rPr>
        <rFont val="Arial"/>
        <color theme="1"/>
      </rPr>
      <t xml:space="preserve"> illustriert.</t>
    </r>
  </si>
  <si>
    <t>Das Buch enthält Anekdoten und Illustrationen von vielen ihrer Großfamilien (siehe Darwin-Wedgwood-Familie). &lt;sep&gt; Das Buch ist durchgehend mit Holzstichen des Autors illustriert.</t>
  </si>
  <si>
    <r>
      <rPr>
        <rFont val="Arial"/>
        <color theme="1"/>
      </rPr>
      <t xml:space="preserve">In </t>
    </r>
    <r>
      <rPr>
        <rFont val="Arial"/>
        <b/>
        <color theme="1"/>
      </rPr>
      <t xml:space="preserve">her </t>
    </r>
    <r>
      <rPr>
        <rFont val="Arial"/>
        <color theme="1"/>
      </rPr>
      <t xml:space="preserve">artworks, the aesthetics are united with the expressive and unfinished «democratic» photography. &lt;sep&gt; </t>
    </r>
  </si>
  <si>
    <r>
      <rPr>
        <rFont val="Arial"/>
        <color rgb="FF000000"/>
      </rPr>
      <t xml:space="preserve">Each series by the </t>
    </r>
    <r>
      <rPr>
        <rFont val="Arial"/>
        <color rgb="FF000000"/>
        <u/>
      </rPr>
      <t xml:space="preserve">artist </t>
    </r>
    <r>
      <rPr>
        <rFont val="Arial"/>
        <color rgb="FF000000"/>
      </rPr>
      <t>is a social and cultural narrative, revealing details of the bohemian lifestyle, family conflicts, personal experiences, which turns into large-scale research, able to move the audience from the emotional maturity to existential.</t>
    </r>
  </si>
  <si>
    <r>
      <rPr>
        <rFont val="Arial"/>
        <color theme="1"/>
      </rPr>
      <t xml:space="preserve">Jede Serie </t>
    </r>
    <r>
      <rPr>
        <rFont val="Arial"/>
        <color theme="1"/>
        <u/>
      </rPr>
      <t>der Künstlerin</t>
    </r>
    <r>
      <rPr>
        <rFont val="Arial"/>
        <color theme="1"/>
      </rPr>
      <t xml:space="preserve"> ist eine soziale und kulturelle Erzählung, die Einzelheiten über den Lebensstil der Bohème, familiäre Konflikte und persönliche Erfahrungen verrät und sich in eine umfassende Recherche verwandelt, die dem Publikum den Grat von emotionaler Reife bis hin zu Existenziellen zeigt.</t>
    </r>
  </si>
  <si>
    <r>
      <rPr>
        <rFont val="Arial"/>
        <color theme="1"/>
      </rPr>
      <t xml:space="preserve">Jede Serie </t>
    </r>
    <r>
      <rPr>
        <rFont val="Arial"/>
        <color theme="1"/>
        <u/>
      </rPr>
      <t>des Künstlers</t>
    </r>
    <r>
      <rPr>
        <rFont val="Arial"/>
        <color theme="1"/>
      </rPr>
      <t xml:space="preserve"> ist eine soziale und kulturelle Erzählung, die Details des böhmischen Lebensstils, familiärer Konflikte und persönlicher Erfahrungen enthüllt, die zu einer groß angelegten Recherche werden, die das Publikum von der emotionalen Reife zum Existenziellen bewegen kann.</t>
    </r>
  </si>
  <si>
    <t>In ihren Kunstwerken verbindet sich die Ästhetik mit der ausdrucksstarken und unfertigen «demokratischen» Fotografie. &lt;sep&gt; Jede Serie des Künstlers ist eine soziale und kulturelle Erzählung, die Details des böhmischen Lebensstils, familiärer Konflikte und persönlicher Erfahrungen enthüllt, die zu einer groß angelegten Recherche wird, die das Publikum von der emotionalen Reife zum Existenziellen bewegen kann.</t>
  </si>
  <si>
    <r>
      <rPr>
        <rFont val="Arial"/>
        <color theme="1"/>
      </rPr>
      <t xml:space="preserve">The lyrics are easier to understand and less cryptic than </t>
    </r>
    <r>
      <rPr>
        <rFont val="Arial"/>
        <b/>
        <color theme="1"/>
      </rPr>
      <t xml:space="preserve">her </t>
    </r>
    <r>
      <rPr>
        <rFont val="Arial"/>
        <color theme="1"/>
      </rPr>
      <t xml:space="preserve">previous albums. &lt;sep&gt; </t>
    </r>
  </si>
  <si>
    <r>
      <rPr>
        <rFont val="Arial"/>
        <color rgb="FF000000"/>
      </rPr>
      <t xml:space="preserve">Although some themes dear to the </t>
    </r>
    <r>
      <rPr>
        <rFont val="Arial"/>
        <color rgb="FF000000"/>
        <u/>
      </rPr>
      <t xml:space="preserve">artist </t>
    </r>
    <r>
      <rPr>
        <rFont val="Arial"/>
        <color rgb="FF000000"/>
      </rPr>
      <t>are addressed in Anamorphosée, sadness and pain are much less present in this album which is more about the spirituality (Buddhism).</t>
    </r>
  </si>
  <si>
    <r>
      <rPr>
        <rFont val="Arial"/>
        <color theme="1"/>
      </rPr>
      <t xml:space="preserve">Obwohl einiger der Themen, die </t>
    </r>
    <r>
      <rPr>
        <rFont val="Arial"/>
        <color theme="1"/>
        <u/>
      </rPr>
      <t>der Künstlerin</t>
    </r>
    <r>
      <rPr>
        <rFont val="Arial"/>
        <color theme="1"/>
      </rPr>
      <t xml:space="preserve"> am Herzen liegen, in Anamorphosée auftauchen, sind Trauer und Schmerz in diesem Album, das sich mehr mit Spiritualität auseinandersetzt (Buddhismus), weniger vertreten.</t>
    </r>
  </si>
  <si>
    <r>
      <rPr>
        <rFont val="Arial"/>
        <color theme="1"/>
      </rPr>
      <t xml:space="preserve">Obwohl einige Themen, die </t>
    </r>
    <r>
      <rPr>
        <rFont val="Arial"/>
        <color theme="1"/>
        <u/>
      </rPr>
      <t>dem Künstler</t>
    </r>
    <r>
      <rPr>
        <rFont val="Arial"/>
        <color theme="1"/>
      </rPr>
      <t xml:space="preserve"> am Herzen liegen, in Anamorphosée angesprochen werden, sind Traurigkeit und Schmerz in diesem Album viel weniger präsent, da es mehr um die Spiritualität (Buddhismus) geht.</t>
    </r>
  </si>
  <si>
    <t>Die Texte sind leichter verständlich und weniger kryptisch als ihre vorherigen Alben. &lt;sep&gt; Obwohl einige Themen, die dem Künstler am Herzen liegen, in Anamorphosée angesprochen werden, sind Traurigkeit und Schmerz viel weniger präsent in diesem Album, das mehr von Spiritualität (Buddhismus) handelt.</t>
  </si>
  <si>
    <r>
      <rPr>
        <rFont val="Arial"/>
        <b/>
        <color theme="1"/>
      </rPr>
      <t xml:space="preserve">She </t>
    </r>
    <r>
      <rPr>
        <rFont val="Arial"/>
        <color theme="1"/>
      </rPr>
      <t xml:space="preserve">continued co-editing the journal until February 1927. &lt;sep&gt; </t>
    </r>
  </si>
  <si>
    <r>
      <rPr>
        <rFont val="Arial"/>
        <color rgb="FF000000"/>
      </rPr>
      <t xml:space="preserve">Gollock was also </t>
    </r>
    <r>
      <rPr>
        <rFont val="Arial"/>
        <color rgb="FF000000"/>
        <u/>
      </rPr>
      <t xml:space="preserve">Secretary </t>
    </r>
    <r>
      <rPr>
        <rFont val="Arial"/>
        <color rgb="FF000000"/>
      </rPr>
      <t>of the Board of Study for the Preparation of Missionaries.</t>
    </r>
  </si>
  <si>
    <r>
      <rPr>
        <rFont val="Arial"/>
        <color theme="1"/>
      </rPr>
      <t xml:space="preserve">Gollock war außerdem </t>
    </r>
    <r>
      <rPr>
        <rFont val="Arial"/>
        <color theme="1"/>
        <u/>
      </rPr>
      <t xml:space="preserve">Ministerin </t>
    </r>
    <r>
      <rPr>
        <rFont val="Arial"/>
        <color theme="1"/>
      </rPr>
      <t>des Studienausschusses für die Ausbildung von Missionaren.</t>
    </r>
  </si>
  <si>
    <r>
      <rPr>
        <rFont val="Arial"/>
        <color theme="1"/>
      </rPr>
      <t xml:space="preserve">Gollock war auch </t>
    </r>
    <r>
      <rPr>
        <rFont val="Arial"/>
        <color theme="1"/>
        <u/>
      </rPr>
      <t xml:space="preserve">Sekretär </t>
    </r>
    <r>
      <rPr>
        <rFont val="Arial"/>
        <color theme="1"/>
      </rPr>
      <t>des Studienausschusses für die Vorbereitung von Missionaren.</t>
    </r>
  </si>
  <si>
    <t>Sie war weiterhin Mitherausgeberin der Zeitschrift bis Februar 1927. &lt;sep&gt; Gollock war auch Sekretärin des Studienausschusses für die Vorbereitung von Missionaren.</t>
  </si>
  <si>
    <t>Y</t>
  </si>
  <si>
    <r>
      <rPr>
        <rFont val="Arial"/>
        <color theme="1"/>
      </rPr>
      <t xml:space="preserve">On television, </t>
    </r>
    <r>
      <rPr>
        <rFont val="Arial"/>
        <b/>
        <color theme="1"/>
      </rPr>
      <t xml:space="preserve">she </t>
    </r>
    <r>
      <rPr>
        <rFont val="Arial"/>
        <color theme="1"/>
      </rPr>
      <t xml:space="preserve">appeared in an episode of Mama's Family in which </t>
    </r>
    <r>
      <rPr>
        <rFont val="Arial"/>
        <b/>
        <color theme="1"/>
      </rPr>
      <t xml:space="preserve">she </t>
    </r>
    <r>
      <rPr>
        <rFont val="Arial"/>
        <color theme="1"/>
      </rPr>
      <t xml:space="preserve">was a member of an all-female band called The Bonecrushers. &lt;sep&gt; </t>
    </r>
  </si>
  <si>
    <r>
      <rPr>
        <rFont val="Arial"/>
        <color rgb="FF000000"/>
      </rPr>
      <t xml:space="preserve">The single was structured toward an early-1990s dance sound and featured sexually suggestive lyrics, representing another change in direction for the </t>
    </r>
    <r>
      <rPr>
        <rFont val="Arial"/>
        <color rgb="FF000000"/>
        <u/>
      </rPr>
      <t>artist</t>
    </r>
    <r>
      <rPr>
        <rFont val="Arial"/>
        <color rgb="FF000000"/>
      </rPr>
      <t>.</t>
    </r>
  </si>
  <si>
    <r>
      <rPr>
        <rFont val="Arial"/>
        <color theme="1"/>
      </rPr>
      <t xml:space="preserve">Die Single ging in Richtung Dance-Sounds der früher 1990er Jahre und hatte einen sexuell anzüglichen Text, was erneut zu einem Richtungswechsel </t>
    </r>
    <r>
      <rPr>
        <rFont val="Arial"/>
        <color theme="1"/>
        <u/>
      </rPr>
      <t>der Künstlerin</t>
    </r>
    <r>
      <rPr>
        <rFont val="Arial"/>
        <color theme="1"/>
      </rPr>
      <t xml:space="preserve"> führte.</t>
    </r>
  </si>
  <si>
    <r>
      <rPr>
        <rFont val="Arial"/>
        <color theme="1"/>
      </rPr>
      <t xml:space="preserve">Die Single war in Richtung eines Tanzsounds der frühen 1990er Jahre strukturiert und enthielt sexuell anzügliche Texte, was eine weitere Richtungsänderung für </t>
    </r>
    <r>
      <rPr>
        <rFont val="Arial"/>
        <color theme="1"/>
        <u/>
      </rPr>
      <t>den Künstler</t>
    </r>
    <r>
      <rPr>
        <rFont val="Arial"/>
        <color theme="1"/>
      </rPr>
      <t xml:space="preserve"> darstellte.</t>
    </r>
  </si>
  <si>
    <t>Im Fernsehen trat sie in einer Folge von Mama's Family auf, in der sie Mitglied einer rein weiblichen Band namens The Bonecrushers war. &lt;sep&gt; Die Single war in Richtung eines Dance-Sounds der frühen 1990er strukturiert und enthielt sexuell anzügliche Texte, was eine weitere Richtungsänderung für den Künstler darstellte.</t>
  </si>
  <si>
    <r>
      <rPr>
        <rFont val="Arial"/>
        <b/>
        <color theme="1"/>
      </rPr>
      <t xml:space="preserve">Chiziane's </t>
    </r>
    <r>
      <rPr>
        <rFont val="Arial"/>
        <color theme="1"/>
      </rPr>
      <t xml:space="preserve">writing has often been defined as political and </t>
    </r>
    <r>
      <rPr>
        <rFont val="Arial"/>
        <b/>
        <color theme="1"/>
      </rPr>
      <t>feminist</t>
    </r>
    <r>
      <rPr>
        <rFont val="Arial"/>
        <color theme="1"/>
      </rPr>
      <t xml:space="preserve">. &lt;sep&gt; </t>
    </r>
  </si>
  <si>
    <r>
      <rPr>
        <rFont val="Arial"/>
        <color rgb="FF000000"/>
      </rPr>
      <t xml:space="preserve">Writing for this </t>
    </r>
    <r>
      <rPr>
        <rFont val="Arial"/>
        <color rgb="FF000000"/>
        <u/>
      </rPr>
      <t xml:space="preserve">author </t>
    </r>
    <r>
      <rPr>
        <rFont val="Arial"/>
        <color rgb="FF000000"/>
      </rPr>
      <t>is a mission.</t>
    </r>
  </si>
  <si>
    <r>
      <rPr>
        <rFont val="Arial"/>
        <color theme="1"/>
      </rPr>
      <t xml:space="preserve">Für diese </t>
    </r>
    <r>
      <rPr>
        <rFont val="Arial"/>
        <color theme="1"/>
        <u/>
      </rPr>
      <t xml:space="preserve">Autorin </t>
    </r>
    <r>
      <rPr>
        <rFont val="Arial"/>
        <color theme="1"/>
      </rPr>
      <t>ist das Schreiben eine Mission.</t>
    </r>
  </si>
  <si>
    <r>
      <rPr>
        <rFont val="Arial"/>
        <color theme="1"/>
      </rPr>
      <t xml:space="preserve">Das Schreiben für diesen </t>
    </r>
    <r>
      <rPr>
        <rFont val="Arial"/>
        <color theme="1"/>
        <u/>
      </rPr>
      <t xml:space="preserve">Autor </t>
    </r>
    <r>
      <rPr>
        <rFont val="Arial"/>
        <color theme="1"/>
      </rPr>
      <t>ist eine Mission.</t>
    </r>
  </si>
  <si>
    <t>Chizianes Schreiben wurde oft als politisch und feministisch definiert. &lt;sep&gt; Das Schreiben für diesen Autor ist eine Mission.</t>
  </si>
  <si>
    <r>
      <rPr>
        <rFont val="Arial"/>
        <color theme="1"/>
      </rPr>
      <t xml:space="preserve">The successful publication of the short story also won </t>
    </r>
    <r>
      <rPr>
        <rFont val="Arial"/>
        <b/>
        <color theme="1"/>
      </rPr>
      <t xml:space="preserve">her </t>
    </r>
    <r>
      <rPr>
        <rFont val="Arial"/>
        <color theme="1"/>
      </rPr>
      <t xml:space="preserve">acclaim in the literary circles of </t>
    </r>
    <r>
      <rPr>
        <rFont val="Arial"/>
        <b/>
        <color theme="1"/>
      </rPr>
      <t xml:space="preserve">her </t>
    </r>
    <r>
      <rPr>
        <rFont val="Arial"/>
        <color theme="1"/>
      </rPr>
      <t xml:space="preserve">time. &lt;sep&gt; </t>
    </r>
  </si>
  <si>
    <r>
      <rPr>
        <rFont val="Arial"/>
        <color rgb="FF000000"/>
      </rPr>
      <t xml:space="preserve">They were impressed with the </t>
    </r>
    <r>
      <rPr>
        <rFont val="Arial"/>
        <color rgb="FF000000"/>
        <u/>
      </rPr>
      <t xml:space="preserve">author's </t>
    </r>
    <r>
      <rPr>
        <rFont val="Arial"/>
        <color rgb="FF000000"/>
      </rPr>
      <t>goal, which was to dig into the commonplace, this vulgar American life, and see what is in it.</t>
    </r>
  </si>
  <si>
    <r>
      <rPr>
        <rFont val="Arial"/>
        <color theme="1"/>
      </rPr>
      <t xml:space="preserve">Sie waren beeindruckt von dem Ziel </t>
    </r>
    <r>
      <rPr>
        <rFont val="Arial"/>
        <color theme="1"/>
        <u/>
      </rPr>
      <t>der Autorin</t>
    </r>
    <r>
      <rPr>
        <rFont val="Arial"/>
        <color theme="1"/>
      </rPr>
      <t>, nämlich in das Alltägliche, das vulgäre amerikanische Leben einzudringen und zu sehen, was dahinter steckt.</t>
    </r>
  </si>
  <si>
    <r>
      <rPr>
        <rFont val="Arial"/>
        <color theme="1"/>
      </rPr>
      <t xml:space="preserve">Sie waren beeindruckt von dem Ziel </t>
    </r>
    <r>
      <rPr>
        <rFont val="Arial"/>
        <color theme="1"/>
        <u/>
      </rPr>
      <t>des Autors</t>
    </r>
    <r>
      <rPr>
        <rFont val="Arial"/>
        <color theme="1"/>
      </rPr>
      <t>, sich mit dem Alltäglichen, diesem vulgären amerikanischen Leben zu befassen und zu sehen, was darin steckt.</t>
    </r>
  </si>
  <si>
    <t>Die erfolgreiche Veröffentlichung der Kurzgeschichte brachte ihr auch Anerkennung in den literarischen Kreisen ihrer Zeit ein. &lt;sep&gt; Sie waren beeindruckt von dem Ziel des Autors, sich mit dem Alltäglichen, diesem vulgären amerikanischen Leben zu befassen und zu sehen, was darin steckt.</t>
  </si>
  <si>
    <r>
      <rPr>
        <rFont val="Arial"/>
        <color theme="1"/>
      </rPr>
      <t xml:space="preserve">In 1993, </t>
    </r>
    <r>
      <rPr>
        <rFont val="Arial"/>
        <b/>
        <color theme="1"/>
      </rPr>
      <t xml:space="preserve">she </t>
    </r>
    <r>
      <rPr>
        <rFont val="Arial"/>
        <color theme="1"/>
      </rPr>
      <t xml:space="preserve">earned a Master of Fine Arts degree in creative writing from Brown University &lt;sep&gt; </t>
    </r>
  </si>
  <si>
    <r>
      <rPr>
        <rFont val="Arial"/>
        <color rgb="FF000000"/>
      </rPr>
      <t xml:space="preserve">The literary journal Granta asked booksellers, librarians, and literary critics to nominate who they believed to be the country's best young </t>
    </r>
    <r>
      <rPr>
        <rFont val="Arial"/>
        <color rgb="FF000000"/>
        <u/>
      </rPr>
      <t>author</t>
    </r>
    <r>
      <rPr>
        <rFont val="Arial"/>
        <color rgb="FF000000"/>
      </rPr>
      <t>.</t>
    </r>
  </si>
  <si>
    <r>
      <rPr>
        <rFont val="Arial"/>
        <color theme="1"/>
      </rPr>
      <t xml:space="preserve">Die Literaturzeitschrift Granta bat Buchhändler, Bibliothekare und Literaturkritiker, die in ihren Augen beste junge </t>
    </r>
    <r>
      <rPr>
        <rFont val="Arial"/>
        <color theme="1"/>
        <u/>
      </rPr>
      <t xml:space="preserve">Autorin </t>
    </r>
    <r>
      <rPr>
        <rFont val="Arial"/>
        <color theme="1"/>
      </rPr>
      <t>des Landes zu nominieren.</t>
    </r>
  </si>
  <si>
    <r>
      <rPr>
        <rFont val="Arial"/>
        <color theme="1"/>
      </rPr>
      <t>Die Literaturzeitschrift Granta bat Buchhändler, Bibliothekare und Literaturkritiker, den ihrer Meinung nach</t>
    </r>
    <r>
      <rPr>
        <rFont val="Arial"/>
        <color theme="1"/>
        <u/>
      </rPr>
      <t xml:space="preserve"> besten jungen Autor</t>
    </r>
    <r>
      <rPr>
        <rFont val="Arial"/>
        <color theme="1"/>
      </rPr>
      <t xml:space="preserve"> des Landes zu nominieren.</t>
    </r>
  </si>
  <si>
    <t>1993 erwarb sie einen Master of Fine Arts in kreativem Schreiben an der Brown University. &lt;sep&gt; Die Literaturzeitschrift Granta bat Buchhändler, Bibliothekare und Literaturkritiker, die ihrer Meinung nach beste junge Autorin des Landes zu nominieren.</t>
  </si>
  <si>
    <r>
      <rPr>
        <rFont val="Arial"/>
        <color theme="1"/>
      </rPr>
      <t xml:space="preserve">A New York Sun editorial on May 20, 2003, questioned </t>
    </r>
    <r>
      <rPr>
        <rFont val="Arial"/>
        <b/>
        <color theme="1"/>
      </rPr>
      <t xml:space="preserve">Weingarten's </t>
    </r>
    <r>
      <rPr>
        <rFont val="Arial"/>
        <color theme="1"/>
      </rPr>
      <t xml:space="preserve">focus on this issue and challenged </t>
    </r>
    <r>
      <rPr>
        <rFont val="Arial"/>
        <b/>
        <color theme="1"/>
      </rPr>
      <t>her</t>
    </r>
    <r>
      <rPr>
        <rFont val="Arial"/>
        <color theme="1"/>
      </rPr>
      <t xml:space="preserve"> argument that class size is a critical factor in learning, noting that America has been reducing class sizes steadily for the last half century, with little to show in results. &lt;sep&gt; </t>
    </r>
  </si>
  <si>
    <r>
      <rPr>
        <rFont val="Arial"/>
        <color rgb="FF000000"/>
      </rPr>
      <t xml:space="preserve">Weingarten has been a staunch </t>
    </r>
    <r>
      <rPr>
        <rFont val="Arial"/>
        <color rgb="FF000000"/>
        <u/>
      </rPr>
      <t xml:space="preserve">supporter </t>
    </r>
    <r>
      <rPr>
        <rFont val="Arial"/>
        <color rgb="FF000000"/>
      </rPr>
      <t>of the LIFO policy (last in, first out), otherwise known as teacher seniority.</t>
    </r>
  </si>
  <si>
    <r>
      <rPr>
        <rFont val="Arial"/>
        <color theme="1"/>
      </rPr>
      <t xml:space="preserve">Weingarten ist </t>
    </r>
    <r>
      <rPr>
        <rFont val="Arial"/>
        <color theme="1"/>
        <u/>
      </rPr>
      <t xml:space="preserve">eine </t>
    </r>
    <r>
      <rPr>
        <rFont val="Arial"/>
        <color theme="1"/>
      </rPr>
      <t xml:space="preserve">entschiedene </t>
    </r>
    <r>
      <rPr>
        <rFont val="Arial"/>
        <color theme="1"/>
        <u/>
      </rPr>
      <t xml:space="preserve">Verfechterin </t>
    </r>
    <r>
      <rPr>
        <rFont val="Arial"/>
        <color theme="1"/>
      </rPr>
      <t>der LIFO-Politik ("last in, first out"), Dienstälteste werden also bevorzugt.</t>
    </r>
  </si>
  <si>
    <r>
      <rPr>
        <rFont val="Arial"/>
        <color theme="1"/>
      </rPr>
      <t xml:space="preserve">Weingarten ist </t>
    </r>
    <r>
      <rPr>
        <rFont val="Arial"/>
        <color theme="1"/>
        <u/>
      </rPr>
      <t xml:space="preserve">ein </t>
    </r>
    <r>
      <rPr>
        <rFont val="Arial"/>
        <color theme="1"/>
      </rPr>
      <t xml:space="preserve">überzeugter </t>
    </r>
    <r>
      <rPr>
        <rFont val="Arial"/>
        <color theme="1"/>
        <u/>
      </rPr>
      <t xml:space="preserve">Befürworter </t>
    </r>
    <r>
      <rPr>
        <rFont val="Arial"/>
        <color theme="1"/>
      </rPr>
      <t>der LIFO-Politik (last in, first out), auch bekannt als Lehrerdienstalter.</t>
    </r>
  </si>
  <si>
    <t>Ein Leitartikel der New York Sun vom 20. Mai 2003 stellte Weingartens Fokus auf dieses Thema in Frage und stellte ihr Argument in Frage, dass die Klassengröße ein kritischer Faktor beim Lernen sei, und stellte fest, dass Amerika die Klassengröße im letzten halben Jahrhundert stetig reduziert habe, ohne dass es etwas zu zeigen gäbe in Ergebnissen. &lt;sep&gt; Weingarten war ein entschiedener Befürworter der LIFO-Politik (last in, first out), auch bekannt als Lehrerdienstalter.</t>
  </si>
  <si>
    <r>
      <rPr>
        <rFont val="Arial"/>
        <color theme="1"/>
      </rPr>
      <t xml:space="preserve">Work on them will be funded using Patreon, as mentioned in </t>
    </r>
    <r>
      <rPr>
        <rFont val="Arial"/>
        <b/>
        <color theme="1"/>
      </rPr>
      <t xml:space="preserve">her </t>
    </r>
    <r>
      <rPr>
        <rFont val="Arial"/>
        <color theme="1"/>
      </rPr>
      <t xml:space="preserve">blog. (as Michelle Sagara, Luna Books) Kaylin is a young woman with a complicated history. &lt;sep&gt; </t>
    </r>
  </si>
  <si>
    <r>
      <rPr>
        <rFont val="Arial"/>
        <color rgb="FF000000"/>
      </rPr>
      <t xml:space="preserve">The books tend to be more procedural than the </t>
    </r>
    <r>
      <rPr>
        <rFont val="Arial"/>
        <color rgb="FF000000"/>
        <u/>
      </rPr>
      <t xml:space="preserve">author's </t>
    </r>
    <r>
      <rPr>
        <rFont val="Arial"/>
        <color rgb="FF000000"/>
      </rPr>
      <t>other novels, but with an underlying, driving plot.</t>
    </r>
  </si>
  <si>
    <r>
      <rPr>
        <rFont val="Arial"/>
        <color theme="1"/>
      </rPr>
      <t xml:space="preserve">Die Bücher sind eher prozessorientiert verglichen mit anderen Romanen </t>
    </r>
    <r>
      <rPr>
        <rFont val="Arial"/>
        <color theme="1"/>
        <u/>
      </rPr>
      <t>der Autorin</t>
    </r>
    <r>
      <rPr>
        <rFont val="Arial"/>
        <color theme="1"/>
      </rPr>
      <t>, aber ihnen liegt ebenfalls eine treibende Handlung zugrunde.</t>
    </r>
  </si>
  <si>
    <r>
      <rPr>
        <rFont val="Arial"/>
        <color theme="1"/>
      </rPr>
      <t xml:space="preserve">Die Bücher sind tendenziell prozeduraler als die anderen Romane </t>
    </r>
    <r>
      <rPr>
        <rFont val="Arial"/>
        <color theme="1"/>
        <u/>
      </rPr>
      <t>des Autors</t>
    </r>
    <r>
      <rPr>
        <rFont val="Arial"/>
        <color theme="1"/>
      </rPr>
      <t>, aber mit einer zugrunde liegenden, treibenden Handlung.</t>
    </r>
  </si>
  <si>
    <t>Die Arbeit daran wird, wie in ihrem Blog erwähnt, über Patreon finanziert. (als Michelle Sagara, Luna Books) Kaylin ist eine junge Frau mit einer komplizierten Geschichte. &lt;sep&gt; Die Bücher sind tendenziell prozeduraler als die anderen Romane des Autors, aber mit einer zugrunde liegenden, treibenden Handlung.</t>
  </si>
  <si>
    <r>
      <rPr>
        <rFont val="Arial"/>
        <color theme="1"/>
      </rPr>
      <t xml:space="preserve">In 1963, </t>
    </r>
    <r>
      <rPr>
        <rFont val="Arial"/>
        <b/>
        <color theme="1"/>
      </rPr>
      <t xml:space="preserve">she </t>
    </r>
    <r>
      <rPr>
        <rFont val="Arial"/>
        <color theme="1"/>
      </rPr>
      <t xml:space="preserve">worked alongside Germaine Derbecq to create </t>
    </r>
    <r>
      <rPr>
        <rFont val="Arial"/>
        <b/>
        <color theme="1"/>
      </rPr>
      <t>her</t>
    </r>
    <r>
      <rPr>
        <rFont val="Arial"/>
        <color theme="1"/>
      </rPr>
      <t xml:space="preserve"> second exhibition Cascaras (Shells). &lt;sep&gt; </t>
    </r>
  </si>
  <si>
    <r>
      <rPr>
        <rFont val="Arial"/>
        <color rgb="FF000000"/>
      </rPr>
      <t xml:space="preserve">According to the </t>
    </r>
    <r>
      <rPr>
        <rFont val="Arial"/>
        <color rgb="FF000000"/>
        <u/>
      </rPr>
      <t>artist</t>
    </r>
    <r>
      <rPr>
        <rFont val="Arial"/>
        <color rgb="FF000000"/>
      </rPr>
      <t>, these sculptures held the vibrations of the body it once held.</t>
    </r>
  </si>
  <si>
    <r>
      <rPr>
        <rFont val="Arial"/>
        <color theme="1"/>
      </rPr>
      <t xml:space="preserve">Laut der </t>
    </r>
    <r>
      <rPr>
        <rFont val="Arial"/>
        <color theme="1"/>
        <u/>
      </rPr>
      <t xml:space="preserve">Künstlerin </t>
    </r>
    <r>
      <rPr>
        <rFont val="Arial"/>
        <color theme="1"/>
      </rPr>
      <t>tragen diese Skulpturen die Schwingungen des Körpers, den sie einst hielten.</t>
    </r>
  </si>
  <si>
    <r>
      <rPr>
        <rFont val="Arial"/>
        <color theme="1"/>
      </rPr>
      <t xml:space="preserve">Nach Angaben </t>
    </r>
    <r>
      <rPr>
        <rFont val="Arial"/>
        <color theme="1"/>
        <u/>
      </rPr>
      <t>des Künstlers</t>
    </r>
    <r>
      <rPr>
        <rFont val="Arial"/>
        <color theme="1"/>
      </rPr>
      <t xml:space="preserve"> enthielten diese Skulpturen die Schwingungen des Körpers, den sie einst hielten.</t>
    </r>
  </si>
  <si>
    <t>1963 arbeitete sie mit Germaine Derbecq zusammen, um ihre zweite Ausstellung Cascaras (Muscheln) zu schaffen. &lt;sep&gt; Nach Angaben des Künstlers enthielten diese Skulpturen die Schwingungen des Körpers, den sie einst hielten.</t>
  </si>
  <si>
    <r>
      <rPr>
        <rFont val="Arial"/>
        <color theme="1"/>
      </rPr>
      <t xml:space="preserve">A Teach First </t>
    </r>
    <r>
      <rPr>
        <rFont val="Arial"/>
        <b/>
        <color theme="1"/>
      </rPr>
      <t xml:space="preserve">recruit </t>
    </r>
    <r>
      <rPr>
        <rFont val="Arial"/>
        <color theme="1"/>
      </rPr>
      <t xml:space="preserve">has said the experience left </t>
    </r>
    <r>
      <rPr>
        <rFont val="Arial"/>
        <b/>
        <color theme="1"/>
      </rPr>
      <t xml:space="preserve">her </t>
    </r>
    <r>
      <rPr>
        <rFont val="Arial"/>
        <color theme="1"/>
      </rPr>
      <t xml:space="preserve">feeling expendable, saying the Teach First leadership were more focussed on expansion rather than the experience of recruits in a survival of the fittest atmosphere. &lt;sep&gt; </t>
    </r>
  </si>
  <si>
    <r>
      <rPr>
        <rFont val="Arial"/>
        <color rgb="FF000000"/>
      </rPr>
      <t xml:space="preserve">Teach First had a 92% retention rate of </t>
    </r>
    <r>
      <rPr>
        <rFont val="Arial"/>
        <color rgb="FF000000"/>
        <u/>
      </rPr>
      <t xml:space="preserve">recruits </t>
    </r>
    <r>
      <rPr>
        <rFont val="Arial"/>
        <color rgb="FF000000"/>
      </rPr>
      <t>in 2012, with the recruit earning a good teacher label by observers.</t>
    </r>
  </si>
  <si>
    <r>
      <rPr>
        <rFont val="Arial"/>
        <color theme="1"/>
      </rPr>
      <t xml:space="preserve">Teach First hatte im Jahr 2012 eine Verbleibsquote von 92% der eingestellten </t>
    </r>
    <r>
      <rPr>
        <rFont val="Arial"/>
        <color theme="1"/>
        <u/>
      </rPr>
      <t>Lehrerinnen</t>
    </r>
    <r>
      <rPr>
        <rFont val="Arial"/>
        <color theme="1"/>
      </rPr>
      <t>, die von Beratern für geeignete Lehrkräfte gehalten wurden.</t>
    </r>
  </si>
  <si>
    <r>
      <rPr>
        <rFont val="Arial"/>
        <color theme="1"/>
      </rPr>
      <t xml:space="preserve">Teach First verzeichnete 2012 eine Bindungsrate von 92 % </t>
    </r>
    <r>
      <rPr>
        <rFont val="Arial"/>
        <color theme="1"/>
        <u/>
      </rPr>
      <t>der Rekruten</t>
    </r>
    <r>
      <rPr>
        <rFont val="Arial"/>
        <color theme="1"/>
      </rPr>
      <t>, wobei die Rekruten von Beobachtern als gute Lehrer ausgezeichnet wurden.</t>
    </r>
  </si>
  <si>
    <t>Eine Teach-First-Rekrutin sagte, die Erfahrung habe ihr das Gefühl gegeben, entbehrlich zu sein, und sagte, die Teach-First-Führung habe sich mehr auf Expansion als auf die Erfahrung von Rekruten in einer Atmosphäre des Überlebens der fittesten konzentriert. &lt;sep&gt; Teach First verzeichnete 2012 eine Rekrutierungsrate von 92 %, wobei die Rekruten von Beobachtern als guter Lehrer eingestuft wurden.</t>
  </si>
  <si>
    <r>
      <rPr>
        <rFont val="Arial"/>
        <b/>
        <color theme="1"/>
      </rPr>
      <t xml:space="preserve">Her </t>
    </r>
    <r>
      <rPr>
        <rFont val="Arial"/>
        <color theme="1"/>
      </rPr>
      <t xml:space="preserve">younger brother said that </t>
    </r>
    <r>
      <rPr>
        <rFont val="Arial"/>
        <b/>
        <color theme="1"/>
      </rPr>
      <t xml:space="preserve">she </t>
    </r>
    <r>
      <rPr>
        <rFont val="Arial"/>
        <color theme="1"/>
      </rPr>
      <t xml:space="preserve">was suspected to be affected by work pressure before </t>
    </r>
    <r>
      <rPr>
        <rFont val="Arial"/>
        <b/>
        <color theme="1"/>
      </rPr>
      <t xml:space="preserve">her </t>
    </r>
    <r>
      <rPr>
        <rFont val="Arial"/>
        <color theme="1"/>
      </rPr>
      <t xml:space="preserve">death and that the principal had many unreasonable demands. &lt;sep&gt; </t>
    </r>
  </si>
  <si>
    <r>
      <rPr>
        <rFont val="Arial"/>
        <color rgb="FF000000"/>
      </rPr>
      <t xml:space="preserve">Moreover, the principal did not propose a suicide treatment plan or condolences for the </t>
    </r>
    <r>
      <rPr>
        <rFont val="Arial"/>
        <color rgb="FF000000"/>
        <u/>
      </rPr>
      <t xml:space="preserve">teacher’s </t>
    </r>
    <r>
      <rPr>
        <rFont val="Arial"/>
        <color rgb="FF000000"/>
      </rPr>
      <t>family.</t>
    </r>
  </si>
  <si>
    <r>
      <rPr>
        <rFont val="Arial"/>
        <color theme="1"/>
      </rPr>
      <t xml:space="preserve">Darüber hinaus schlug der Direktor weder einen Betreuungsplan aufgrund des Suizids noch Beileidsbekundungen für die Familie der </t>
    </r>
    <r>
      <rPr>
        <rFont val="Arial"/>
        <color theme="1"/>
        <u/>
      </rPr>
      <t xml:space="preserve">Lehrerin </t>
    </r>
    <r>
      <rPr>
        <rFont val="Arial"/>
        <color theme="1"/>
      </rPr>
      <t>vor.</t>
    </r>
  </si>
  <si>
    <r>
      <rPr>
        <rFont val="Arial"/>
        <color theme="1"/>
      </rPr>
      <t xml:space="preserve">Darüber hinaus schlug der Schulleiter keinen Suizidbehandlungsplan oder Beileidsbekundungen für die Familie </t>
    </r>
    <r>
      <rPr>
        <rFont val="Arial"/>
        <color theme="1"/>
        <u/>
      </rPr>
      <t>des Lehrers</t>
    </r>
    <r>
      <rPr>
        <rFont val="Arial"/>
        <color theme="1"/>
      </rPr>
      <t xml:space="preserve"> vor.</t>
    </r>
  </si>
  <si>
    <t>Ihr jüngerer Bruder sagte, dass sie verdächtigt wurde, vor ihrem Tod unter Arbeitsdruck zu leiden, und dass der Schulleiter viele unangemessene Forderungen gestellt habe. &lt;sep&gt; Darüber hinaus schlug der Schulleiter weder einen Plan zur Behandlung von Suizid noch Beileidsbekundungen für die Familie des Lehrers vor.</t>
  </si>
  <si>
    <r>
      <rPr>
        <rFont val="Arial"/>
        <color theme="1"/>
      </rPr>
      <t xml:space="preserve">Between 2007-2010, </t>
    </r>
    <r>
      <rPr>
        <rFont val="Arial"/>
        <b/>
        <color theme="1"/>
      </rPr>
      <t xml:space="preserve">Drexler </t>
    </r>
    <r>
      <rPr>
        <rFont val="Arial"/>
        <color theme="1"/>
      </rPr>
      <t xml:space="preserve">worked on a series in which the imagery became more abstract, leading </t>
    </r>
    <r>
      <rPr>
        <rFont val="Arial"/>
        <b/>
        <color theme="1"/>
      </rPr>
      <t xml:space="preserve">her </t>
    </r>
    <r>
      <rPr>
        <rFont val="Arial"/>
        <color theme="1"/>
      </rPr>
      <t xml:space="preserve">to </t>
    </r>
    <r>
      <rPr>
        <rFont val="Arial"/>
        <b/>
        <color theme="1"/>
      </rPr>
      <t xml:space="preserve">her </t>
    </r>
    <r>
      <rPr>
        <rFont val="Arial"/>
        <color theme="1"/>
      </rPr>
      <t xml:space="preserve">current body of abstraction. &lt;sep&gt; </t>
    </r>
  </si>
  <si>
    <r>
      <rPr>
        <rFont val="Arial"/>
        <color rgb="FF000000"/>
      </rPr>
      <t xml:space="preserve">These are rare works, which show </t>
    </r>
    <r>
      <rPr>
        <rFont val="Arial"/>
        <color rgb="FF000000"/>
        <u/>
      </rPr>
      <t>an artist</t>
    </r>
    <r>
      <rPr>
        <rFont val="Arial"/>
        <color rgb="FF000000"/>
      </rPr>
      <t xml:space="preserve"> struggling with and for the spirit.”</t>
    </r>
  </si>
  <si>
    <r>
      <rPr>
        <rFont val="Arial"/>
        <color theme="1"/>
      </rPr>
      <t xml:space="preserve">Das sind seltene Werke, die </t>
    </r>
    <r>
      <rPr>
        <rFont val="Arial"/>
        <color theme="1"/>
        <u/>
      </rPr>
      <t>eine Künstlerin</t>
    </r>
    <r>
      <rPr>
        <rFont val="Arial"/>
        <color theme="1"/>
      </rPr>
      <t xml:space="preserve"> zeigen, die mit dem und für den Verstand kämpft.</t>
    </r>
  </si>
  <si>
    <r>
      <rPr>
        <rFont val="Arial"/>
        <color theme="1"/>
      </rPr>
      <t xml:space="preserve">Das sind seltene Arbeiten, die einen </t>
    </r>
    <r>
      <rPr>
        <rFont val="Arial"/>
        <color theme="1"/>
        <u/>
      </rPr>
      <t xml:space="preserve">Künstler </t>
    </r>
    <r>
      <rPr>
        <rFont val="Arial"/>
        <color theme="1"/>
      </rPr>
      <t>zeigen, der mit und für den Geist ringt.“</t>
    </r>
  </si>
  <si>
    <t>Zwischen 2007 und 2010 arbeitete Drexler an einer Serie, in der die Bildsprache abstrakter wurde, was sie zu ihrer aktuellen Abstraktion führte. &lt;sep&gt; Das sind seltene Werke, die einen Künstler zeigen, der mit und für den Geist ringt.“</t>
  </si>
  <si>
    <r>
      <rPr>
        <rFont val="Arial"/>
        <b/>
        <color theme="1"/>
      </rPr>
      <t xml:space="preserve">Hinton </t>
    </r>
    <r>
      <rPr>
        <rFont val="Arial"/>
        <color theme="1"/>
      </rPr>
      <t xml:space="preserve">received the inaugural 1988 Margaret A. Edwards Award from the American YA librarians, citing </t>
    </r>
    <r>
      <rPr>
        <rFont val="Arial"/>
        <b/>
        <color theme="1"/>
      </rPr>
      <t xml:space="preserve">her </t>
    </r>
    <r>
      <rPr>
        <rFont val="Arial"/>
        <color theme="1"/>
      </rPr>
      <t>first four YA novels, which had been published from 1967 to 1979 and adapted as films from 1982 to 1985. &lt;sep&gt;</t>
    </r>
  </si>
  <si>
    <r>
      <rPr>
        <rFont val="Arial"/>
        <color rgb="FF000000"/>
      </rPr>
      <t xml:space="preserve">The annual award recognizes one </t>
    </r>
    <r>
      <rPr>
        <rFont val="Arial"/>
        <color rgb="FF000000"/>
        <u/>
      </rPr>
      <t xml:space="preserve">author </t>
    </r>
    <r>
      <rPr>
        <rFont val="Arial"/>
        <color rgb="FF000000"/>
      </rPr>
      <t>of books published in the U.S., and specified works taken to heart by young adults over a period of years, providing an 'authentic voice that continues to illuminate their experiences and emotions, giving insight into their lives'.</t>
    </r>
  </si>
  <si>
    <r>
      <rPr>
        <rFont val="Arial"/>
        <color theme="1"/>
      </rPr>
      <t xml:space="preserve">Der Preis wird jedes Jahr an </t>
    </r>
    <r>
      <rPr>
        <rFont val="Arial"/>
        <color theme="1"/>
        <u/>
      </rPr>
      <t>eine Autorin</t>
    </r>
    <r>
      <rPr>
        <rFont val="Arial"/>
        <color theme="1"/>
      </rPr>
      <t xml:space="preserve"> eines in den USA erschienen Buches verliehen und zeichnet Werke aus, die junge Erwachsene über Jahre hinweg ins Herz geschlossen haben und die eine authentische Stimme haben, die ihre Erfahrungen und Emotionen beleuchten und Einblicke in ihr Leben gewährt.</t>
    </r>
  </si>
  <si>
    <r>
      <rPr>
        <rFont val="Arial"/>
        <color theme="1"/>
      </rPr>
      <t xml:space="preserve">Die jährliche Auszeichnung würdigt </t>
    </r>
    <r>
      <rPr>
        <rFont val="Arial"/>
        <color theme="1"/>
        <u/>
      </rPr>
      <t>einen Autor</t>
    </r>
    <r>
      <rPr>
        <rFont val="Arial"/>
        <color theme="1"/>
      </rPr>
      <t xml:space="preserve"> von Büchern, die in den USA veröffentlicht wurden, und bestimmte Werke, die junge Erwachsene über einen Zeitraum von Jahren zu Herzen genommen haben und die eine „authentische Stimme bieten, die ihre Erfahrungen und Emotionen weiterhin erhellt und Einblicke in ihr Leben gibt“.</t>
    </r>
  </si>
  <si>
    <t>Hinton erhielt 1988 den erstmals verliehenen Margaret A. Edwards Award von den amerikanischen YA-Bibliothekaren und zitierte ihre ersten vier YA-Romane, die von 1967 bis 1979 veröffentlicht und von 1982 bis 1985 verfilmt wurden. &lt;sep&gt; Die jährliche Auszeichnung würdigt einen Autor von Bücher, die in den USA veröffentlicht wurden, und bestimmte Werke, die von jungen Erwachsenen über einen Zeitraum von Jahren zu Herzen genommen wurden, um eine „authentische Stimme zu bieten, die ihre Erfahrungen und Emotionen weiterhin erhellt und Einblicke in ihr Leben gibt“.</t>
  </si>
  <si>
    <r>
      <rPr>
        <rFont val="Arial"/>
        <color theme="1"/>
      </rPr>
      <t xml:space="preserve">After a series of miscarriages, </t>
    </r>
    <r>
      <rPr>
        <rFont val="Arial"/>
        <b/>
        <color theme="1"/>
      </rPr>
      <t xml:space="preserve">she </t>
    </r>
    <r>
      <rPr>
        <rFont val="Arial"/>
        <color theme="1"/>
      </rPr>
      <t xml:space="preserve">underwent surgery to remove a fibroid tumor. &lt;sep&gt; </t>
    </r>
  </si>
  <si>
    <r>
      <rPr>
        <rFont val="Arial"/>
        <color rgb="FF000000"/>
      </rPr>
      <t xml:space="preserve">Although still </t>
    </r>
    <r>
      <rPr>
        <rFont val="Arial"/>
        <color rgb="FF000000"/>
        <u/>
      </rPr>
      <t xml:space="preserve">weak </t>
    </r>
    <r>
      <rPr>
        <rFont val="Arial"/>
        <color rgb="FF000000"/>
      </rPr>
      <t>from surgery, Glaspell worked with Cook and friends to start an experimental theatre company, a creative collective.</t>
    </r>
  </si>
  <si>
    <r>
      <rPr>
        <rFont val="Arial"/>
        <color theme="1"/>
      </rPr>
      <t xml:space="preserve">Obwohl Glaspell noch von der Operation geschwächt war, arbeitete </t>
    </r>
    <r>
      <rPr>
        <rFont val="Arial"/>
        <color theme="1"/>
        <u/>
      </rPr>
      <t xml:space="preserve">sie </t>
    </r>
    <r>
      <rPr>
        <rFont val="Arial"/>
        <color theme="1"/>
      </rPr>
      <t>mit Cook und Freunden daran, eine experimentelle Theatergruppe, ein kreatives Kollektiv, zu gründen.</t>
    </r>
  </si>
  <si>
    <r>
      <rPr>
        <rFont val="Arial"/>
        <color theme="1"/>
      </rPr>
      <t xml:space="preserve">Obwohl noch </t>
    </r>
    <r>
      <rPr>
        <rFont val="Arial"/>
        <color theme="1"/>
        <u/>
      </rPr>
      <t xml:space="preserve">schwach </t>
    </r>
    <r>
      <rPr>
        <rFont val="Arial"/>
        <color theme="1"/>
      </rPr>
      <t>von der Operation, arbeitete Glaspell mit Cook und Freunden zusammen, um eine experimentelle Theatergruppe zu gründen, ein kreatives Kollektiv.</t>
    </r>
  </si>
  <si>
    <t>Nach einer Reihe von Fehlgeburten wurde sie operiert, um ein Myom zu entfernen. &lt;sep&gt; Obwohl noch schwach von der Operation, arbeitete Glaspell mit Cook und seinen Freunden zusammen, um eine experimentelle Theatergruppe zu gründen, ein kreatives Kollektiv.</t>
  </si>
  <si>
    <r>
      <rPr>
        <rFont val="Arial"/>
        <color theme="1"/>
      </rPr>
      <t xml:space="preserve">From 2000 to 2003, </t>
    </r>
    <r>
      <rPr>
        <rFont val="Arial"/>
        <b/>
        <color theme="1"/>
      </rPr>
      <t xml:space="preserve">she </t>
    </r>
    <r>
      <rPr>
        <rFont val="Arial"/>
        <color theme="1"/>
      </rPr>
      <t>served as mayor of Stratford, Ontario. &lt;sep&gt;</t>
    </r>
  </si>
  <si>
    <r>
      <rPr>
        <rFont val="Arial"/>
        <color rgb="FF000000"/>
      </rPr>
      <t xml:space="preserve">Haslam was a </t>
    </r>
    <r>
      <rPr>
        <rFont val="Arial"/>
        <color rgb="FF000000"/>
        <u/>
      </rPr>
      <t xml:space="preserve">teacher </t>
    </r>
    <r>
      <rPr>
        <rFont val="Arial"/>
        <color rgb="FF000000"/>
      </rPr>
      <t xml:space="preserve">and </t>
    </r>
    <r>
      <rPr>
        <rFont val="Arial"/>
        <color rgb="FF000000"/>
        <u/>
      </rPr>
      <t xml:space="preserve">librarian </t>
    </r>
    <r>
      <rPr>
        <rFont val="Arial"/>
        <color rgb="FF000000"/>
      </rPr>
      <t>before entering public life.</t>
    </r>
  </si>
  <si>
    <r>
      <rPr>
        <rFont val="Arial"/>
        <color theme="1"/>
      </rPr>
      <t xml:space="preserve">Haslam war </t>
    </r>
    <r>
      <rPr>
        <rFont val="Arial"/>
        <color theme="1"/>
        <u/>
      </rPr>
      <t xml:space="preserve">Lehrerin </t>
    </r>
    <r>
      <rPr>
        <rFont val="Arial"/>
        <color theme="1"/>
      </rPr>
      <t xml:space="preserve">und </t>
    </r>
    <r>
      <rPr>
        <rFont val="Arial"/>
        <color theme="1"/>
        <u/>
      </rPr>
      <t>Bibliothekarin</t>
    </r>
    <r>
      <rPr>
        <rFont val="Arial"/>
        <color theme="1"/>
      </rPr>
      <t xml:space="preserve">, bevor </t>
    </r>
    <r>
      <rPr>
        <rFont val="Arial"/>
        <color theme="1"/>
        <u/>
      </rPr>
      <t xml:space="preserve">sie </t>
    </r>
    <r>
      <rPr>
        <rFont val="Arial"/>
        <color theme="1"/>
      </rPr>
      <t>ins öffentliche Leben eintrat.</t>
    </r>
  </si>
  <si>
    <r>
      <rPr>
        <rFont val="Arial"/>
        <color theme="1"/>
      </rPr>
      <t xml:space="preserve">Haslam war </t>
    </r>
    <r>
      <rPr>
        <rFont val="Arial"/>
        <color theme="1"/>
        <u/>
      </rPr>
      <t xml:space="preserve">Lehrer </t>
    </r>
    <r>
      <rPr>
        <rFont val="Arial"/>
        <color theme="1"/>
      </rPr>
      <t xml:space="preserve">und </t>
    </r>
    <r>
      <rPr>
        <rFont val="Arial"/>
        <color theme="1"/>
        <u/>
      </rPr>
      <t>Bibliothekar</t>
    </r>
    <r>
      <rPr>
        <rFont val="Arial"/>
        <color theme="1"/>
      </rPr>
      <t xml:space="preserve">, bevor </t>
    </r>
    <r>
      <rPr>
        <rFont val="Arial"/>
        <color theme="1"/>
        <u/>
      </rPr>
      <t xml:space="preserve">er </t>
    </r>
    <r>
      <rPr>
        <rFont val="Arial"/>
        <color theme="1"/>
      </rPr>
      <t>ins öffentliche Leben trat.</t>
    </r>
  </si>
  <si>
    <t>Von 2000 bis 2003 war sie Bürgermeisterin von Stratford, Ontario. &lt;sep&gt; Haslam war Lehrer und Bibliothekar, bevor er ins öffentliche Leben trat.</t>
  </si>
  <si>
    <r>
      <rPr>
        <rFont val="Arial"/>
        <color theme="1"/>
      </rPr>
      <t xml:space="preserve">While </t>
    </r>
    <r>
      <rPr>
        <rFont val="Arial"/>
        <b/>
        <color theme="1"/>
      </rPr>
      <t xml:space="preserve">her </t>
    </r>
    <r>
      <rPr>
        <rFont val="Arial"/>
        <color theme="1"/>
      </rPr>
      <t xml:space="preserve">work often includes imagery such as tea parties, and children's cartoon characters, </t>
    </r>
    <r>
      <rPr>
        <rFont val="Arial"/>
        <b/>
        <color theme="1"/>
      </rPr>
      <t xml:space="preserve">Buffalohead </t>
    </r>
    <r>
      <rPr>
        <rFont val="Arial"/>
        <color theme="1"/>
      </rPr>
      <t xml:space="preserve">has said that the work is intended to be unsettling. &lt;sep&gt; </t>
    </r>
  </si>
  <si>
    <r>
      <rPr>
        <rFont val="Arial"/>
        <color rgb="FF000000"/>
      </rPr>
      <t xml:space="preserve">Buffalohead is a </t>
    </r>
    <r>
      <rPr>
        <rFont val="Arial"/>
        <color rgb="FF000000"/>
        <u/>
      </rPr>
      <t>mixed media artist</t>
    </r>
    <r>
      <rPr>
        <rFont val="Arial"/>
        <color rgb="FF000000"/>
      </rPr>
      <t>, and works in many different mediums, including oil paints, birch bark, porcupine quills, and printmaking.</t>
    </r>
  </si>
  <si>
    <r>
      <rPr>
        <rFont val="Arial"/>
        <color theme="1"/>
      </rPr>
      <t xml:space="preserve">Buffalohead ist eine </t>
    </r>
    <r>
      <rPr>
        <rFont val="Arial"/>
        <color theme="1"/>
        <u/>
      </rPr>
      <t>Künstlerin</t>
    </r>
    <r>
      <rPr>
        <rFont val="Arial"/>
        <color theme="1"/>
      </rPr>
      <t>, die mit verschiedenen Techniken arbeitet und verschiedene Materialien verwendet, darunter Ölfarben, Birkenrinde, Stachelschweinborsten und Drucktechniken.</t>
    </r>
  </si>
  <si>
    <r>
      <rPr>
        <rFont val="Arial"/>
        <color theme="1"/>
      </rPr>
      <t xml:space="preserve">Buffalohead ist </t>
    </r>
    <r>
      <rPr>
        <rFont val="Arial"/>
        <color theme="1"/>
        <u/>
      </rPr>
      <t>ein Mixed-Media-Künstler</t>
    </r>
    <r>
      <rPr>
        <rFont val="Arial"/>
        <color theme="1"/>
      </rPr>
      <t xml:space="preserve"> und arbeitet mit vielen verschiedenen Medien, darunter Ölfarben, Birkenrinde, Stachelschweinkiele und Druckgrafik.</t>
    </r>
  </si>
  <si>
    <t>Während ihre Arbeit oft Bilder wie Teepartys und Zeichentrickfiguren für Kinder enthält, hat Buffalohead gesagt, dass die Arbeit beunruhigend sein soll. &lt;sep&gt; Buffalohead ist ein Mixed-Media-Künstler und arbeitet mit vielen verschiedenen Medien, darunter Ölfarben, Birkenrinde, Stachelschweinkiele und Druckgrafik.</t>
  </si>
  <si>
    <r>
      <rPr>
        <rFont val="Arial"/>
        <color theme="1"/>
      </rPr>
      <t xml:space="preserve">By personalizing </t>
    </r>
    <r>
      <rPr>
        <rFont val="Arial"/>
        <b/>
        <color theme="1"/>
      </rPr>
      <t xml:space="preserve">her </t>
    </r>
    <r>
      <rPr>
        <rFont val="Arial"/>
        <color theme="1"/>
      </rPr>
      <t xml:space="preserve">online activity, creating an experience, engaging, and providing exclusivity to </t>
    </r>
    <r>
      <rPr>
        <rFont val="Arial"/>
        <b/>
        <color theme="1"/>
      </rPr>
      <t xml:space="preserve">her </t>
    </r>
    <r>
      <rPr>
        <rFont val="Arial"/>
        <color theme="1"/>
      </rPr>
      <t>fans through social media marketing,</t>
    </r>
    <r>
      <rPr>
        <rFont val="Arial"/>
        <b/>
        <color theme="1"/>
      </rPr>
      <t xml:space="preserve"> Lady Gaga</t>
    </r>
    <r>
      <rPr>
        <rFont val="Arial"/>
        <color theme="1"/>
      </rPr>
      <t xml:space="preserve"> was able to achieve incredible levels of success with </t>
    </r>
    <r>
      <rPr>
        <rFont val="Arial"/>
        <b/>
        <color theme="1"/>
      </rPr>
      <t xml:space="preserve">her </t>
    </r>
    <r>
      <rPr>
        <rFont val="Arial"/>
        <color theme="1"/>
      </rPr>
      <t xml:space="preserve">music career. &lt;sep&gt; </t>
    </r>
  </si>
  <si>
    <r>
      <rPr>
        <rFont val="Arial"/>
        <color rgb="FF000000"/>
      </rPr>
      <t xml:space="preserve">(The less developed the </t>
    </r>
    <r>
      <rPr>
        <rFont val="Arial"/>
        <color rgb="FF000000"/>
        <u/>
      </rPr>
      <t xml:space="preserve">artist </t>
    </r>
    <r>
      <rPr>
        <rFont val="Arial"/>
        <color rgb="FF000000"/>
      </rPr>
      <t>and more experienced the manager, the higher the commission.)</t>
    </r>
  </si>
  <si>
    <r>
      <rPr>
        <rFont val="Arial"/>
        <color theme="1"/>
      </rPr>
      <t xml:space="preserve">(Je weniger gefestigt die </t>
    </r>
    <r>
      <rPr>
        <rFont val="Arial"/>
        <color theme="1"/>
        <u/>
      </rPr>
      <t xml:space="preserve">Künstlerin </t>
    </r>
    <r>
      <rPr>
        <rFont val="Arial"/>
        <color theme="1"/>
      </rPr>
      <t>und je erfahrener der Manager ist, desto höher die Provision.)</t>
    </r>
  </si>
  <si>
    <r>
      <rPr>
        <rFont val="Arial"/>
        <color theme="1"/>
      </rPr>
      <t xml:space="preserve">(Je weniger entwickelt </t>
    </r>
    <r>
      <rPr>
        <rFont val="Arial"/>
        <color theme="1"/>
        <u/>
      </rPr>
      <t>der Künstler</t>
    </r>
    <r>
      <rPr>
        <rFont val="Arial"/>
        <color theme="1"/>
      </rPr>
      <t xml:space="preserve"> und erfahrener der Manager, desto höher die Provision.)</t>
    </r>
  </si>
  <si>
    <t>Durch die Personalisierung ihrer Online-Aktivitäten, die Schaffung eines Erlebnisses, das Engagement und die Bereitstellung von Exklusivität für ihre Fans durch Social-Media-Marketing konnte Lady Gaga mit ihrer Musikkarriere unglaubliche Erfolge erzielen. &lt;sep&gt; (Je weniger entwickelt der Künstler und erfahrener der Manager, desto höher die Provision.)</t>
  </si>
  <si>
    <r>
      <rPr>
        <rFont val="Arial"/>
        <color theme="1"/>
      </rPr>
      <t xml:space="preserve">While it must be admitted that the secret, when disclosed, smacks rather of The Thousand and One Nights than of modern international rivalry for scientific talents, it may surely be excused on the ground that it provides </t>
    </r>
    <r>
      <rPr>
        <rFont val="Arial"/>
        <b/>
        <color theme="1"/>
      </rPr>
      <t>Mrs Christie</t>
    </r>
    <r>
      <rPr>
        <rFont val="Arial"/>
        <color theme="1"/>
      </rPr>
      <t xml:space="preserve"> with a story-tellers holiday from the rigours of detective fiction. &lt;sep&gt;</t>
    </r>
  </si>
  <si>
    <r>
      <rPr>
        <rFont val="Arial"/>
        <color rgb="FF000000"/>
      </rPr>
      <t xml:space="preserve">Readers may regret the absence of the tonic logicalities of crime's unravelling – though clues are not altogether missing – for the secret service story belongs largely to Adventure, but in their place is </t>
    </r>
    <r>
      <rPr>
        <rFont val="Arial"/>
        <color rgb="FF000000"/>
        <u/>
      </rPr>
      <t>the author</t>
    </r>
    <r>
      <rPr>
        <rFont val="Arial"/>
        <color rgb="FF000000"/>
      </rPr>
      <t>'s obvious pleasure in the wider horizons of the more romantic genre.</t>
    </r>
  </si>
  <si>
    <r>
      <rPr>
        <rFont val="Arial"/>
        <color theme="1"/>
      </rPr>
      <t xml:space="preserve">Die Leser bedauern vielleicht das Fehlen einer spannenden Logik bei der Aufdeckung von Verbrechen – obwohl es nicht gänzlich an "Hinweisen" fehlt –, denn die Geheimdienstgeschichte ordnet sich größtenteils dem Abenteuergenre zu, wobei an anderer Stelle durchaus die offensichtliche Freude </t>
    </r>
    <r>
      <rPr>
        <rFont val="Arial"/>
        <color theme="1"/>
        <u/>
      </rPr>
      <t>der Autorin</t>
    </r>
    <r>
      <rPr>
        <rFont val="Arial"/>
        <color theme="1"/>
      </rPr>
      <t xml:space="preserve"> am romantischen Genere in den Vordergrund tritt.</t>
    </r>
  </si>
  <si>
    <r>
      <rPr>
        <rFont val="Arial"/>
        <color theme="1"/>
      </rPr>
      <t xml:space="preserve">Die Leser mögen das Fehlen der tonischen Logik der Enträtselung des Verbrechens bedauern – obwohl Hinweise nicht ganz fehlen –, denn die Geheimdienstgeschichte gehört größtenteils zum Abenteuer, aber an ihrer Stelle steht die offensichtliche Freude </t>
    </r>
    <r>
      <rPr>
        <rFont val="Arial"/>
        <color theme="1"/>
        <u/>
      </rPr>
      <t>des Autors</t>
    </r>
    <r>
      <rPr>
        <rFont val="Arial"/>
        <color theme="1"/>
      </rPr>
      <t xml:space="preserve"> an den weiteren Horizonten des romantischeren Genres.</t>
    </r>
  </si>
  <si>
    <t>Es muss zwar zugegeben werden, dass das Geheimnis, wenn es enthüllt wird, eher nach Tausendundeiner Nacht riecht als nach moderner internationaler Rivalität um wissenschaftliche Talente, aber es kann sicherlich damit entschuldigt werden, dass es Mrs. Christie einen Urlaub als Geschichtenerzählerin verschafft Strenge des Kriminalromans. &lt;sep&gt; Die Leser mögen das Fehlen der tonischen Logik der Enträtselung des Verbrechens bedauern – obwohl Hinweise nicht ganz fehlen – denn die Geheimdienstgeschichte gehört größtenteils zum Abenteuer, aber an ihrer Stelle steht die offensichtliche Freude des Autors an den weiteren Horizonten der Romantiker Genre.</t>
  </si>
  <si>
    <r>
      <rPr>
        <rFont val="Arial"/>
        <color theme="1"/>
      </rPr>
      <t xml:space="preserve">Unfortunately </t>
    </r>
    <r>
      <rPr>
        <rFont val="Arial"/>
        <b/>
        <color theme="1"/>
      </rPr>
      <t xml:space="preserve">Alichino </t>
    </r>
    <r>
      <rPr>
        <rFont val="Arial"/>
        <color theme="1"/>
      </rPr>
      <t xml:space="preserve">has been put on an indefinite hiatus, due to the </t>
    </r>
    <r>
      <rPr>
        <rFont val="Arial"/>
        <b/>
        <color theme="1"/>
      </rPr>
      <t xml:space="preserve">writer </t>
    </r>
    <r>
      <rPr>
        <rFont val="Arial"/>
        <color theme="1"/>
      </rPr>
      <t xml:space="preserve">breaking </t>
    </r>
    <r>
      <rPr>
        <rFont val="Arial"/>
        <b/>
        <color theme="1"/>
      </rPr>
      <t xml:space="preserve">her </t>
    </r>
    <r>
      <rPr>
        <rFont val="Arial"/>
        <color theme="1"/>
      </rPr>
      <t xml:space="preserve">hand in 2001, leaving people to wonder if the series will be continued, and when. &lt;sep&gt; </t>
    </r>
  </si>
  <si>
    <r>
      <rPr>
        <rFont val="Arial"/>
        <color theme="1"/>
      </rPr>
      <t xml:space="preserve">It has since been confirmed in the third Alichino tankoubon that there will be a fourth and that it will probably be the last; however, as of 2005, </t>
    </r>
    <r>
      <rPr>
        <rFont val="Arial"/>
        <color theme="1"/>
        <u/>
      </rPr>
      <t>the author</t>
    </r>
    <r>
      <rPr>
        <rFont val="Arial"/>
        <color theme="1"/>
      </rPr>
      <t xml:space="preserve"> was still writing the Japanese version.</t>
    </r>
  </si>
  <si>
    <r>
      <rPr>
        <rFont val="Arial"/>
        <color theme="1"/>
      </rPr>
      <t xml:space="preserve">Im dritten Alichino-Tankoubon wurde bestätigt, dass es einen vierten und damit wahrscheinlich letzten Band geben wird, jedoch schrieb </t>
    </r>
    <r>
      <rPr>
        <rFont val="Arial"/>
        <color theme="1"/>
        <u/>
      </rPr>
      <t>die Autorin</t>
    </r>
    <r>
      <rPr>
        <rFont val="Arial"/>
        <color theme="1"/>
      </rPr>
      <t xml:space="preserve"> noch 2005 an einer japanischen Version.</t>
    </r>
  </si>
  <si>
    <r>
      <rPr>
        <rFont val="Arial"/>
        <color theme="1"/>
      </rPr>
      <t xml:space="preserve">Inzwischen wurde im dritten Alichino-Tankoubon bestätigt, dass es einen vierten geben wird und dass es wahrscheinlich der letzte sein wird; Ab 2005 schrieb </t>
    </r>
    <r>
      <rPr>
        <rFont val="Arial"/>
        <color theme="1"/>
        <u/>
      </rPr>
      <t>der Autor</t>
    </r>
    <r>
      <rPr>
        <rFont val="Arial"/>
        <color theme="1"/>
      </rPr>
      <t xml:space="preserve"> jedoch immer noch an der japanischen Version.</t>
    </r>
  </si>
  <si>
    <t>Leider wurde Alichino auf unbestimmte Zeit unterbrochen, da sich die Autorin 2001 die Hand brach und sich die Leute fragen, ob und wann die Serie fortgesetzt wird. &lt;sep&gt; Inzwischen wurde im dritten Tankoubon von Alichino bestätigt, dass es einen vierten geben wird und dass es wahrscheinlich der letzte sein wird; Ab 2005 schrieb der Autor jedoch immer noch an der japanischen Version.</t>
  </si>
  <si>
    <r>
      <rPr>
        <rFont val="Arial"/>
        <b/>
        <color theme="1"/>
      </rPr>
      <t xml:space="preserve">Artists </t>
    </r>
    <r>
      <rPr>
        <rFont val="Arial"/>
        <color theme="1"/>
      </rPr>
      <t xml:space="preserve">such as </t>
    </r>
    <r>
      <rPr>
        <rFont val="Arial"/>
        <b/>
        <color theme="1"/>
      </rPr>
      <t xml:space="preserve">Sylvia </t>
    </r>
    <r>
      <rPr>
        <rFont val="Arial"/>
        <color theme="1"/>
      </rPr>
      <t xml:space="preserve">Sleigh is an example of this reversal of the male gaze as </t>
    </r>
    <r>
      <rPr>
        <rFont val="Arial"/>
        <b/>
        <color theme="1"/>
      </rPr>
      <t xml:space="preserve">her </t>
    </r>
    <r>
      <rPr>
        <rFont val="Arial"/>
        <color theme="1"/>
      </rPr>
      <t xml:space="preserve">work depicts male sitters presented in traditional erotic reclining poses that usually were reserved for the female nude as part of the ‘odalisque’ tradition. &lt;sep&gt; </t>
    </r>
  </si>
  <si>
    <r>
      <rPr>
        <rFont val="Arial"/>
        <color theme="1"/>
      </rPr>
      <t xml:space="preserve">The rise of feminism, the sexual revolution and conceptual art in the mid 20th century meant that the interaction between the image and audience, and </t>
    </r>
    <r>
      <rPr>
        <rFont val="Arial"/>
        <color theme="1"/>
        <u/>
      </rPr>
      <t>the artist</t>
    </r>
    <r>
      <rPr>
        <rFont val="Arial"/>
        <color theme="1"/>
      </rPr>
      <t xml:space="preserve"> and audience, were beginning to be questioned and redefined, opening up new possible areas of practice.</t>
    </r>
  </si>
  <si>
    <r>
      <rPr>
        <rFont val="Arial"/>
        <color theme="1"/>
      </rPr>
      <t xml:space="preserve">Das Aufkommen des Feminismus, der sexuellen Revolution und der Konzeptkunst in der Mitte des 20. Jahrhunderts bedeutete, dass die Interaktion zwischen dem Bild und dem Publikum und zwischen der </t>
    </r>
    <r>
      <rPr>
        <rFont val="Arial"/>
        <color theme="1"/>
        <u/>
      </rPr>
      <t xml:space="preserve">Künstlerin </t>
    </r>
    <r>
      <rPr>
        <rFont val="Arial"/>
        <color theme="1"/>
      </rPr>
      <t>und dem Publikum in Frage gestellt und neu definiert wurde, was in der Praxis neue Möglichkeiten schuf.</t>
    </r>
  </si>
  <si>
    <r>
      <rPr>
        <rFont val="Arial"/>
        <color theme="1"/>
      </rPr>
      <t xml:space="preserve">Der Aufstieg des Feminismus, der sexuellen Revolution und der Konzeptkunst Mitte des 20. Jahrhunderts führten dazu, dass die Wechselwirkungen zwischen Bild und Publikum, </t>
    </r>
    <r>
      <rPr>
        <rFont val="Arial"/>
        <color theme="1"/>
        <u/>
      </rPr>
      <t xml:space="preserve">Künstler </t>
    </r>
    <r>
      <rPr>
        <rFont val="Arial"/>
        <color theme="1"/>
      </rPr>
      <t>und Publikum hinterfragt und neu definiert wurden, was neue mögliche Praxisfelder eröffnete.</t>
    </r>
  </si>
  <si>
    <t>Künstler wie Sylvia Sleigh sind ein Beispiel für diese Umkehrung des männlichen Blicks, da ihre Arbeiten männliche Sitter darstellen, die in traditionellen erotischen Liegeposen präsentiert werden, die normalerweise dem weiblichen Akt als Teil der „odalisque“-Tradition vorbehalten waren. &lt;sep&gt; Der Aufstieg des Feminismus, der sexuellen Revolution und der Konzeptkunst in der Mitte des 20. Jahrhunderts führten dazu, dass die Wechselwirkungen zwischen Bild und Publikum sowie zwischen Künstler und Publikum hinterfragt und neu definiert wurden, was neue mögliche Praxisfelder eröffnete .</t>
  </si>
  <si>
    <r>
      <rPr>
        <rFont val="Arial"/>
        <color theme="1"/>
      </rPr>
      <t xml:space="preserve">Konigsburg's 1967 novel "From the Mixed-Up Files of Mrs. Basil E. Frankweiler", and desired to write what </t>
    </r>
    <r>
      <rPr>
        <rFont val="Arial"/>
        <b/>
        <color theme="1"/>
      </rPr>
      <t xml:space="preserve">she </t>
    </r>
    <r>
      <rPr>
        <rFont val="Arial"/>
        <color theme="1"/>
      </rPr>
      <t xml:space="preserve">wished to read. &lt;sep&gt; </t>
    </r>
  </si>
  <si>
    <r>
      <rPr>
        <rFont val="Arial"/>
        <color theme="1"/>
      </rPr>
      <t xml:space="preserve">Chasing Vermeer took about five years to complete, as Balliett was also a </t>
    </r>
    <r>
      <rPr>
        <rFont val="Arial"/>
        <color theme="1"/>
        <u/>
      </rPr>
      <t xml:space="preserve">teacher </t>
    </r>
    <r>
      <rPr>
        <rFont val="Arial"/>
        <color theme="1"/>
      </rPr>
      <t xml:space="preserve">and </t>
    </r>
    <r>
      <rPr>
        <rFont val="Arial"/>
        <color theme="1"/>
        <u/>
      </rPr>
      <t>parent</t>
    </r>
    <r>
      <rPr>
        <rFont val="Arial"/>
        <color theme="1"/>
      </rPr>
      <t>.</t>
    </r>
  </si>
  <si>
    <r>
      <rPr>
        <rFont val="Arial"/>
        <color theme="1"/>
      </rPr>
      <t xml:space="preserve">Es dauerte etwa fünf Jahre Chasing Vermeer zu vollenden, da Balliett sowohl </t>
    </r>
    <r>
      <rPr>
        <rFont val="Arial"/>
        <color theme="1"/>
        <u/>
      </rPr>
      <t>Lehrerin</t>
    </r>
    <r>
      <rPr>
        <rFont val="Arial"/>
        <color theme="1"/>
      </rPr>
      <t xml:space="preserve">, als auch </t>
    </r>
    <r>
      <rPr>
        <rFont val="Arial"/>
        <color theme="1"/>
        <u/>
      </rPr>
      <t xml:space="preserve">Mutter </t>
    </r>
    <r>
      <rPr>
        <rFont val="Arial"/>
        <color theme="1"/>
      </rPr>
      <t>war.</t>
    </r>
  </si>
  <si>
    <r>
      <rPr>
        <rFont val="Arial"/>
        <color theme="1"/>
      </rPr>
      <t xml:space="preserve">Die Verfolgung von Vermeer dauerte etwa fünf Jahre, da Balliett auch </t>
    </r>
    <r>
      <rPr>
        <rFont val="Arial"/>
        <color theme="1"/>
        <u/>
      </rPr>
      <t xml:space="preserve">Lehrer </t>
    </r>
    <r>
      <rPr>
        <rFont val="Arial"/>
        <color theme="1"/>
      </rPr>
      <t xml:space="preserve">und </t>
    </r>
    <r>
      <rPr>
        <rFont val="Arial"/>
        <color theme="1"/>
        <u/>
      </rPr>
      <t xml:space="preserve">Elternteil </t>
    </r>
    <r>
      <rPr>
        <rFont val="Arial"/>
        <color theme="1"/>
      </rPr>
      <t>war.</t>
    </r>
  </si>
  <si>
    <t>Königssburgs 1967er Roman "Aus den durcheinandergebrachten Akten von Frau Basil E. Frankweiler" und wollte schreiben, was sie lesen wollte. &lt;sep&gt; Die Jagd nach Vermeer dauerte etwa fünf Jahre, da Balliett auch Lehrer und Elternteil war.</t>
  </si>
  <si>
    <r>
      <rPr>
        <rFont val="Arial"/>
        <color theme="1"/>
      </rPr>
      <t xml:space="preserve">During late summer 2011, </t>
    </r>
    <r>
      <rPr>
        <rFont val="Arial"/>
        <b/>
        <color theme="1"/>
      </rPr>
      <t xml:space="preserve">she </t>
    </r>
    <r>
      <rPr>
        <rFont val="Arial"/>
        <color theme="1"/>
      </rPr>
      <t xml:space="preserve">got into several heated exchanges with the Democratic Party (DS) spokeswoman Jelena Trivan. &lt;sep&gt; </t>
    </r>
  </si>
  <si>
    <r>
      <rPr>
        <rFont val="Arial"/>
        <color theme="1"/>
      </rPr>
      <t xml:space="preserve">The </t>
    </r>
    <r>
      <rPr>
        <rFont val="Arial"/>
        <color theme="1"/>
        <u/>
      </rPr>
      <t xml:space="preserve">artist </t>
    </r>
    <r>
      <rPr>
        <rFont val="Arial"/>
        <color theme="1"/>
      </rPr>
      <t>is signatory of the Declaration on the Common Language of the Croats, Serbs, Bosniaks and Montenegrins within the project Languages and Nationalisms (Jezici i nacionalzmi).</t>
    </r>
  </si>
  <si>
    <r>
      <rPr>
        <rFont val="Arial"/>
        <color theme="1"/>
        <u/>
      </rPr>
      <t>Die Künstlerin</t>
    </r>
    <r>
      <rPr>
        <rFont val="Arial"/>
        <color theme="1"/>
      </rPr>
      <t xml:space="preserve"> ist Unterzeichnerin der Deklaration zur gemeinsamen Sprache der Kroaten, Serben, Bosniaken und Montenegriner im Rahmen des Projekts Sprachen und Nationalismen (Jezici i nacionalzmi).</t>
    </r>
  </si>
  <si>
    <r>
      <rPr>
        <rFont val="Arial"/>
        <color theme="1"/>
        <u/>
      </rPr>
      <t xml:space="preserve">Der Künstler </t>
    </r>
    <r>
      <rPr>
        <rFont val="Arial"/>
        <color theme="1"/>
      </rPr>
      <t>ist Unterzeichner der Erklärung zur gemeinsamen Sprache der Kroaten, Serben, Bosniaken und Montenegriner im Rahmen des Projekts Sprachen und Nationalismen (Jezici i nacionalzmi).</t>
    </r>
  </si>
  <si>
    <t>Im Spätsommer 2011 geriet sie in mehrere hitzige Auseinandersetzungen mit der Sprecherin der Demokratischen Partei (DS), Jelena Trivan. &lt;sep&gt; Der Künstler ist Unterzeichner der Erklärung zur gemeinsamen Sprache der Kroaten, Serben, Bosniaken und Montenegriner im Rahmen des Projekts Sprachen und Nationalismen (Jezici i nacionalzmi).</t>
  </si>
  <si>
    <r>
      <rPr>
        <rFont val="Arial"/>
        <color theme="1"/>
      </rPr>
      <t xml:space="preserve">After coming in second in a Japanese music competition in 1984, </t>
    </r>
    <r>
      <rPr>
        <rFont val="Arial"/>
        <b/>
        <color theme="1"/>
      </rPr>
      <t xml:space="preserve">Ogawa </t>
    </r>
    <r>
      <rPr>
        <rFont val="Arial"/>
        <color theme="1"/>
      </rPr>
      <t xml:space="preserve">attained third prize in the 1987 Leeds International Piano Competition, which launched </t>
    </r>
    <r>
      <rPr>
        <rFont val="Arial"/>
        <b/>
        <color theme="1"/>
      </rPr>
      <t xml:space="preserve">her </t>
    </r>
    <r>
      <rPr>
        <rFont val="Arial"/>
        <color theme="1"/>
      </rPr>
      <t xml:space="preserve">international performing career. &lt;sep&gt; </t>
    </r>
  </si>
  <si>
    <r>
      <rPr>
        <rFont val="Arial"/>
        <color theme="1"/>
      </rPr>
      <t xml:space="preserve">Since 1997 Ogawa has been an exclusive recording </t>
    </r>
    <r>
      <rPr>
        <rFont val="Arial"/>
        <color theme="1"/>
        <u/>
      </rPr>
      <t xml:space="preserve">artist </t>
    </r>
    <r>
      <rPr>
        <rFont val="Arial"/>
        <color theme="1"/>
      </rPr>
      <t>for BIS Records.</t>
    </r>
  </si>
  <si>
    <r>
      <rPr>
        <rFont val="Arial"/>
        <color theme="1"/>
      </rPr>
      <t xml:space="preserve">Ogawa ist seit 1997 exklusiv als </t>
    </r>
    <r>
      <rPr>
        <rFont val="Arial"/>
        <color theme="1"/>
        <u/>
      </rPr>
      <t xml:space="preserve">Künstlerin </t>
    </r>
    <r>
      <rPr>
        <rFont val="Arial"/>
        <color theme="1"/>
      </rPr>
      <t>bei BIS Records.</t>
    </r>
  </si>
  <si>
    <r>
      <rPr>
        <rFont val="Arial"/>
        <color theme="1"/>
      </rPr>
      <t xml:space="preserve">Seit 1997 ist Ogawa exklusiver </t>
    </r>
    <r>
      <rPr>
        <rFont val="Arial"/>
        <color theme="1"/>
        <u/>
      </rPr>
      <t xml:space="preserve">Aufnahmekünstler </t>
    </r>
    <r>
      <rPr>
        <rFont val="Arial"/>
        <color theme="1"/>
      </rPr>
      <t>für BIS Records.</t>
    </r>
  </si>
  <si>
    <t>Nachdem sie 1984 den zweiten Platz bei einem japanischen Musikwettbewerb belegt hatte, gewann Ogawa 1987 den dritten Preis beim Internationalen Klavierwettbewerb von Leeds, der ihre internationale Karriere als Künstlerin einleitete. &lt;sep&gt; Seit 1997 ist Ogawa exklusiver Aufnahmekünstler für BIS Records.</t>
  </si>
  <si>
    <r>
      <rPr>
        <rFont val="Arial"/>
        <color theme="1"/>
      </rPr>
      <t xml:space="preserve">Most </t>
    </r>
    <r>
      <rPr>
        <rFont val="Arial"/>
        <b/>
        <color theme="1"/>
      </rPr>
      <t xml:space="preserve">women </t>
    </r>
    <r>
      <rPr>
        <rFont val="Arial"/>
        <color theme="1"/>
      </rPr>
      <t xml:space="preserve">used these skills to make clothing and household linen items for their families. &lt;sep&gt; </t>
    </r>
  </si>
  <si>
    <r>
      <rPr>
        <rFont val="Arial"/>
        <color theme="1"/>
      </rPr>
      <t xml:space="preserve">During this period the final most difficult task for the </t>
    </r>
    <r>
      <rPr>
        <rFont val="Arial"/>
        <color theme="1"/>
        <u/>
      </rPr>
      <t xml:space="preserve">student </t>
    </r>
    <r>
      <rPr>
        <rFont val="Arial"/>
        <color theme="1"/>
      </rPr>
      <t>of embroidery was the making of an elaborate casket or box depicting scenes using raised embroidery.</t>
    </r>
  </si>
  <si>
    <r>
      <rPr>
        <rFont val="Arial"/>
        <color theme="1"/>
      </rPr>
      <t xml:space="preserve">In dieser Zeit bestand die letzte und schwierigste Stickereiaufgabe </t>
    </r>
    <r>
      <rPr>
        <rFont val="Arial"/>
        <color theme="1"/>
        <u/>
      </rPr>
      <t xml:space="preserve">der Schülerin </t>
    </r>
    <r>
      <rPr>
        <rFont val="Arial"/>
        <color theme="1"/>
      </rPr>
      <t>darin, Motive mithilfe von Reliefstickerei auf eine Schatulle oder ein Kästchen zu bringen.</t>
    </r>
  </si>
  <si>
    <r>
      <rPr>
        <rFont val="Arial"/>
        <color theme="1"/>
      </rPr>
      <t xml:space="preserve">Während dieser Zeit bestand die letzte schwierigste Aufgabe für </t>
    </r>
    <r>
      <rPr>
        <rFont val="Arial"/>
        <color theme="1"/>
        <u/>
      </rPr>
      <t>den Stickereistudenten</t>
    </r>
    <r>
      <rPr>
        <rFont val="Arial"/>
        <color theme="1"/>
      </rPr>
      <t xml:space="preserve"> darin, eine aufwändige Schatulle oder Schachtel herzustellen, die Szenen mit erhabener Stickerei darstellt.</t>
    </r>
  </si>
  <si>
    <t>Die meisten Frauen nutzten diese Fähigkeiten, um Kleidung und Haushaltswäsche für ihre Familien herzustellen. &lt;sep&gt; Während dieser Zeit war die letzte schwierigste Aufgabe für den Stickschüler die Anfertigung einer kunstvollen Schatulle oder Schachtel, die Szenen mit erhabener Stickerei darstellte.</t>
  </si>
  <si>
    <r>
      <rPr>
        <rFont val="Arial"/>
        <b/>
        <color theme="1"/>
      </rPr>
      <t xml:space="preserve">She </t>
    </r>
    <r>
      <rPr>
        <rFont val="Arial"/>
        <color theme="1"/>
      </rPr>
      <t xml:space="preserve">attended Edinburgh Ladies’ College and Edinburgh Atelier, before moving to the Herkomer School of Painting in Bushey, Hertfordshire to study under Hubert von Herkomer, a well-known portrait painter. &lt;sep&gt; </t>
    </r>
  </si>
  <si>
    <r>
      <rPr>
        <rFont val="Arial"/>
        <color theme="1"/>
      </rPr>
      <t xml:space="preserve">Gulland was a freelance </t>
    </r>
    <r>
      <rPr>
        <rFont val="Arial"/>
        <color theme="1"/>
        <u/>
      </rPr>
      <t xml:space="preserve">artist </t>
    </r>
    <r>
      <rPr>
        <rFont val="Arial"/>
        <color theme="1"/>
      </rPr>
      <t>whose primary work was as a genre painter and mezzotint engraver.</t>
    </r>
  </si>
  <si>
    <r>
      <rPr>
        <rFont val="Arial"/>
        <color theme="1"/>
      </rPr>
      <t xml:space="preserve">Gulland war </t>
    </r>
    <r>
      <rPr>
        <rFont val="Arial"/>
        <color theme="1"/>
        <u/>
      </rPr>
      <t>eine freiberufliche Künstlerin</t>
    </r>
    <r>
      <rPr>
        <rFont val="Arial"/>
        <color theme="1"/>
      </rPr>
      <t>, die hauptsächlich als Genremalerin und Schabkünstlerin tätig war.</t>
    </r>
  </si>
  <si>
    <r>
      <rPr>
        <rFont val="Arial"/>
        <color theme="1"/>
      </rPr>
      <t xml:space="preserve">Gulland war </t>
    </r>
    <r>
      <rPr>
        <rFont val="Arial"/>
        <color theme="1"/>
        <u/>
      </rPr>
      <t>ein freiberuflicher Künstler</t>
    </r>
    <r>
      <rPr>
        <rFont val="Arial"/>
        <color theme="1"/>
      </rPr>
      <t>, dessen Hauptarbeit als Genremaler und Mezzotinto-Stecher bestand.</t>
    </r>
  </si>
  <si>
    <t>Sie besuchte das Edinburgh Ladies’ College und das Edinburgh Atelier, bevor sie an die Herkomer School of Painting in Bushey, Hertfordshire, wechselte, um bei Hubert von Herkomer, einem bekannten Porträtmaler, zu studieren. &lt;sep&gt; Gulland war ein freischaffender Künstler, der hauptsächlich als Genremaler und Mezzotinto-Stecher tätig war.</t>
  </si>
  <si>
    <r>
      <rPr>
        <rFont val="Arial"/>
        <b/>
        <color theme="1"/>
      </rPr>
      <t xml:space="preserve">She </t>
    </r>
    <r>
      <rPr>
        <rFont val="Arial"/>
        <color theme="1"/>
      </rPr>
      <t xml:space="preserve">came 19th in the Eurovision contest.[citation needed] A fourth internal selection followed in 2014, with Molly Smitten-Downes, under her artist name of Molly, being chosen to represent the UK with the song Children of the Universe, written and composed by </t>
    </r>
    <r>
      <rPr>
        <rFont val="Arial"/>
        <b/>
        <color theme="1"/>
      </rPr>
      <t>Smitten-Downes herself</t>
    </r>
    <r>
      <rPr>
        <rFont val="Arial"/>
        <color theme="1"/>
      </rPr>
      <t xml:space="preserve">. &lt;sep&gt; </t>
    </r>
  </si>
  <si>
    <r>
      <rPr>
        <rFont val="Arial"/>
        <color theme="1"/>
      </rPr>
      <t xml:space="preserve">However, Smitten-Downes was an unknown </t>
    </r>
    <r>
      <rPr>
        <rFont val="Arial"/>
        <color theme="1"/>
        <u/>
      </rPr>
      <t xml:space="preserve">artist </t>
    </r>
    <r>
      <rPr>
        <rFont val="Arial"/>
        <color theme="1"/>
      </rPr>
      <t>who was chosen through the BBC Introducing scheme.</t>
    </r>
  </si>
  <si>
    <r>
      <rPr>
        <rFont val="Arial"/>
        <color theme="1"/>
      </rPr>
      <t xml:space="preserve">Jedoch war Smitten-Downes </t>
    </r>
    <r>
      <rPr>
        <rFont val="Arial"/>
        <color theme="1"/>
        <u/>
      </rPr>
      <t>eine unbekannte Künstlerin</t>
    </r>
    <r>
      <rPr>
        <rFont val="Arial"/>
        <color theme="1"/>
      </rPr>
      <t>, die über durch das BBC Introducing-Programm ausgewählt wurde.</t>
    </r>
  </si>
  <si>
    <r>
      <rPr>
        <rFont val="Arial"/>
        <color theme="1"/>
      </rPr>
      <t xml:space="preserve">Smitten-Downes war jedoch </t>
    </r>
    <r>
      <rPr>
        <rFont val="Arial"/>
        <color theme="1"/>
        <u/>
      </rPr>
      <t>ein unbekannter Künstler</t>
    </r>
    <r>
      <rPr>
        <rFont val="Arial"/>
        <color theme="1"/>
      </rPr>
      <t>, der durch das BBC Introducing-Programm ausgewählt wurde.</t>
    </r>
  </si>
  <si>
    <t>Sie belegte beim Eurovision-Wettbewerb den 19. Platz. Eine vierte interne Auswahl folgte 2014, als Molly Smitten-Downes unter ihrem Künstlernamen Molly ausgewählt wurde, Großbritannien mit dem geschriebenen und komponierten Song Children of the Universe zu vertreten von Smitten-Downes selbst. &lt;sep&gt; Smitten-Downes war jedoch ein unbekannter Künstler, der durch das BBC Introducing-Programm ausgewählt wurde.</t>
  </si>
  <si>
    <r>
      <rPr>
        <rFont val="Arial"/>
        <color theme="1"/>
      </rPr>
      <t xml:space="preserve">Many of </t>
    </r>
    <r>
      <rPr>
        <rFont val="Arial"/>
        <b/>
        <color theme="1"/>
      </rPr>
      <t xml:space="preserve">Fleener's </t>
    </r>
    <r>
      <rPr>
        <rFont val="Arial"/>
        <color theme="1"/>
      </rPr>
      <t xml:space="preserve">short stories appeared in anthologies like Weirdo and Twisted Sisters and the all-women Wimmen's Comix; and </t>
    </r>
    <r>
      <rPr>
        <rFont val="Arial"/>
        <b/>
        <color theme="1"/>
      </rPr>
      <t xml:space="preserve">her </t>
    </r>
    <r>
      <rPr>
        <rFont val="Arial"/>
        <color theme="1"/>
      </rPr>
      <t xml:space="preserve">illustrations appeared in Entertainment Weekly. &lt;sep&gt; </t>
    </r>
  </si>
  <si>
    <r>
      <rPr>
        <rFont val="Arial"/>
        <color theme="1"/>
      </rPr>
      <t xml:space="preserve">These comix depicted the </t>
    </r>
    <r>
      <rPr>
        <rFont val="Arial"/>
        <color theme="1"/>
        <u/>
      </rPr>
      <t xml:space="preserve">artist </t>
    </r>
    <r>
      <rPr>
        <rFont val="Arial"/>
        <color theme="1"/>
      </rPr>
      <t>and a colorful cast of characters playing in rock bands, surfing, going to college, and gleefully partaking of drugs and casual sex, among other things.</t>
    </r>
  </si>
  <si>
    <r>
      <rPr>
        <rFont val="Arial"/>
        <color theme="1"/>
      </rPr>
      <t>Diese Comix zeigten</t>
    </r>
    <r>
      <rPr>
        <rFont val="Arial"/>
        <color theme="1"/>
        <u/>
      </rPr>
      <t xml:space="preserve"> die Künstlerin</t>
    </r>
    <r>
      <rPr>
        <rFont val="Arial"/>
        <color theme="1"/>
      </rPr>
      <t xml:space="preserve"> und eine bunte Truppe von Leuten, die in Rockbands spielten, surften, aufs College gingen und sich unter anderem mit Drogen und unverbindlichem Sex vergnügten.</t>
    </r>
  </si>
  <si>
    <r>
      <rPr>
        <rFont val="Arial"/>
        <color theme="1"/>
      </rPr>
      <t xml:space="preserve">Diese Comix zeigten </t>
    </r>
    <r>
      <rPr>
        <rFont val="Arial"/>
        <color theme="1"/>
        <u/>
      </rPr>
      <t>den Künstler</t>
    </r>
    <r>
      <rPr>
        <rFont val="Arial"/>
        <color theme="1"/>
      </rPr>
      <t xml:space="preserve"> und eine bunte Besetzung von Charakteren, die unter anderem in Rockbands spielten, surften, aufs College gingen und fröhlich an Drogen und Gelegenheitssex teilnahmen.</t>
    </r>
  </si>
  <si>
    <t>Viele von Fleeners Kurzgeschichten erschienen in Anthologien wie Weirdo und Twisted Sisters und dem rein weiblichen Wimmen's Comix; und ihre Illustrationen erschienen in Entertainment Weekly. &lt;sep&gt; Diese Comix zeigten den Künstler und eine bunte Besetzung von Charakteren, die unter anderem in Rockbands spielten, surften, aufs College gingen und fröhlich Drogen und Gelegenheitssex nahmen.</t>
  </si>
  <si>
    <r>
      <rPr>
        <rFont val="Arial"/>
        <b/>
        <color theme="1"/>
      </rPr>
      <t xml:space="preserve">She </t>
    </r>
    <r>
      <rPr>
        <rFont val="Arial"/>
        <color theme="1"/>
      </rPr>
      <t xml:space="preserve">has four grandchildren and continues to reside in Asheville, where </t>
    </r>
    <r>
      <rPr>
        <rFont val="Arial"/>
        <b/>
        <color theme="1"/>
      </rPr>
      <t xml:space="preserve">she </t>
    </r>
    <r>
      <rPr>
        <rFont val="Arial"/>
        <color theme="1"/>
      </rPr>
      <t xml:space="preserve">lives with </t>
    </r>
    <r>
      <rPr>
        <rFont val="Arial"/>
        <b/>
        <color theme="1"/>
      </rPr>
      <t xml:space="preserve">her </t>
    </r>
    <r>
      <rPr>
        <rFont val="Arial"/>
        <color theme="1"/>
      </rPr>
      <t xml:space="preserve">second husband Jim Aycock, former publisher of Black Mountain News. &lt;sep&gt; </t>
    </r>
  </si>
  <si>
    <r>
      <rPr>
        <rFont val="Arial"/>
        <color theme="1"/>
      </rPr>
      <t xml:space="preserve">Keever was a </t>
    </r>
    <r>
      <rPr>
        <rFont val="Arial"/>
        <color theme="1"/>
        <u/>
      </rPr>
      <t xml:space="preserve">teacher </t>
    </r>
    <r>
      <rPr>
        <rFont val="Arial"/>
        <color theme="1"/>
      </rPr>
      <t>for over 25 years.</t>
    </r>
  </si>
  <si>
    <r>
      <rPr>
        <rFont val="Arial"/>
        <color theme="1"/>
      </rPr>
      <t xml:space="preserve">Keever war über 25 Jahre </t>
    </r>
    <r>
      <rPr>
        <rFont val="Arial"/>
        <color theme="1"/>
        <u/>
      </rPr>
      <t>Lehrerin</t>
    </r>
    <r>
      <rPr>
        <rFont val="Arial"/>
        <color theme="1"/>
      </rPr>
      <t>.</t>
    </r>
  </si>
  <si>
    <r>
      <rPr>
        <rFont val="Arial"/>
        <color theme="1"/>
      </rPr>
      <t xml:space="preserve">Keever war über 25 Jahre </t>
    </r>
    <r>
      <rPr>
        <rFont val="Arial"/>
        <color theme="1"/>
        <u/>
      </rPr>
      <t>Lehrer</t>
    </r>
    <r>
      <rPr>
        <rFont val="Arial"/>
        <color theme="1"/>
      </rPr>
      <t>.</t>
    </r>
  </si>
  <si>
    <t>Sie hat vier Enkelkinder und lebt weiterhin in Asheville, wo sie mit ihrem zweiten Ehemann Jim Aycock, dem ehemaligen Herausgeber von Black Mountain News, lebt. &lt;sep&gt; Keever war über 25 Jahre Lehrer.</t>
  </si>
  <si>
    <r>
      <rPr>
        <rFont val="Arial"/>
        <color theme="1"/>
      </rPr>
      <t xml:space="preserve">She saw potential in </t>
    </r>
    <r>
      <rPr>
        <rFont val="Arial"/>
        <b/>
        <color theme="1"/>
      </rPr>
      <t xml:space="preserve">Wieland </t>
    </r>
    <r>
      <rPr>
        <rFont val="Arial"/>
        <color theme="1"/>
      </rPr>
      <t xml:space="preserve">and convinced </t>
    </r>
    <r>
      <rPr>
        <rFont val="Arial"/>
        <b/>
        <color theme="1"/>
      </rPr>
      <t xml:space="preserve">her </t>
    </r>
    <r>
      <rPr>
        <rFont val="Arial"/>
        <color theme="1"/>
      </rPr>
      <t xml:space="preserve">to transfer into the art department. &lt;sep&gt; </t>
    </r>
  </si>
  <si>
    <r>
      <rPr>
        <rFont val="Arial"/>
        <color theme="1"/>
      </rPr>
      <t xml:space="preserve">After graduating in 1948, Wieland held various jobs as a </t>
    </r>
    <r>
      <rPr>
        <rFont val="Arial"/>
        <color theme="1"/>
        <u/>
      </rPr>
      <t>graphic designer.</t>
    </r>
  </si>
  <si>
    <r>
      <rPr>
        <rFont val="Arial"/>
        <color theme="1"/>
      </rPr>
      <t xml:space="preserve">Nach ihrem Abschluss 1948 arbeitete Wieland bei mehreren Stellen als </t>
    </r>
    <r>
      <rPr>
        <rFont val="Arial"/>
        <color theme="1"/>
        <u/>
      </rPr>
      <t>Grafikdesignerin</t>
    </r>
    <r>
      <rPr>
        <rFont val="Arial"/>
        <color theme="1"/>
      </rPr>
      <t>.</t>
    </r>
  </si>
  <si>
    <r>
      <rPr>
        <rFont val="Arial"/>
        <color theme="1"/>
      </rPr>
      <t xml:space="preserve">Nach seinem Abschluss 1948 hatte Wieland verschiedene Jobs als </t>
    </r>
    <r>
      <rPr>
        <rFont val="Arial"/>
        <color theme="1"/>
        <u/>
      </rPr>
      <t xml:space="preserve">Grafiker </t>
    </r>
    <r>
      <rPr>
        <rFont val="Arial"/>
        <color theme="1"/>
      </rPr>
      <t>inne.</t>
    </r>
  </si>
  <si>
    <t>Sie sah Potenzial in Wieland und überzeugte sie von einem Wechsel in die Kunstabteilung. &lt;sep&gt; Nach seinem Abschluss 1948 hatte Wieland verschiedene Jobs als Grafiker inne.</t>
  </si>
  <si>
    <r>
      <rPr>
        <rFont val="Arial"/>
        <b/>
        <color theme="1"/>
      </rPr>
      <t xml:space="preserve">She </t>
    </r>
    <r>
      <rPr>
        <rFont val="Arial"/>
        <color theme="1"/>
      </rPr>
      <t xml:space="preserve">received a Cannes Film Festival Award for Best </t>
    </r>
    <r>
      <rPr>
        <rFont val="Arial"/>
        <b/>
        <color theme="1"/>
      </rPr>
      <t xml:space="preserve">Actress </t>
    </r>
    <r>
      <rPr>
        <rFont val="Arial"/>
        <color theme="1"/>
      </rPr>
      <t xml:space="preserve">for </t>
    </r>
    <r>
      <rPr>
        <rFont val="Arial"/>
        <b/>
        <color theme="1"/>
      </rPr>
      <t xml:space="preserve">her </t>
    </r>
    <r>
      <rPr>
        <rFont val="Arial"/>
        <color theme="1"/>
      </rPr>
      <t xml:space="preserve">performance in the film Brink of Life (1958). &lt;sep&gt; </t>
    </r>
  </si>
  <si>
    <r>
      <rPr>
        <rFont val="Arial"/>
        <color theme="1"/>
      </rPr>
      <t xml:space="preserve">Dahlbeck retired from acting in 1970 and became an </t>
    </r>
    <r>
      <rPr>
        <rFont val="Arial"/>
        <color theme="1"/>
        <u/>
      </rPr>
      <t>author</t>
    </r>
    <r>
      <rPr>
        <rFont val="Arial"/>
        <color theme="1"/>
      </rPr>
      <t>.</t>
    </r>
  </si>
  <si>
    <r>
      <rPr>
        <rFont val="Arial"/>
        <color theme="1"/>
      </rPr>
      <t xml:space="preserve">Dahlbeck zog sich 1970 aus der Schauspielerei zurück und wurde </t>
    </r>
    <r>
      <rPr>
        <rFont val="Arial"/>
        <color theme="1"/>
        <u/>
      </rPr>
      <t>Schriftstellerin</t>
    </r>
    <r>
      <rPr>
        <rFont val="Arial"/>
        <color theme="1"/>
      </rPr>
      <t>.</t>
    </r>
  </si>
  <si>
    <r>
      <rPr>
        <rFont val="Arial"/>
        <color theme="1"/>
      </rPr>
      <t xml:space="preserve">Dahlbeck zog sich 1970 von der Schauspielerei zurück und wurde </t>
    </r>
    <r>
      <rPr>
        <rFont val="Arial"/>
        <color theme="1"/>
        <u/>
      </rPr>
      <t>Autor</t>
    </r>
    <r>
      <rPr>
        <rFont val="Arial"/>
        <color theme="1"/>
      </rPr>
      <t>.</t>
    </r>
  </si>
  <si>
    <t>Für ihre Leistung in dem Film Brink of Life (1958) erhielt sie einen Cannes Film Festival Award als beste Schauspielerin. &lt;sep&gt; Dahlbeck zog sich 1970 von der Schauspielerei zurück und wurde Autor.</t>
  </si>
  <si>
    <r>
      <rPr>
        <rFont val="Arial"/>
        <color theme="1"/>
      </rPr>
      <t xml:space="preserve">Christie also dedicated </t>
    </r>
    <r>
      <rPr>
        <rFont val="Arial"/>
        <b/>
        <color theme="1"/>
      </rPr>
      <t xml:space="preserve">her </t>
    </r>
    <r>
      <rPr>
        <rFont val="Arial"/>
        <color theme="1"/>
      </rPr>
      <t xml:space="preserve">debut novel as Mary Westmacott, Giant's Bread (1930), to </t>
    </r>
    <r>
      <rPr>
        <rFont val="Arial"/>
        <b/>
        <color theme="1"/>
      </rPr>
      <t xml:space="preserve">her </t>
    </r>
    <r>
      <rPr>
        <rFont val="Arial"/>
        <color theme="1"/>
      </rPr>
      <t xml:space="preserve">mother who, by that time, had died. &lt;sep&gt; </t>
    </r>
  </si>
  <si>
    <r>
      <rPr>
        <rFont val="Arial"/>
        <color theme="1"/>
      </rPr>
      <t xml:space="preserve">It went on to describe the basic set-up of the plot and concluded: It is said to be </t>
    </r>
    <r>
      <rPr>
        <rFont val="Arial"/>
        <color theme="1"/>
        <u/>
      </rPr>
      <t>the author'</t>
    </r>
    <r>
      <rPr>
        <rFont val="Arial"/>
        <color theme="1"/>
      </rPr>
      <t>s first book, and the result of a bet about the possibility of writing a detective story in which the reader would not be able to spot the criminal.</t>
    </r>
  </si>
  <si>
    <r>
      <rPr>
        <rFont val="Arial"/>
        <color theme="1"/>
      </rPr>
      <t xml:space="preserve">Weiter wurde die grundlegende Handlung beschrieben und geschlossen: "Es soll das erste Buch </t>
    </r>
    <r>
      <rPr>
        <rFont val="Arial"/>
        <color theme="1"/>
        <u/>
      </rPr>
      <t>der Autorin</t>
    </r>
    <r>
      <rPr>
        <rFont val="Arial"/>
        <color theme="1"/>
      </rPr>
      <t xml:space="preserve"> sein und das Ergebnis einer Wette darüber, ob es gelingen kann, einen Kriminalroman zu schreiben, bei dem der Leser den Täter nicht identifizieren kann.</t>
    </r>
  </si>
  <si>
    <r>
      <rPr>
        <rFont val="Arial"/>
        <color theme="1"/>
      </rPr>
      <t xml:space="preserve">Es beschrieb den grundsätzlichen Aufbau der Handlung und kam zu dem Schluss: Es soll das erste Buch </t>
    </r>
    <r>
      <rPr>
        <rFont val="Arial"/>
        <color theme="1"/>
        <u/>
      </rPr>
      <t>des Autors</t>
    </r>
    <r>
      <rPr>
        <rFont val="Arial"/>
        <color theme="1"/>
      </rPr>
      <t xml:space="preserve"> sein und das Ergebnis einer Wette auf die Möglichkeit, eine Detektivgeschichte zu schreiben, in der der Leser nicht erkennen könnte der Kriminelle.</t>
    </r>
  </si>
  <si>
    <t>Christie widmete auch ihren Debütroman als Mary Westmacott, Giant's Bread (1930), ihrer Mutter, die zu diesem Zeitpunkt bereits gestorben war. &lt;sep&gt; Es beschrieb den Grundaufbau der Handlung und schloss: Es soll das erste Buch des Autors sein und das Ergebnis einer Wette auf die Möglichkeit, einen Krimi zu schreiben, in dem der Leser nicht enthalten wäre in der Lage, den Verbrecher zu erkennen.</t>
  </si>
  <si>
    <r>
      <rPr>
        <rFont val="Arial"/>
        <b/>
        <color theme="1"/>
      </rPr>
      <t xml:space="preserve">Her </t>
    </r>
    <r>
      <rPr>
        <rFont val="Arial"/>
        <color theme="1"/>
      </rPr>
      <t xml:space="preserve">home town held a sponsored canoe event (canoeing from Pewsey to Bath where </t>
    </r>
    <r>
      <rPr>
        <rFont val="Arial"/>
        <b/>
        <color theme="1"/>
      </rPr>
      <t xml:space="preserve">she </t>
    </r>
    <r>
      <rPr>
        <rFont val="Arial"/>
        <color theme="1"/>
      </rPr>
      <t xml:space="preserve">was training) to help raise the money. &lt;sep&gt; </t>
    </r>
  </si>
  <si>
    <r>
      <rPr>
        <rFont val="Arial"/>
        <color theme="1"/>
      </rPr>
      <t xml:space="preserve">Rudman also spent some time as a </t>
    </r>
    <r>
      <rPr>
        <rFont val="Arial"/>
        <color theme="1"/>
        <u/>
      </rPr>
      <t xml:space="preserve">supply teacher </t>
    </r>
    <r>
      <rPr>
        <rFont val="Arial"/>
        <color theme="1"/>
      </rPr>
      <t>at Devizes School, a secondary school located in Devizes, Wiltshire.</t>
    </r>
  </si>
  <si>
    <r>
      <rPr>
        <rFont val="Arial"/>
        <color theme="1"/>
      </rPr>
      <t xml:space="preserve">Rudman war außerdem eine Zeit lang </t>
    </r>
    <r>
      <rPr>
        <rFont val="Arial"/>
        <color theme="1"/>
        <u/>
      </rPr>
      <t xml:space="preserve">Aushilfslehrerin </t>
    </r>
    <r>
      <rPr>
        <rFont val="Arial"/>
        <color theme="1"/>
      </rPr>
      <t>an der Devizes School, einer Sekundarschule in Devizes in Wiltshire.</t>
    </r>
  </si>
  <si>
    <r>
      <rPr>
        <rFont val="Arial"/>
        <color theme="1"/>
      </rPr>
      <t xml:space="preserve">Rudman verbrachte auch einige Zeit als </t>
    </r>
    <r>
      <rPr>
        <rFont val="Arial"/>
        <color theme="1"/>
        <u/>
      </rPr>
      <t xml:space="preserve">Hilfslehrer </t>
    </r>
    <r>
      <rPr>
        <rFont val="Arial"/>
        <color theme="1"/>
      </rPr>
      <t>an der Devizes School, einer weiterführenden Schule in Devizes, Wiltshire.</t>
    </r>
  </si>
  <si>
    <t>Ihre Heimatstadt veranstaltete eine gesponserte Kanuveranstaltung (Kanufahrt von Pewsey nach Bath, wo sie trainierte), um das Geld zu sammeln. &lt;sep&gt; Rudman verbrachte auch einige Zeit als Hilfslehrer an der Devizes School, einer weiterführenden Schule in Devizes, Wiltshire.</t>
  </si>
  <si>
    <r>
      <rPr>
        <rFont val="Arial"/>
        <b/>
        <color theme="1"/>
      </rPr>
      <t xml:space="preserve">Canright </t>
    </r>
    <r>
      <rPr>
        <rFont val="Arial"/>
        <color theme="1"/>
      </rPr>
      <t xml:space="preserve">was critical in the development of the JPL program and laid the foundations for other </t>
    </r>
    <r>
      <rPr>
        <rFont val="Arial"/>
        <b/>
        <color theme="1"/>
      </rPr>
      <t xml:space="preserve">women </t>
    </r>
    <r>
      <rPr>
        <rFont val="Arial"/>
        <color theme="1"/>
      </rPr>
      <t xml:space="preserve">to work in a field which was previously closed off to </t>
    </r>
    <r>
      <rPr>
        <rFont val="Arial"/>
        <b/>
        <color theme="1"/>
      </rPr>
      <t>them</t>
    </r>
    <r>
      <rPr>
        <rFont val="Arial"/>
        <color theme="1"/>
      </rPr>
      <t xml:space="preserve">. &lt;sep&gt; </t>
    </r>
  </si>
  <si>
    <r>
      <rPr>
        <rFont val="Arial"/>
        <color theme="1"/>
      </rPr>
      <t xml:space="preserve">Canright was an exceptionally smart </t>
    </r>
    <r>
      <rPr>
        <rFont val="Arial"/>
        <color theme="1"/>
        <u/>
      </rPr>
      <t>student</t>
    </r>
    <r>
      <rPr>
        <rFont val="Arial"/>
        <color theme="1"/>
      </rPr>
      <t xml:space="preserve"> during high-school and took upper level classes, most notably in math and Chemistry.</t>
    </r>
  </si>
  <si>
    <r>
      <rPr>
        <rFont val="Arial"/>
        <color theme="1"/>
      </rPr>
      <t xml:space="preserve">Canright war eine außergewöhnlich gute </t>
    </r>
    <r>
      <rPr>
        <rFont val="Arial"/>
        <color theme="1"/>
        <u/>
      </rPr>
      <t xml:space="preserve">Schülerin </t>
    </r>
    <r>
      <rPr>
        <rFont val="Arial"/>
        <color theme="1"/>
      </rPr>
      <t>an der High-School und belegte in erster Linie Leistungskurse in Mathematik und Chemie.</t>
    </r>
  </si>
  <si>
    <r>
      <rPr>
        <rFont val="Arial"/>
        <color theme="1"/>
      </rPr>
      <t xml:space="preserve">Canright war während der Highschool ein außergewöhnlich kluger </t>
    </r>
    <r>
      <rPr>
        <rFont val="Arial"/>
        <color theme="1"/>
        <u/>
      </rPr>
      <t xml:space="preserve">Schüler </t>
    </r>
    <r>
      <rPr>
        <rFont val="Arial"/>
        <color theme="1"/>
      </rPr>
      <t>und belegte Oberstufenklassen, insbesondere in Mathematik und Chemie.</t>
    </r>
  </si>
  <si>
    <t>Canright war entscheidend an der Entwicklung des JPL-Programms beteiligt und legte den Grundstein dafür, dass andere Frauen in einem Bereich arbeiten konnten, der ihnen zuvor verschlossen war. &lt;sep&gt; Canright war während der High School ein außergewöhnlich intelligenter Schüler und belegte Oberstufenklassen, insbesondere in Mathematik und Chemie.</t>
  </si>
  <si>
    <r>
      <rPr>
        <rFont val="Arial"/>
        <color theme="1"/>
      </rPr>
      <t xml:space="preserve">In the early years, Emmanuel was a day college preparing </t>
    </r>
    <r>
      <rPr>
        <rFont val="Arial"/>
        <b/>
        <color theme="1"/>
      </rPr>
      <t xml:space="preserve">women </t>
    </r>
    <r>
      <rPr>
        <rFont val="Arial"/>
        <color theme="1"/>
      </rPr>
      <t xml:space="preserve">for professional fields such as education, nursing and social work. &lt;sep&gt; </t>
    </r>
  </si>
  <si>
    <r>
      <rPr>
        <rFont val="Arial"/>
        <color theme="1"/>
      </rPr>
      <t xml:space="preserve">Despite being commuters, </t>
    </r>
    <r>
      <rPr>
        <rFont val="Arial"/>
        <color theme="1"/>
        <u/>
      </rPr>
      <t xml:space="preserve">students </t>
    </r>
    <r>
      <rPr>
        <rFont val="Arial"/>
        <color theme="1"/>
      </rPr>
      <t>were involved in numerous co-curricular activities including student publications and athletics.</t>
    </r>
  </si>
  <si>
    <r>
      <rPr>
        <rFont val="Arial"/>
        <color theme="1"/>
      </rPr>
      <t xml:space="preserve">Obwohl sie pendelten, beteiligten sich die </t>
    </r>
    <r>
      <rPr>
        <rFont val="Arial"/>
        <color theme="1"/>
        <u/>
      </rPr>
      <t xml:space="preserve">Studentinnen </t>
    </r>
    <r>
      <rPr>
        <rFont val="Arial"/>
        <color theme="1"/>
      </rPr>
      <t>an zahlreichen außerschulischen Aktivitäten, wie etwa an studentischen Publikation und Sportveranstaltungen.</t>
    </r>
  </si>
  <si>
    <r>
      <rPr>
        <rFont val="Arial"/>
        <color theme="1"/>
      </rPr>
      <t xml:space="preserve">Obwohl sie Pendler sind, waren die </t>
    </r>
    <r>
      <rPr>
        <rFont val="Arial"/>
        <color theme="1"/>
        <u/>
      </rPr>
      <t xml:space="preserve">Studenten </t>
    </r>
    <r>
      <rPr>
        <rFont val="Arial"/>
        <color theme="1"/>
      </rPr>
      <t>an zahlreichen außerschulischen Aktivitäten beteiligt, darunter Studentenpublikationen und Leichtathletik.</t>
    </r>
  </si>
  <si>
    <t>In den Anfangsjahren war Emmanuel eine Tagesschule, die Frauen auf Berufsfelder wie Erziehung, Krankenpflege und Sozialarbeit vorbereitete. &lt;sep&gt; Obwohl sie Pendler waren, waren die Studenten an zahlreichen Aktivitäten neben dem Lehrplan beteiligt, darunter Studentenpublikationen und Leichtathletik.</t>
  </si>
  <si>
    <r>
      <rPr>
        <rFont val="Arial"/>
        <b/>
        <color theme="1"/>
      </rPr>
      <t xml:space="preserve">Doolan </t>
    </r>
    <r>
      <rPr>
        <rFont val="Arial"/>
        <color theme="1"/>
      </rPr>
      <t xml:space="preserve">announced </t>
    </r>
    <r>
      <rPr>
        <rFont val="Arial"/>
        <b/>
        <color theme="1"/>
      </rPr>
      <t xml:space="preserve">her </t>
    </r>
    <r>
      <rPr>
        <rFont val="Arial"/>
        <color theme="1"/>
      </rPr>
      <t xml:space="preserve">retirement from competitive golf on 10 August 2012. &lt;sep&gt; </t>
    </r>
  </si>
  <si>
    <r>
      <rPr>
        <rFont val="Arial"/>
        <color theme="1"/>
      </rPr>
      <t xml:space="preserve">Doolan became a </t>
    </r>
    <r>
      <rPr>
        <rFont val="Arial"/>
        <color theme="1"/>
        <u/>
      </rPr>
      <t>golf teacher</t>
    </r>
    <r>
      <rPr>
        <rFont val="Arial"/>
        <color theme="1"/>
      </rPr>
      <t xml:space="preserve"> after leaving the touring scene.</t>
    </r>
  </si>
  <si>
    <r>
      <rPr>
        <rFont val="Arial"/>
        <color theme="1"/>
      </rPr>
      <t xml:space="preserve">Doolan wurde </t>
    </r>
    <r>
      <rPr>
        <rFont val="Arial"/>
        <color theme="1"/>
        <u/>
      </rPr>
      <t xml:space="preserve">Golflehrerin </t>
    </r>
    <r>
      <rPr>
        <rFont val="Arial"/>
        <color theme="1"/>
      </rPr>
      <t xml:space="preserve">nachdem </t>
    </r>
    <r>
      <rPr>
        <rFont val="Arial"/>
        <color theme="1"/>
        <u/>
      </rPr>
      <t xml:space="preserve">sie </t>
    </r>
    <r>
      <rPr>
        <rFont val="Arial"/>
        <color theme="1"/>
      </rPr>
      <t>sich aus der Profiszene zurückgezogen hatte.</t>
    </r>
  </si>
  <si>
    <r>
      <rPr>
        <rFont val="Arial"/>
        <color theme="1"/>
      </rPr>
      <t xml:space="preserve">Doolan wurde </t>
    </r>
    <r>
      <rPr>
        <rFont val="Arial"/>
        <color theme="1"/>
        <u/>
      </rPr>
      <t>Golflehrer</t>
    </r>
    <r>
      <rPr>
        <rFont val="Arial"/>
        <color theme="1"/>
      </rPr>
      <t xml:space="preserve">, nachdem </t>
    </r>
    <r>
      <rPr>
        <rFont val="Arial"/>
        <color theme="1"/>
        <u/>
      </rPr>
      <t xml:space="preserve">er </t>
    </r>
    <r>
      <rPr>
        <rFont val="Arial"/>
        <color theme="1"/>
      </rPr>
      <t>die Tourszene verlassen hatte.</t>
    </r>
  </si>
  <si>
    <t>Doolan gab am 10. August 2012 ihren Rücktritt vom Wettkampfgolf bekannt. &lt;sep&gt; Doolan wurde Golflehrerin, nachdem sie die Tourszene verlassen hatte.</t>
  </si>
  <si>
    <r>
      <rPr>
        <rFont val="Arial"/>
        <b/>
        <color theme="1"/>
      </rPr>
      <t xml:space="preserve">She </t>
    </r>
    <r>
      <rPr>
        <rFont val="Arial"/>
        <color theme="1"/>
      </rPr>
      <t xml:space="preserve">has also translated verses from Latvian into the Estonian language, and has also written new Estonian translations for the plays Among the Angels by Leonid Zhuhovitsky, The Cherry Orchard by Anton Chekhov, and Years of Wandering by Aleksei Arbuzov. &lt;sep&gt; </t>
    </r>
  </si>
  <si>
    <r>
      <rPr>
        <rFont val="Arial"/>
        <color theme="1"/>
      </rPr>
      <t xml:space="preserve">Härm has also earned recognition as a </t>
    </r>
    <r>
      <rPr>
        <rFont val="Arial"/>
        <color theme="1"/>
        <u/>
      </rPr>
      <t>nature photographer</t>
    </r>
    <r>
      <rPr>
        <rFont val="Arial"/>
        <color theme="1"/>
      </rPr>
      <t>.</t>
    </r>
  </si>
  <si>
    <r>
      <rPr>
        <rFont val="Arial"/>
        <color theme="1"/>
      </rPr>
      <t xml:space="preserve">Härm hat sich außerdem als </t>
    </r>
    <r>
      <rPr>
        <rFont val="Arial"/>
        <color theme="1"/>
        <u/>
      </rPr>
      <t xml:space="preserve">Naturfotografin </t>
    </r>
    <r>
      <rPr>
        <rFont val="Arial"/>
        <color theme="1"/>
      </rPr>
      <t>einen Namen gemacht.</t>
    </r>
  </si>
  <si>
    <r>
      <rPr>
        <rFont val="Arial"/>
        <color theme="1"/>
      </rPr>
      <t xml:space="preserve">Auch als </t>
    </r>
    <r>
      <rPr>
        <rFont val="Arial"/>
        <color theme="1"/>
        <u/>
      </rPr>
      <t xml:space="preserve">Naturfotograf </t>
    </r>
    <r>
      <rPr>
        <rFont val="Arial"/>
        <color theme="1"/>
      </rPr>
      <t>hat sich Härm einen Namen gemacht.</t>
    </r>
  </si>
  <si>
    <t>Sie hat auch Verse aus dem Lettischen ins Estnische übersetzt und neue estnische Übersetzungen für die Stücke „Unter den Engeln“ von Leonid Zhuhovitsky, „Der Kirschgarten“ von Anton Tschechow und „Jahre der Wanderung“ von Aleksei Arbuzov geschrieben. &lt;sep&gt; Härm hat sich auch als Naturfotograf einen Namen gemacht.</t>
  </si>
  <si>
    <r>
      <rPr>
        <rFont val="Arial"/>
        <color theme="1"/>
      </rPr>
      <t xml:space="preserve">Soon after </t>
    </r>
    <r>
      <rPr>
        <rFont val="Arial"/>
        <b/>
        <color theme="1"/>
      </rPr>
      <t xml:space="preserve">she </t>
    </r>
    <r>
      <rPr>
        <rFont val="Arial"/>
        <color theme="1"/>
      </rPr>
      <t xml:space="preserve">helped form Amici Forever with which </t>
    </r>
    <r>
      <rPr>
        <rFont val="Arial"/>
        <b/>
        <color theme="1"/>
      </rPr>
      <t xml:space="preserve">she </t>
    </r>
    <r>
      <rPr>
        <rFont val="Arial"/>
        <color theme="1"/>
      </rPr>
      <t xml:space="preserve">released two successful albums, The Opera Band (2004) and Defined (2005). &lt;sep&gt; </t>
    </r>
  </si>
  <si>
    <r>
      <rPr>
        <rFont val="Arial"/>
        <color theme="1"/>
      </rPr>
      <t xml:space="preserve">Maswanganyi is also active as a </t>
    </r>
    <r>
      <rPr>
        <rFont val="Arial"/>
        <color theme="1"/>
        <u/>
      </rPr>
      <t xml:space="preserve">solo artist </t>
    </r>
    <r>
      <rPr>
        <rFont val="Arial"/>
        <color theme="1"/>
      </rPr>
      <t>on both the concert and opera stages.</t>
    </r>
  </si>
  <si>
    <r>
      <rPr>
        <rFont val="Arial"/>
        <color theme="1"/>
      </rPr>
      <t xml:space="preserve">Maswanganyi tritt außerdem als </t>
    </r>
    <r>
      <rPr>
        <rFont val="Arial"/>
        <color theme="1"/>
        <u/>
      </rPr>
      <t xml:space="preserve">Solokünstlerin </t>
    </r>
    <r>
      <rPr>
        <rFont val="Arial"/>
        <color theme="1"/>
      </rPr>
      <t>auf Konzert- und Opernbühnen auf.</t>
    </r>
  </si>
  <si>
    <r>
      <rPr>
        <rFont val="Arial"/>
        <color theme="1"/>
      </rPr>
      <t xml:space="preserve">Maswanganyi ist auch als </t>
    </r>
    <r>
      <rPr>
        <rFont val="Arial"/>
        <color theme="1"/>
        <u/>
      </rPr>
      <t xml:space="preserve">Solokünstler </t>
    </r>
    <r>
      <rPr>
        <rFont val="Arial"/>
        <color theme="1"/>
      </rPr>
      <t>sowohl auf der Konzert- als auch auf der Opernbühne tätig.</t>
    </r>
  </si>
  <si>
    <t>Bald darauf half sie bei der Gründung von Amici Forever, mit denen sie zwei erfolgreiche Alben veröffentlichte, The Opera Band (2004) und Defined (2005). &lt;sep&gt; Maswanganyi ist auch als Solokünstler auf Konzert- und Opernbühnen aktiv.</t>
  </si>
  <si>
    <r>
      <rPr>
        <rFont val="Arial"/>
        <color theme="1"/>
      </rPr>
      <t xml:space="preserve">A selection of the most prominent exhibitions includes: NMWA hosts educational programs for all age groups to teach the public about the artistic accomplishments of </t>
    </r>
    <r>
      <rPr>
        <rFont val="Arial"/>
        <b/>
        <color theme="1"/>
      </rPr>
      <t>women</t>
    </r>
    <r>
      <rPr>
        <rFont val="Arial"/>
        <color theme="1"/>
      </rPr>
      <t xml:space="preserve">. &lt;sep&gt; </t>
    </r>
  </si>
  <si>
    <r>
      <rPr>
        <rFont val="Arial"/>
        <color theme="1"/>
      </rPr>
      <t xml:space="preserve">Member days include curator- and </t>
    </r>
    <r>
      <rPr>
        <rFont val="Arial"/>
        <color theme="1"/>
        <u/>
      </rPr>
      <t>artist-led</t>
    </r>
    <r>
      <rPr>
        <rFont val="Arial"/>
        <color theme="1"/>
      </rPr>
      <t xml:space="preserve"> tours.</t>
    </r>
  </si>
  <si>
    <r>
      <rPr>
        <rFont val="Arial"/>
        <color theme="1"/>
      </rPr>
      <t xml:space="preserve">Die Besuchstage für Mitglieder umfassen von Kuratoren und </t>
    </r>
    <r>
      <rPr>
        <rFont val="Arial"/>
        <color theme="1"/>
        <u/>
      </rPr>
      <t xml:space="preserve">Künstlerinnen </t>
    </r>
    <r>
      <rPr>
        <rFont val="Arial"/>
        <color theme="1"/>
      </rPr>
      <t>geführte Rundgänge.</t>
    </r>
  </si>
  <si>
    <r>
      <rPr>
        <rFont val="Arial"/>
        <color theme="1"/>
      </rPr>
      <t xml:space="preserve">Die Mitgliedertage beinhalten von Kuratoren und </t>
    </r>
    <r>
      <rPr>
        <rFont val="Arial"/>
        <color theme="1"/>
        <u/>
      </rPr>
      <t xml:space="preserve">Künstlern </t>
    </r>
    <r>
      <rPr>
        <rFont val="Arial"/>
        <color theme="1"/>
      </rPr>
      <t>geführte Touren.</t>
    </r>
  </si>
  <si>
    <t>Eine Auswahl der bedeutendsten Ausstellungen umfasst: NMWA veranstaltet Bildungsprogramme für alle Altersgruppen, um die Öffentlichkeit über die künstlerischen Errungenschaften von Frauen zu informieren. &lt;sep&gt; Mitgliedertage beinhalten von Kuratoren und Künstlern geführte Touren.</t>
  </si>
  <si>
    <r>
      <rPr>
        <rFont val="Arial"/>
        <color theme="1"/>
      </rPr>
      <t xml:space="preserve">In 1982, the Animal series enabled Rheims' to train </t>
    </r>
    <r>
      <rPr>
        <rFont val="Arial"/>
        <b/>
        <color theme="1"/>
      </rPr>
      <t xml:space="preserve">her </t>
    </r>
    <r>
      <rPr>
        <rFont val="Arial"/>
        <color theme="1"/>
      </rPr>
      <t xml:space="preserve">lens on another form of nudity: that of stuffed animals with fixed stares, which seemed to want to express something beyond death. &lt;sep&gt; </t>
    </r>
  </si>
  <si>
    <r>
      <rPr>
        <rFont val="Arial"/>
        <color theme="1"/>
      </rPr>
      <t xml:space="preserve">With Modern Lovers (1989-1990) [note] the </t>
    </r>
    <r>
      <rPr>
        <rFont val="Arial"/>
        <color theme="1"/>
        <u/>
      </rPr>
      <t xml:space="preserve">photographer </t>
    </r>
    <r>
      <rPr>
        <rFont val="Arial"/>
        <color theme="1"/>
      </rPr>
      <t>questioned gender, androgyny and transsexuality.</t>
    </r>
  </si>
  <si>
    <r>
      <rPr>
        <rFont val="Arial"/>
        <color theme="1"/>
      </rPr>
      <t xml:space="preserve">Mit Modern Lovers (1989-1990) [Anmerkung] stellte </t>
    </r>
    <r>
      <rPr>
        <rFont val="Arial"/>
        <color theme="1"/>
        <u/>
      </rPr>
      <t>die Fotografin</t>
    </r>
    <r>
      <rPr>
        <rFont val="Arial"/>
        <color theme="1"/>
      </rPr>
      <t xml:space="preserve"> das Geschlecht, Androgynität und Transsexualität in Frage.</t>
    </r>
  </si>
  <si>
    <r>
      <rPr>
        <rFont val="Arial"/>
        <color theme="1"/>
      </rPr>
      <t xml:space="preserve">Mit Modern Lovers (1989-1990) [Anmerkung] hinterfragte </t>
    </r>
    <r>
      <rPr>
        <rFont val="Arial"/>
        <color theme="1"/>
        <u/>
      </rPr>
      <t>der Fotograf</t>
    </r>
    <r>
      <rPr>
        <rFont val="Arial"/>
        <color theme="1"/>
      </rPr>
      <t xml:space="preserve"> Gender, Androgynie und Transsexualität.</t>
    </r>
  </si>
  <si>
    <t>1982 ermöglichte die Animal-Serie Rheims, ihre Linse auf eine andere Form der Nacktheit zu richten: die von ausgestopften Tieren mit starrem Blick, die etwas über den Tod hinaus ausdrücken zu wollen schienen. &lt;sep&gt; Mit Modern Lovers (1989-1990) [Anmerkung] hinterfragte der Fotograf Geschlecht, Androgynie und Transsexualität.</t>
  </si>
  <si>
    <r>
      <rPr>
        <rFont val="Arial"/>
        <b/>
        <color theme="1"/>
      </rPr>
      <t xml:space="preserve">She </t>
    </r>
    <r>
      <rPr>
        <rFont val="Arial"/>
        <color theme="1"/>
      </rPr>
      <t xml:space="preserve">appeared as the housekeeper in The Bishop's Wife (1947) with David Niven playing the bishop, Loretta Young his wife, and Cary Grant an angel. &lt;sep&gt; </t>
    </r>
  </si>
  <si>
    <r>
      <rPr>
        <rFont val="Arial"/>
        <color theme="1"/>
      </rPr>
      <t xml:space="preserve">Lanchester played a comical role as an </t>
    </r>
    <r>
      <rPr>
        <rFont val="Arial"/>
        <color theme="1"/>
        <u/>
      </rPr>
      <t xml:space="preserve">artist </t>
    </r>
    <r>
      <rPr>
        <rFont val="Arial"/>
        <color theme="1"/>
      </rPr>
      <t>in the thriller, The Big Clock (1948), in which Laughton starred as a megalomaniacal press tycoon.</t>
    </r>
  </si>
  <si>
    <r>
      <rPr>
        <rFont val="Arial"/>
        <color theme="1"/>
      </rPr>
      <t xml:space="preserve">Lanchester spielte eine komödiantische Rolle als </t>
    </r>
    <r>
      <rPr>
        <rFont val="Arial"/>
        <color theme="1"/>
        <u/>
      </rPr>
      <t xml:space="preserve">Künstlerin </t>
    </r>
    <r>
      <rPr>
        <rFont val="Arial"/>
        <color theme="1"/>
      </rPr>
      <t>im Thriller "The Big Clock" (1948), in dem Laughton die Hauptrolle als größenwahnsinniger Presse-Magnat hatte.</t>
    </r>
  </si>
  <si>
    <r>
      <rPr>
        <rFont val="Arial"/>
        <color theme="1"/>
      </rPr>
      <t xml:space="preserve">Lanchester spielte eine komische Rolle als </t>
    </r>
    <r>
      <rPr>
        <rFont val="Arial"/>
        <color theme="1"/>
        <u/>
      </rPr>
      <t xml:space="preserve">Künstler </t>
    </r>
    <r>
      <rPr>
        <rFont val="Arial"/>
        <color theme="1"/>
      </rPr>
      <t>in dem Thriller The Big Clock (1948), in dem Laughton als größenwahnsinniger Pressemagnat auftrat.</t>
    </r>
  </si>
  <si>
    <t>Sie trat als Haushälterin in The Bishop's Wife (1947) auf, wobei David Niven den Bischof, Loretta Young seine Frau und Cary Grant einen Engel spielte. &lt;sep&gt; Lanchester spielte eine komische Rolle als Zeichner in dem Thriller The Big Clock (1948), in dem Laughton als größenwahnsinniger Pressemagnat auftrat.</t>
  </si>
  <si>
    <r>
      <rPr>
        <rFont val="Arial"/>
        <b/>
        <color theme="1"/>
      </rPr>
      <t xml:space="preserve">She </t>
    </r>
    <r>
      <rPr>
        <rFont val="Arial"/>
        <color theme="1"/>
      </rPr>
      <t xml:space="preserve">was also appointed Dame of Grace of the Venerable Order of St John. &lt;sep&gt; </t>
    </r>
  </si>
  <si>
    <r>
      <rPr>
        <rFont val="Arial"/>
        <color theme="1"/>
      </rPr>
      <t xml:space="preserve">Outside politics Aberconway was a talented </t>
    </r>
    <r>
      <rPr>
        <rFont val="Arial"/>
        <color theme="1"/>
        <u/>
      </rPr>
      <t xml:space="preserve">artist </t>
    </r>
    <r>
      <rPr>
        <rFont val="Arial"/>
        <color theme="1"/>
      </rPr>
      <t xml:space="preserve">and </t>
    </r>
    <r>
      <rPr>
        <rFont val="Arial"/>
        <color theme="1"/>
        <u/>
      </rPr>
      <t>horticulturalist</t>
    </r>
    <r>
      <rPr>
        <rFont val="Arial"/>
        <color theme="1"/>
      </rPr>
      <t>.</t>
    </r>
  </si>
  <si>
    <r>
      <rPr>
        <rFont val="Arial"/>
        <color theme="1"/>
      </rPr>
      <t xml:space="preserve">Abseits der Politik war Aberconway eine talentierte </t>
    </r>
    <r>
      <rPr>
        <rFont val="Arial"/>
        <color theme="1"/>
        <u/>
      </rPr>
      <t xml:space="preserve">Künstlerin </t>
    </r>
    <r>
      <rPr>
        <rFont val="Arial"/>
        <color theme="1"/>
      </rPr>
      <t xml:space="preserve">und </t>
    </r>
    <r>
      <rPr>
        <rFont val="Arial"/>
        <color theme="1"/>
        <u/>
      </rPr>
      <t>Gärtnerin</t>
    </r>
    <r>
      <rPr>
        <rFont val="Arial"/>
        <color theme="1"/>
      </rPr>
      <t>.</t>
    </r>
  </si>
  <si>
    <r>
      <rPr>
        <rFont val="Arial"/>
        <color theme="1"/>
      </rPr>
      <t xml:space="preserve">Außerhalb der Politik war Aberconway ein talentierter </t>
    </r>
    <r>
      <rPr>
        <rFont val="Arial"/>
        <color theme="1"/>
        <u/>
      </rPr>
      <t xml:space="preserve">Künstler </t>
    </r>
    <r>
      <rPr>
        <rFont val="Arial"/>
        <color theme="1"/>
      </rPr>
      <t xml:space="preserve">und </t>
    </r>
    <r>
      <rPr>
        <rFont val="Arial"/>
        <color theme="1"/>
        <u/>
      </rPr>
      <t>Gartenbauer</t>
    </r>
    <r>
      <rPr>
        <rFont val="Arial"/>
        <color theme="1"/>
      </rPr>
      <t>.</t>
    </r>
  </si>
  <si>
    <t>Sie wurde auch zur Gnadendame des Ehrwürdigen Johanniterordens ernannt. &lt;sep&gt; Außerhalb der Politik Aberconway war ein talentierter Künstler und Gärtner.</t>
  </si>
  <si>
    <r>
      <rPr>
        <rFont val="Arial"/>
        <color theme="1"/>
      </rPr>
      <t xml:space="preserve">In 2018, Hanna started Tees 4 Togo, a project which sells t-shirts with drawings of Hanna's friends such as Kim Gordon, Patton Oswalt, Joan Jett, and Chuck D, along with artists such as Sarah Larnach, Adee Roberson, and Hannah Lucy. 100% of the proceeds go to the non-profit Peace Sisters, which helps fund </t>
    </r>
    <r>
      <rPr>
        <rFont val="Arial"/>
        <b/>
        <color theme="1"/>
      </rPr>
      <t>local girls' school</t>
    </r>
    <r>
      <rPr>
        <rFont val="Arial"/>
        <color theme="1"/>
      </rPr>
      <t xml:space="preserve"> tuition costs in Dapaong, Togo. &lt;sep&gt; </t>
    </r>
  </si>
  <si>
    <r>
      <rPr>
        <rFont val="Arial"/>
        <color theme="1"/>
      </rPr>
      <t xml:space="preserve">The cost of one $40 shirt funds an entire school year for a </t>
    </r>
    <r>
      <rPr>
        <rFont val="Arial"/>
        <color theme="1"/>
        <u/>
      </rPr>
      <t>student</t>
    </r>
    <r>
      <rPr>
        <rFont val="Arial"/>
        <color theme="1"/>
      </rPr>
      <t>.</t>
    </r>
  </si>
  <si>
    <r>
      <rPr>
        <rFont val="Arial"/>
        <color theme="1"/>
      </rPr>
      <t xml:space="preserve">Der Preis von 40 Dollar für ein T-Shirt ermöglicht es, ein ganzes Schuljahr für eine </t>
    </r>
    <r>
      <rPr>
        <rFont val="Arial"/>
        <color theme="1"/>
        <u/>
      </rPr>
      <t xml:space="preserve">Schülerin </t>
    </r>
    <r>
      <rPr>
        <rFont val="Arial"/>
        <color theme="1"/>
      </rPr>
      <t>zu finanzieren.</t>
    </r>
  </si>
  <si>
    <r>
      <rPr>
        <rFont val="Arial"/>
        <color theme="1"/>
      </rPr>
      <t xml:space="preserve">Die Kosten für ein 40-Dollar-Shirt finanzieren ein ganzes Schuljahr für einen </t>
    </r>
    <r>
      <rPr>
        <rFont val="Arial"/>
        <color theme="1"/>
        <u/>
      </rPr>
      <t>Schüler</t>
    </r>
    <r>
      <rPr>
        <rFont val="Arial"/>
        <color theme="1"/>
      </rPr>
      <t>.</t>
    </r>
  </si>
  <si>
    <t>2018 startete Hanna Tees 4 Togo, ein Projekt, das T-Shirts mit Zeichnungen von Hannas Freunden wie Kim Gordon, Patton Oswalt, Joan Jett und Chuck D verkauft, zusammen mit Künstlern wie Sarah Larnach, Adee Roberson und Hannah Lucy . 100 % des Erlöses gehen an die gemeinnützige Organisation Peace Sisters, die hilft, die Schulgebühren lokaler Mädchen in Dapaong, Togo, zu finanzieren. &lt;sep&gt; Die Kosten für ein T-Shirt im Wert von 40 US-Dollar finanzieren ein ganzes Schuljahr für einen Schüler.</t>
  </si>
  <si>
    <r>
      <rPr>
        <rFont val="Arial"/>
        <color theme="1"/>
      </rPr>
      <t xml:space="preserve">Because </t>
    </r>
    <r>
      <rPr>
        <rFont val="Arial"/>
        <b/>
        <color theme="1"/>
      </rPr>
      <t xml:space="preserve">Ekenvall </t>
    </r>
    <r>
      <rPr>
        <rFont val="Arial"/>
        <color theme="1"/>
      </rPr>
      <t xml:space="preserve">wanted to maintain the neutrality of the organization and not support political factions, </t>
    </r>
    <r>
      <rPr>
        <rFont val="Arial"/>
        <b/>
        <color theme="1"/>
      </rPr>
      <t>she</t>
    </r>
    <r>
      <rPr>
        <rFont val="Arial"/>
        <color theme="1"/>
      </rPr>
      <t xml:space="preserve"> wrote to women from all walks of life, like Inga Thorsson and Barbro Alving asking for their support in the drive to create an international research center. &lt;sep&gt; </t>
    </r>
  </si>
  <si>
    <r>
      <rPr>
        <rFont val="Arial"/>
        <color theme="1"/>
      </rPr>
      <t xml:space="preserve">When the management of the Gothenburg City Library was transferred from the Gothenburg Municipality to state management as the Gothenburg University Library in 1961, Ekenvall transferred to the new organization and in 1968 was appointed as the </t>
    </r>
    <r>
      <rPr>
        <rFont val="Arial"/>
        <color theme="1"/>
        <u/>
      </rPr>
      <t>head librarian</t>
    </r>
    <r>
      <rPr>
        <rFont val="Arial"/>
        <color theme="1"/>
      </rPr>
      <t>.</t>
    </r>
  </si>
  <si>
    <r>
      <rPr>
        <rFont val="Arial"/>
        <color theme="1"/>
      </rPr>
      <t xml:space="preserve">Als 1961 die Leitung der Göteborger Stadtbibliothek von der Stadtverwaltung Göteborg an die staatliche Verwaltung der Universität Göteborg überging, wechselte Ekenvall zu dieser Einrichtung und wurde 1968 zur </t>
    </r>
    <r>
      <rPr>
        <rFont val="Arial"/>
        <color theme="1"/>
        <u/>
      </rPr>
      <t xml:space="preserve">Chefbibliothekarin </t>
    </r>
    <r>
      <rPr>
        <rFont val="Arial"/>
        <color theme="1"/>
      </rPr>
      <t>ernannt.</t>
    </r>
  </si>
  <si>
    <r>
      <rPr>
        <rFont val="Arial"/>
        <color theme="1"/>
      </rPr>
      <t xml:space="preserve">Als die Verwaltung der Göteborger Stadtbibliothek 1961 von der Göteborger Stadtverwaltung an die staatliche Verwaltung als Göteborger Universitätsbibliothek übertragen wurde, wechselte Ekenvall in die neue Organisation und wurde 1968 zum </t>
    </r>
    <r>
      <rPr>
        <rFont val="Arial"/>
        <color theme="1"/>
        <u/>
      </rPr>
      <t>Leiter der Bibliothek</t>
    </r>
    <r>
      <rPr>
        <rFont val="Arial"/>
        <color theme="1"/>
      </rPr>
      <t xml:space="preserve"> ernannt.</t>
    </r>
  </si>
  <si>
    <t>Da Ekenvall die Neutralität der Organisation wahren und keine politischen Fraktionen unterstützen wollte, schrieb sie an Frauen aus allen Gesellschaftsschichten, wie Inga Thorsson und Barbro Alving, und bat um ihre Unterstützung bei der Schaffung eines internationalen Forschungszentrums. &lt;sep&gt; Als die Leitung der Göteborger Stadtbibliothek 1961 von der Göteborger Stadtverwaltung an die staatliche Verwaltung als Göteborger Universitätsbibliothek übertragen wurde, wechselte Ekenvall in die neue Organisation und wurde 1968 zum Leiter der Bibliothek ernannt.</t>
  </si>
  <si>
    <r>
      <rPr>
        <rFont val="Arial"/>
        <color theme="1"/>
      </rPr>
      <t xml:space="preserve">In 2013, Miranda Lambert tied </t>
    </r>
    <r>
      <rPr>
        <rFont val="Arial"/>
        <b/>
        <color theme="1"/>
      </rPr>
      <t>McEntire</t>
    </r>
    <r>
      <rPr>
        <rFont val="Arial"/>
        <color theme="1"/>
      </rPr>
      <t xml:space="preserve"> to win </t>
    </r>
    <r>
      <rPr>
        <rFont val="Arial"/>
        <b/>
        <color theme="1"/>
      </rPr>
      <t xml:space="preserve">Female </t>
    </r>
    <r>
      <rPr>
        <rFont val="Arial"/>
        <color theme="1"/>
      </rPr>
      <t xml:space="preserve">Vocalist four years in a row and in 2016 Carrie Underwood joined this elite club by winning </t>
    </r>
    <r>
      <rPr>
        <rFont val="Arial"/>
        <b/>
        <color theme="1"/>
      </rPr>
      <t xml:space="preserve">her </t>
    </r>
    <r>
      <rPr>
        <rFont val="Arial"/>
        <color theme="1"/>
      </rPr>
      <t xml:space="preserve">fourth Female Vocalist award. &lt;sep&gt; </t>
    </r>
  </si>
  <si>
    <r>
      <rPr>
        <rFont val="Arial"/>
        <color theme="1"/>
      </rPr>
      <t xml:space="preserve">McEntire is also a rare musical </t>
    </r>
    <r>
      <rPr>
        <rFont val="Arial"/>
        <color theme="1"/>
        <u/>
      </rPr>
      <t xml:space="preserve">artist </t>
    </r>
    <r>
      <rPr>
        <rFont val="Arial"/>
        <color theme="1"/>
      </rPr>
      <t>to achieve solo number-ones across four decades (1980s, 1990s, 2000s, 2010s).</t>
    </r>
  </si>
  <si>
    <r>
      <rPr>
        <rFont val="Arial"/>
        <color theme="1"/>
      </rPr>
      <t xml:space="preserve">McEntire ist außerdem eine außergewöhnliche </t>
    </r>
    <r>
      <rPr>
        <rFont val="Arial"/>
        <color theme="1"/>
        <u/>
      </rPr>
      <t>Künstlerin</t>
    </r>
    <r>
      <rPr>
        <rFont val="Arial"/>
        <color theme="1"/>
      </rPr>
      <t>, deren Singles vier Jahrzehnte lang (1980er, 1990er, 2000er, 2010er) Platz eins erreichten.</t>
    </r>
  </si>
  <si>
    <r>
      <rPr>
        <rFont val="Arial"/>
        <color theme="1"/>
      </rPr>
      <t xml:space="preserve">McEntire ist auch ein seltener </t>
    </r>
    <r>
      <rPr>
        <rFont val="Arial"/>
        <color theme="1"/>
        <u/>
      </rPr>
      <t>Musikkünstler</t>
    </r>
    <r>
      <rPr>
        <rFont val="Arial"/>
        <color theme="1"/>
      </rPr>
      <t>, der über vier Jahrzehnte hinweg (1980er, 1990er, 2000er, 2010er) Solo-Nummer-Eins-Platzierungen erzielte.</t>
    </r>
  </si>
  <si>
    <t>Im Jahr 2013 gewann Miranda Lambert McEntire vier Jahre in Folge als Sängerin und 2016 trat Carrie Underwood diesem Elite-Club bei, indem sie ihren vierten Preis als Sängerin gewann. &lt;sep&gt; McEntire ist auch ein seltener Musiker, der über vier Jahrzehnte (1980er, 1990er, 2000er, 2010er) Solo-Nummer-Eins-Platzierungen erzielte.</t>
  </si>
  <si>
    <r>
      <rPr>
        <rFont val="Arial"/>
        <color theme="1"/>
      </rPr>
      <t xml:space="preserve">In 1840, </t>
    </r>
    <r>
      <rPr>
        <rFont val="Arial"/>
        <b/>
        <color theme="1"/>
      </rPr>
      <t xml:space="preserve">she </t>
    </r>
    <r>
      <rPr>
        <rFont val="Arial"/>
        <color theme="1"/>
      </rPr>
      <t xml:space="preserve">was divorced from the Cologne bookseller Matthieux. &lt;sep&gt; </t>
    </r>
  </si>
  <si>
    <r>
      <rPr>
        <rFont val="Arial"/>
        <color theme="1"/>
      </rPr>
      <t xml:space="preserve">Kinkel was an </t>
    </r>
    <r>
      <rPr>
        <rFont val="Arial"/>
        <color theme="1"/>
        <u/>
      </rPr>
      <t xml:space="preserve">author </t>
    </r>
    <r>
      <rPr>
        <rFont val="Arial"/>
        <color theme="1"/>
      </rPr>
      <t>of considerable merit.</t>
    </r>
  </si>
  <si>
    <r>
      <rPr>
        <rFont val="Arial"/>
        <color theme="1"/>
      </rPr>
      <t xml:space="preserve">Kinkel war eine </t>
    </r>
    <r>
      <rPr>
        <rFont val="Arial"/>
        <color theme="1"/>
        <u/>
      </rPr>
      <t>Autorin</t>
    </r>
    <r>
      <rPr>
        <rFont val="Arial"/>
        <color theme="1"/>
      </rPr>
      <t>, die große Verdienste erreichte.</t>
    </r>
  </si>
  <si>
    <r>
      <rPr>
        <rFont val="Arial"/>
        <color theme="1"/>
      </rPr>
      <t xml:space="preserve">Kinkel war ein </t>
    </r>
    <r>
      <rPr>
        <rFont val="Arial"/>
        <color theme="1"/>
        <u/>
      </rPr>
      <t xml:space="preserve">Autor </t>
    </r>
    <r>
      <rPr>
        <rFont val="Arial"/>
        <color theme="1"/>
      </rPr>
      <t>von beachtlichem Verdienst.</t>
    </r>
  </si>
  <si>
    <t>1840 wurde sie von dem Kölner Buchhändler Matthieux geschieden. &lt;sep&gt; Kinkel war ein Autor von beachtlichem Verdienst.</t>
  </si>
  <si>
    <r>
      <rPr>
        <rFont val="Arial"/>
        <color theme="1"/>
      </rPr>
      <t xml:space="preserve">Summing up the ambiguous position of </t>
    </r>
    <r>
      <rPr>
        <rFont val="Arial"/>
        <b/>
        <color theme="1"/>
      </rPr>
      <t>Jane Frank</t>
    </r>
    <r>
      <rPr>
        <rFont val="Arial"/>
        <color theme="1"/>
      </rPr>
      <t xml:space="preserve">'s work on canvas with respect to both landscape art and pure abstraction, a reviewer for The Art Gallery magazine wrote of </t>
    </r>
    <r>
      <rPr>
        <rFont val="Arial"/>
        <b/>
        <color theme="1"/>
      </rPr>
      <t xml:space="preserve">her </t>
    </r>
    <r>
      <rPr>
        <rFont val="Arial"/>
        <color theme="1"/>
      </rPr>
      <t xml:space="preserve">1971 solo show at London's Alwin Gallery: </t>
    </r>
    <r>
      <rPr>
        <rFont val="Arial"/>
        <b/>
        <color theme="1"/>
      </rPr>
      <t xml:space="preserve">Her </t>
    </r>
    <r>
      <rPr>
        <rFont val="Arial"/>
        <color theme="1"/>
      </rPr>
      <t xml:space="preserve">richly textured canvases evoke a world of crags and forests, rivers and plains, in terms which are entirely non-representational. &lt;sep&gt; </t>
    </r>
  </si>
  <si>
    <r>
      <rPr>
        <rFont val="Arial"/>
        <color theme="1"/>
      </rPr>
      <t xml:space="preserve">The catalogue of the 1963 Bodley Gallery show contains a long essay by the </t>
    </r>
    <r>
      <rPr>
        <rFont val="Arial"/>
        <color theme="1"/>
        <u/>
      </rPr>
      <t>artist</t>
    </r>
    <r>
      <rPr>
        <rFont val="Arial"/>
        <color theme="1"/>
      </rPr>
      <t>, and the following three quoted passages capture many of the concerns described here:</t>
    </r>
  </si>
  <si>
    <r>
      <rPr>
        <rFont val="Arial"/>
        <color theme="1"/>
      </rPr>
      <t xml:space="preserve">In dem Katalog der Ausstellung in der Bodley Gallery von 1963 findet sich ein langer Essay der </t>
    </r>
    <r>
      <rPr>
        <rFont val="Arial"/>
        <color theme="1"/>
        <u/>
      </rPr>
      <t>Künstlerin</t>
    </r>
    <r>
      <rPr>
        <rFont val="Arial"/>
        <color theme="1"/>
      </rPr>
      <t>, wobei die folgenden drei zitierten Passagen viele der hier beschriebenen Anliegen wiedergeben:</t>
    </r>
  </si>
  <si>
    <r>
      <rPr>
        <rFont val="Arial"/>
        <color theme="1"/>
      </rPr>
      <t xml:space="preserve">Der Katalog der Ausstellung in der Bodley Gallery von 1963 enthält einen langen Aufsatz </t>
    </r>
    <r>
      <rPr>
        <rFont val="Arial"/>
        <color theme="1"/>
        <u/>
      </rPr>
      <t>des Künstlers</t>
    </r>
    <r>
      <rPr>
        <rFont val="Arial"/>
        <color theme="1"/>
      </rPr>
      <t>, und die folgenden drei zitierten Passagen fassen viele der hier beschriebenen Bedenken zusammen:</t>
    </r>
  </si>
  <si>
    <t>Ein Rezensent des Magazins The Art Gallery fasste die zweideutige Position von Jane Franks Arbeiten auf Leinwand in Bezug auf Landschaftskunst und reine Abstraktion zusammen und schrieb über ihre Einzelausstellung 1971 in der Londoner Alwin Gallery: Ihre reich strukturierten Leinwände erinnern an eine Welt aus Felsen und Wäldern , Flüsse und Ebenen, in Begriffen, die völlig nicht repräsentativ sind. &lt;sep&gt; Der Katalog der Ausstellung in der Bodley Gallery von 1963 enthält einen langen Aufsatz des Künstlers, und die folgenden drei zitierten Passagen fassen viele der hier beschriebenen Bedenken zusammen:</t>
  </si>
  <si>
    <r>
      <rPr>
        <rFont val="Arial"/>
        <color theme="1"/>
      </rPr>
      <t xml:space="preserve">Much of the book is irrelevant to </t>
    </r>
    <r>
      <rPr>
        <rFont val="Arial"/>
        <b/>
        <color theme="1"/>
      </rPr>
      <t>Miss Peters</t>
    </r>
    <r>
      <rPr>
        <rFont val="Arial"/>
        <color theme="1"/>
      </rPr>
      <t xml:space="preserve">'s central thesis. &lt;sep&gt; </t>
    </r>
  </si>
  <si>
    <r>
      <rPr>
        <rFont val="Arial"/>
        <color theme="1"/>
      </rPr>
      <t xml:space="preserve">The </t>
    </r>
    <r>
      <rPr>
        <rFont val="Arial"/>
        <color theme="1"/>
        <u/>
      </rPr>
      <t>author</t>
    </r>
    <r>
      <rPr>
        <rFont val="Arial"/>
        <color theme="1"/>
      </rPr>
      <t>'s linguistic and scholarly abilities are open to question.</t>
    </r>
  </si>
  <si>
    <r>
      <rPr>
        <rFont val="Arial"/>
        <color theme="1"/>
      </rPr>
      <t xml:space="preserve">Die sprachlichen und fachlichen Kenntnisse der </t>
    </r>
    <r>
      <rPr>
        <rFont val="Arial"/>
        <color theme="1"/>
        <u/>
      </rPr>
      <t xml:space="preserve">Autorin </t>
    </r>
    <r>
      <rPr>
        <rFont val="Arial"/>
        <color theme="1"/>
      </rPr>
      <t>sind fraglich.</t>
    </r>
  </si>
  <si>
    <r>
      <rPr>
        <rFont val="Arial"/>
        <color theme="1"/>
      </rPr>
      <t xml:space="preserve">Die sprachlichen und wissenschaftlichen Fähigkeiten </t>
    </r>
    <r>
      <rPr>
        <rFont val="Arial"/>
        <color theme="1"/>
        <u/>
      </rPr>
      <t>des Autors</t>
    </r>
    <r>
      <rPr>
        <rFont val="Arial"/>
        <color theme="1"/>
      </rPr>
      <t xml:space="preserve"> sind fraglich.</t>
    </r>
  </si>
  <si>
    <t>Ein Großteil des Buches ist für die zentrale These von Miss Peters irrelevant. &lt;sep&gt; Die sprachlichen und wissenschaftlichen Fähigkeiten des Autors sind fraglich.</t>
  </si>
  <si>
    <r>
      <rPr>
        <rFont val="Arial"/>
        <b/>
        <color theme="1"/>
      </rPr>
      <t xml:space="preserve">Mishol </t>
    </r>
    <r>
      <rPr>
        <rFont val="Arial"/>
        <color theme="1"/>
      </rPr>
      <t xml:space="preserve">has lectured and taught creative writing at Ben Gurion University, Tel Aviv University, and the Hebrew University in Jerusalem where </t>
    </r>
    <r>
      <rPr>
        <rFont val="Arial"/>
        <b/>
        <color theme="1"/>
      </rPr>
      <t xml:space="preserve">she </t>
    </r>
    <r>
      <rPr>
        <rFont val="Arial"/>
        <color theme="1"/>
      </rPr>
      <t xml:space="preserve">also served as Poet-in-Residence (2007). &lt;sep&gt; </t>
    </r>
  </si>
  <si>
    <r>
      <rPr>
        <rFont val="Arial"/>
        <color theme="1"/>
      </rPr>
      <t xml:space="preserve">Mishol is the </t>
    </r>
    <r>
      <rPr>
        <rFont val="Arial"/>
        <color theme="1"/>
        <u/>
      </rPr>
      <t xml:space="preserve">author </t>
    </r>
    <r>
      <rPr>
        <rFont val="Arial"/>
        <color theme="1"/>
      </rPr>
      <t>of 16 volumes of poetry.</t>
    </r>
  </si>
  <si>
    <r>
      <rPr>
        <rFont val="Arial"/>
        <color theme="1"/>
      </rPr>
      <t xml:space="preserve">Mishol ist </t>
    </r>
    <r>
      <rPr>
        <rFont val="Arial"/>
        <color theme="1"/>
        <u/>
      </rPr>
      <t xml:space="preserve">Autorin </t>
    </r>
    <r>
      <rPr>
        <rFont val="Arial"/>
        <color theme="1"/>
      </rPr>
      <t>von 16 Gedichtbänden.</t>
    </r>
  </si>
  <si>
    <r>
      <rPr>
        <rFont val="Arial"/>
        <color theme="1"/>
      </rPr>
      <t xml:space="preserve">Mishol ist </t>
    </r>
    <r>
      <rPr>
        <rFont val="Arial"/>
        <color theme="1"/>
        <u/>
      </rPr>
      <t xml:space="preserve">Autor </t>
    </r>
    <r>
      <rPr>
        <rFont val="Arial"/>
        <color theme="1"/>
      </rPr>
      <t>von 16 Gedichtbänden.</t>
    </r>
  </si>
  <si>
    <t>Mishol hat kreatives Schreiben an der Ben Gurion University, der Tel Aviv University und der Hebrew University in Jerusalem unterrichtet und unterrichtet, wo sie auch als Poet-in-Residence (2007) tätig war. &lt;sep&gt; Mishol ist Autor von 16 Gedichtbänden.</t>
  </si>
  <si>
    <r>
      <rPr>
        <rFont val="Arial"/>
        <color theme="1"/>
      </rPr>
      <t xml:space="preserve">Dharitri </t>
    </r>
    <r>
      <rPr>
        <rFont val="Arial"/>
        <b/>
        <color theme="1"/>
      </rPr>
      <t xml:space="preserve">Terangpi </t>
    </r>
    <r>
      <rPr>
        <rFont val="Arial"/>
        <color theme="1"/>
      </rPr>
      <t xml:space="preserve">(born 24 February 1996) better known as Babie and Nirdhar, is a </t>
    </r>
    <r>
      <rPr>
        <rFont val="Arial"/>
        <b/>
        <color theme="1"/>
      </rPr>
      <t xml:space="preserve">woman </t>
    </r>
    <r>
      <rPr>
        <rFont val="Arial"/>
        <color theme="1"/>
      </rPr>
      <t xml:space="preserve">Royal Enfield bullet biker from Guwahati, India. &lt;sep&gt; </t>
    </r>
  </si>
  <si>
    <r>
      <rPr>
        <rFont val="Arial"/>
        <color theme="1"/>
      </rPr>
      <t xml:space="preserve">Terangpi is a competitive </t>
    </r>
    <r>
      <rPr>
        <rFont val="Arial"/>
        <color theme="1"/>
        <u/>
      </rPr>
      <t>motorcyclist</t>
    </r>
    <r>
      <rPr>
        <rFont val="Arial"/>
        <color theme="1"/>
      </rPr>
      <t xml:space="preserve">, long distance </t>
    </r>
    <r>
      <rPr>
        <rFont val="Arial"/>
        <color theme="1"/>
        <u/>
      </rPr>
      <t xml:space="preserve">rider </t>
    </r>
    <r>
      <rPr>
        <rFont val="Arial"/>
        <color theme="1"/>
      </rPr>
      <t xml:space="preserve">and </t>
    </r>
    <r>
      <rPr>
        <rFont val="Arial"/>
        <color theme="1"/>
        <u/>
      </rPr>
      <t>photographer</t>
    </r>
    <r>
      <rPr>
        <rFont val="Arial"/>
        <color theme="1"/>
      </rPr>
      <t>.</t>
    </r>
  </si>
  <si>
    <r>
      <rPr>
        <rFont val="Arial"/>
        <color theme="1"/>
      </rPr>
      <t xml:space="preserve">Terangpi ist </t>
    </r>
    <r>
      <rPr>
        <rFont val="Arial"/>
        <color theme="1"/>
        <u/>
      </rPr>
      <t>Motorradrennfahrerin</t>
    </r>
    <r>
      <rPr>
        <rFont val="Arial"/>
        <color theme="1"/>
      </rPr>
      <t>, Langstrecken</t>
    </r>
    <r>
      <rPr>
        <rFont val="Arial"/>
        <color theme="1"/>
        <u/>
      </rPr>
      <t>fahrerin</t>
    </r>
    <r>
      <rPr>
        <rFont val="Arial"/>
        <color theme="1"/>
      </rPr>
      <t xml:space="preserve"> und </t>
    </r>
    <r>
      <rPr>
        <rFont val="Arial"/>
        <color theme="1"/>
        <u/>
      </rPr>
      <t>Fotografin</t>
    </r>
    <r>
      <rPr>
        <rFont val="Arial"/>
        <color theme="1"/>
      </rPr>
      <t>.</t>
    </r>
  </si>
  <si>
    <r>
      <rPr>
        <rFont val="Arial"/>
        <color theme="1"/>
      </rPr>
      <t xml:space="preserve">Terangpi ist ein konkurrenzfähiger </t>
    </r>
    <r>
      <rPr>
        <rFont val="Arial"/>
        <color theme="1"/>
        <u/>
      </rPr>
      <t>Motorradfahrer</t>
    </r>
    <r>
      <rPr>
        <rFont val="Arial"/>
        <color theme="1"/>
      </rPr>
      <t>, Langstrecken</t>
    </r>
    <r>
      <rPr>
        <rFont val="Arial"/>
        <color theme="1"/>
        <u/>
      </rPr>
      <t>fahrer</t>
    </r>
    <r>
      <rPr>
        <rFont val="Arial"/>
        <color theme="1"/>
      </rPr>
      <t xml:space="preserve"> und </t>
    </r>
    <r>
      <rPr>
        <rFont val="Arial"/>
        <color theme="1"/>
        <u/>
      </rPr>
      <t>Fotograf</t>
    </r>
    <r>
      <rPr>
        <rFont val="Arial"/>
        <color theme="1"/>
      </rPr>
      <t>.</t>
    </r>
  </si>
  <si>
    <t>Dharitri Terangpi (* 24. Februar 1996), besser bekannt als Babie und Nirdhar, ist eine Royal Enfield Bullet Bikerin aus Guwahati, Indien. &lt;sep&gt; Terangpi ist ein konkurrenzfähiger Motorradfahrer, Langstreckenfahrer und Fotograf.</t>
  </si>
  <si>
    <r>
      <rPr>
        <rFont val="Arial"/>
        <b/>
        <color theme="1"/>
      </rPr>
      <t xml:space="preserve">Levavasseur </t>
    </r>
    <r>
      <rPr>
        <rFont val="Arial"/>
        <color theme="1"/>
      </rPr>
      <t xml:space="preserve">then announced </t>
    </r>
    <r>
      <rPr>
        <rFont val="Arial"/>
        <b/>
        <color theme="1"/>
      </rPr>
      <t xml:space="preserve">she </t>
    </r>
    <r>
      <rPr>
        <rFont val="Arial"/>
        <color theme="1"/>
      </rPr>
      <t>was withdrawing from the list for the party after facing a barrage of sexist and violent harassment. &lt;sep&gt;</t>
    </r>
  </si>
  <si>
    <r>
      <rPr>
        <rFont val="Arial"/>
        <color theme="1"/>
      </rPr>
      <t xml:space="preserve">Levavasseur is a trained but currently unemployed </t>
    </r>
    <r>
      <rPr>
        <rFont val="Arial"/>
        <color theme="1"/>
        <u/>
      </rPr>
      <t xml:space="preserve">nurse's </t>
    </r>
    <r>
      <rPr>
        <rFont val="Arial"/>
        <i/>
        <color theme="1"/>
        <u/>
      </rPr>
      <t>aide</t>
    </r>
    <r>
      <rPr>
        <rFont val="Arial"/>
        <color theme="1"/>
      </rPr>
      <t>.</t>
    </r>
  </si>
  <si>
    <r>
      <rPr>
        <rFont val="Arial"/>
        <color theme="1"/>
      </rPr>
      <t xml:space="preserve">Levavasseur ist eine gelernte, aber gegenwärtig arbeitslose </t>
    </r>
    <r>
      <rPr>
        <rFont val="Arial"/>
        <color theme="1"/>
        <u/>
      </rPr>
      <t>Schwestern</t>
    </r>
    <r>
      <rPr>
        <rFont val="Arial"/>
        <i/>
        <color theme="1"/>
        <u/>
      </rPr>
      <t>helferin</t>
    </r>
    <r>
      <rPr>
        <rFont val="Arial"/>
        <color theme="1"/>
      </rPr>
      <t>.</t>
    </r>
  </si>
  <si>
    <r>
      <rPr>
        <rFont val="Arial"/>
        <color theme="1"/>
      </rPr>
      <t xml:space="preserve">Levavasseur ist ausgebildeter, aber derzeit arbeitsloser </t>
    </r>
    <r>
      <rPr>
        <rFont val="Arial"/>
        <color theme="1"/>
        <u/>
      </rPr>
      <t>Krankenpfleger</t>
    </r>
    <r>
      <rPr>
        <rFont val="Arial"/>
        <color theme="1"/>
      </rPr>
      <t>.</t>
    </r>
  </si>
  <si>
    <t>Levavasseur gab dann bekannt, dass sie sich von der Liste für die Partei zurückzieht, nachdem sie einem Sperrfeuer sexistischer und gewalttätiger Belästigung ausgesetzt war. &lt;sep&gt; Levavasseur ist ausgebildeter, aber derzeit arbeitsloser Krankenpfleger.</t>
  </si>
  <si>
    <r>
      <rPr>
        <rFont val="Arial"/>
        <color theme="1"/>
      </rPr>
      <t xml:space="preserve">A publication called the California Employment Law Letter described the case as follows: The </t>
    </r>
    <r>
      <rPr>
        <rFont val="Arial"/>
        <b/>
        <color theme="1"/>
      </rPr>
      <t xml:space="preserve">dancer </t>
    </r>
    <r>
      <rPr>
        <rFont val="Arial"/>
        <color theme="1"/>
      </rPr>
      <t xml:space="preserve">based </t>
    </r>
    <r>
      <rPr>
        <rFont val="Arial"/>
        <b/>
        <color theme="1"/>
      </rPr>
      <t xml:space="preserve">her </t>
    </r>
    <r>
      <rPr>
        <rFont val="Arial"/>
        <color theme="1"/>
      </rPr>
      <t xml:space="preserve">suit on the fact that </t>
    </r>
    <r>
      <rPr>
        <rFont val="Arial"/>
        <b/>
        <color theme="1"/>
      </rPr>
      <t xml:space="preserve">she </t>
    </r>
    <r>
      <rPr>
        <rFont val="Arial"/>
        <color theme="1"/>
      </rPr>
      <t xml:space="preserve">was an employee of the nightclub rather than an independent contractor. &lt;sep&gt; </t>
    </r>
  </si>
  <si>
    <r>
      <rPr>
        <rFont val="Arial"/>
        <color theme="1"/>
      </rPr>
      <t xml:space="preserve">The appellate court, however, after applying a 10-factor test, upheld the jury's verdict in favor of the nightclub and its owners and found that the evidence weighed in favor of classifying the </t>
    </r>
    <r>
      <rPr>
        <rFont val="Arial"/>
        <color theme="1"/>
        <u/>
      </rPr>
      <t xml:space="preserve">dancer </t>
    </r>
    <r>
      <rPr>
        <rFont val="Arial"/>
        <color theme="1"/>
      </rPr>
      <t xml:space="preserve">as an independent </t>
    </r>
    <r>
      <rPr>
        <rFont val="Arial"/>
        <color theme="1"/>
        <u/>
      </rPr>
      <t xml:space="preserve">contractor </t>
    </r>
    <r>
      <rPr>
        <rFont val="Arial"/>
        <color theme="1"/>
      </rPr>
      <t xml:space="preserve">rather than an </t>
    </r>
    <r>
      <rPr>
        <rFont val="Arial"/>
        <color theme="1"/>
        <u/>
      </rPr>
      <t>employee</t>
    </r>
    <r>
      <rPr>
        <rFont val="Arial"/>
        <color theme="1"/>
      </rPr>
      <t>.</t>
    </r>
  </si>
  <si>
    <r>
      <rPr>
        <rFont val="Arial"/>
        <color theme="1"/>
      </rPr>
      <t xml:space="preserve">Das Berufungsgericht bestätigte nach der Durchführung eines 10-Faktoren-Pürfverfahrens das Urteil der Geschworenen jedoch zugunsten des Nachtclubs und seiner Inhaber und stellte fest, dass die Beweise dafür sprachen, dass die </t>
    </r>
    <r>
      <rPr>
        <rFont val="Arial"/>
        <color theme="1"/>
        <u/>
      </rPr>
      <t xml:space="preserve">Tänzerinnen </t>
    </r>
    <r>
      <rPr>
        <rFont val="Arial"/>
        <color theme="1"/>
      </rPr>
      <t xml:space="preserve">als unabhängige </t>
    </r>
    <r>
      <rPr>
        <rFont val="Arial"/>
        <color theme="1"/>
        <u/>
      </rPr>
      <t xml:space="preserve">Auftragnehmerinnen </t>
    </r>
    <r>
      <rPr>
        <rFont val="Arial"/>
        <color theme="1"/>
      </rPr>
      <t xml:space="preserve">und nicht als </t>
    </r>
    <r>
      <rPr>
        <rFont val="Arial"/>
        <color theme="1"/>
        <u/>
      </rPr>
      <t xml:space="preserve">Arbeitnehmerinnen </t>
    </r>
    <r>
      <rPr>
        <rFont val="Arial"/>
        <color theme="1"/>
      </rPr>
      <t>einzustufen sind.</t>
    </r>
  </si>
  <si>
    <r>
      <rPr>
        <rFont val="Arial"/>
        <color theme="1"/>
      </rPr>
      <t xml:space="preserve">Das Berufungsgericht bestätigte jedoch nach Anwendung eines 10-Faktoren-Tests das Urteil der Jury zugunsten des Nachtclubs und seiner Eigentümer und stellte fest, dass die Beweise dafür sprachen, </t>
    </r>
    <r>
      <rPr>
        <rFont val="Arial"/>
        <color theme="1"/>
        <u/>
      </rPr>
      <t>die Tänzerin</t>
    </r>
    <r>
      <rPr>
        <rFont val="Arial"/>
        <color theme="1"/>
      </rPr>
      <t xml:space="preserve"> als unabhängigen </t>
    </r>
    <r>
      <rPr>
        <rFont val="Arial"/>
        <color theme="1"/>
        <u/>
      </rPr>
      <t xml:space="preserve">Auftragnehmer </t>
    </r>
    <r>
      <rPr>
        <rFont val="Arial"/>
        <color theme="1"/>
      </rPr>
      <t xml:space="preserve">und nicht als </t>
    </r>
    <r>
      <rPr>
        <rFont val="Arial"/>
        <color theme="1"/>
        <u/>
      </rPr>
      <t xml:space="preserve">Angestellten </t>
    </r>
    <r>
      <rPr>
        <rFont val="Arial"/>
        <color theme="1"/>
      </rPr>
      <t>einzustufen.</t>
    </r>
  </si>
  <si>
    <t>Eine Veröffentlichung mit dem Titel California Employment Law Letter beschrieb den Fall wie folgt: Die Tänzerin stützte ihren Anzug auf die Tatsache, dass sie eine Angestellte des Nachtclubs und keine unabhängige Auftragnehmerin war. &lt;sep&gt; Das Berufungsgericht bestätigte jedoch nach Anwendung eines 10-Faktoren-Tests das Urteil der Jury zugunsten des Nachtclubs und seiner Eigentümer und stellte fest, dass die Beweise dafür sprachen, die Tänzerin als unabhängigen Auftragnehmer und nicht als Angestellten einzustufen.</t>
  </si>
  <si>
    <r>
      <rPr>
        <rFont val="Arial"/>
        <b/>
        <color theme="1"/>
      </rPr>
      <t xml:space="preserve">She </t>
    </r>
    <r>
      <rPr>
        <rFont val="Arial"/>
        <color theme="1"/>
      </rPr>
      <t xml:space="preserve">had </t>
    </r>
    <r>
      <rPr>
        <rFont val="Arial"/>
        <b/>
        <color theme="1"/>
      </rPr>
      <t xml:space="preserve">her </t>
    </r>
    <r>
      <rPr>
        <rFont val="Arial"/>
        <color theme="1"/>
      </rPr>
      <t>first pieces of journalism published in The Review, the official student newspaper of St. &lt;sep&gt;</t>
    </r>
  </si>
  <si>
    <r>
      <rPr>
        <rFont val="Arial"/>
        <color theme="1"/>
      </rPr>
      <t xml:space="preserve">Ivins later became </t>
    </r>
    <r>
      <rPr>
        <rFont val="Arial"/>
        <color theme="1"/>
        <u/>
      </rPr>
      <t>co-editor</t>
    </r>
    <r>
      <rPr>
        <rFont val="Arial"/>
        <color theme="1"/>
      </rPr>
      <t xml:space="preserve"> of the arts and culture section of the student paper.</t>
    </r>
  </si>
  <si>
    <r>
      <rPr>
        <rFont val="Arial"/>
        <color theme="1"/>
      </rPr>
      <t xml:space="preserve">Später wurde Ivins </t>
    </r>
    <r>
      <rPr>
        <rFont val="Arial"/>
        <color theme="1"/>
        <u/>
      </rPr>
      <t xml:space="preserve">Mitherausgeberin </t>
    </r>
    <r>
      <rPr>
        <rFont val="Arial"/>
        <color theme="1"/>
      </rPr>
      <t>des Kunst- und Kulturteils der Studentenzeitung.</t>
    </r>
  </si>
  <si>
    <r>
      <rPr>
        <rFont val="Arial"/>
        <color theme="1"/>
      </rPr>
      <t xml:space="preserve">Ivins wurde später </t>
    </r>
    <r>
      <rPr>
        <rFont val="Arial"/>
        <color theme="1"/>
        <u/>
      </rPr>
      <t xml:space="preserve">Mitherausgeber </t>
    </r>
    <r>
      <rPr>
        <rFont val="Arial"/>
        <color theme="1"/>
      </rPr>
      <t>der Kunst- und Kulturabteilung der Studentenzeitung.</t>
    </r>
  </si>
  <si>
    <t>Ihre ersten journalistischen Artikel veröffentlichte sie in The Review, der offiziellen Studentenzeitung von St. &lt;sep&gt; Ivins wurde später Mitherausgeberin der Kunst- und Kulturabteilung der Studentenzeitung.</t>
  </si>
  <si>
    <r>
      <rPr>
        <rFont val="Arial"/>
        <b/>
        <color theme="1"/>
      </rPr>
      <t xml:space="preserve">She </t>
    </r>
    <r>
      <rPr>
        <rFont val="Arial"/>
        <color theme="1"/>
      </rPr>
      <t xml:space="preserve">illustrated the books The Works of Jesus (1909) by Edna S. Little, Love in a Dutch Garden (1914) by Neith Boyce, More Fairytale Plays (1917) by Marguerite Merington, Gertrude Crownfield's Heralds of the King (1931), and Justine Ward's Sunday Mass (1932). &lt;sep&gt; </t>
    </r>
  </si>
  <si>
    <r>
      <rPr>
        <rFont val="Arial"/>
        <color theme="1"/>
      </rPr>
      <t xml:space="preserve">Delehanty was a prolific </t>
    </r>
    <r>
      <rPr>
        <rFont val="Arial"/>
        <color theme="1"/>
        <u/>
      </rPr>
      <t xml:space="preserve">designer </t>
    </r>
    <r>
      <rPr>
        <rFont val="Arial"/>
        <color theme="1"/>
      </rPr>
      <t>of bookplates.</t>
    </r>
  </si>
  <si>
    <r>
      <rPr>
        <rFont val="Arial"/>
        <color theme="1"/>
      </rPr>
      <t xml:space="preserve">Delehanty war eine produktive </t>
    </r>
    <r>
      <rPr>
        <rFont val="Arial"/>
        <color theme="1"/>
        <u/>
      </rPr>
      <t xml:space="preserve">Designerin </t>
    </r>
    <r>
      <rPr>
        <rFont val="Arial"/>
        <color theme="1"/>
      </rPr>
      <t>von Lesezeichen.</t>
    </r>
  </si>
  <si>
    <r>
      <rPr>
        <rFont val="Arial"/>
        <color theme="1"/>
      </rPr>
      <t xml:space="preserve">Delehanty war </t>
    </r>
    <r>
      <rPr>
        <rFont val="Arial"/>
        <color theme="1"/>
        <u/>
      </rPr>
      <t xml:space="preserve">ein produktiver Designer </t>
    </r>
    <r>
      <rPr>
        <rFont val="Arial"/>
        <color theme="1"/>
      </rPr>
      <t>von Exlibris.</t>
    </r>
  </si>
  <si>
    <t>Sie illustrierte die Bücher The Works of Jesus (1909) von Edna S. Little, Love in a Dutch Garden (1914) von Neith Boyce, More Fairytale Plays (1917) von Marguerite Merington, Gertrude Crownfields Heralds of the King (1931) und Justine Wards Sonntagsmesse (1932). &lt;sep&gt; Delehanty war ein produktiver Designer von Exlibris.</t>
  </si>
  <si>
    <r>
      <rPr>
        <rFont val="Arial"/>
        <b/>
        <color theme="1"/>
      </rPr>
      <t xml:space="preserve">Her </t>
    </r>
    <r>
      <rPr>
        <rFont val="Arial"/>
        <color theme="1"/>
      </rPr>
      <t xml:space="preserve">committee assignments include the Aging and Older Adult Services, Children &amp; Youth, Commerce, and Rules. &lt;sep&gt; </t>
    </r>
  </si>
  <si>
    <r>
      <rPr>
        <rFont val="Arial"/>
        <color theme="1"/>
      </rPr>
      <t xml:space="preserve">Shusterman also serves as Democratic </t>
    </r>
    <r>
      <rPr>
        <rFont val="Arial"/>
        <color theme="1"/>
        <u/>
      </rPr>
      <t>secretary</t>
    </r>
    <r>
      <rPr>
        <rFont val="Arial"/>
        <color theme="1"/>
      </rPr>
      <t xml:space="preserve"> of the Judiciary committee.</t>
    </r>
  </si>
  <si>
    <r>
      <rPr>
        <rFont val="Arial"/>
        <color theme="1"/>
      </rPr>
      <t xml:space="preserve">Shusterman ist außerdem </t>
    </r>
    <r>
      <rPr>
        <rFont val="Arial"/>
        <color theme="1"/>
        <u/>
      </rPr>
      <t>Ministerin</t>
    </r>
    <r>
      <rPr>
        <rFont val="Arial"/>
        <color theme="1"/>
      </rPr>
      <t xml:space="preserve"> der Demokraten im Justizausschuss.</t>
    </r>
  </si>
  <si>
    <r>
      <rPr>
        <rFont val="Arial"/>
        <color theme="1"/>
      </rPr>
      <t xml:space="preserve">Shusterman dient auch als demokratischer </t>
    </r>
    <r>
      <rPr>
        <rFont val="Arial"/>
        <color theme="1"/>
        <u/>
      </rPr>
      <t xml:space="preserve">Sekretär </t>
    </r>
    <r>
      <rPr>
        <rFont val="Arial"/>
        <color theme="1"/>
      </rPr>
      <t>des Justizausschusses.</t>
    </r>
  </si>
  <si>
    <t>Zu ihren Ausschussaufgaben gehören die Dienste für Altern und ältere Erwachsene, Kinder und Jugend, Handel und Regeln. &lt;sep&gt; Shusterman dient auch als demokratischer Sekretär des Justizausschusses.</t>
  </si>
  <si>
    <r>
      <rPr>
        <rFont val="Arial"/>
        <b/>
        <color theme="1"/>
      </rPr>
      <t xml:space="preserve">She </t>
    </r>
    <r>
      <rPr>
        <rFont val="Arial"/>
        <color theme="1"/>
      </rPr>
      <t xml:space="preserve">received </t>
    </r>
    <r>
      <rPr>
        <rFont val="Arial"/>
        <b/>
        <color theme="1"/>
      </rPr>
      <t xml:space="preserve">her </t>
    </r>
    <r>
      <rPr>
        <rFont val="Arial"/>
        <color theme="1"/>
      </rPr>
      <t xml:space="preserve">early education in French, while at the same time attending Koranic school. &lt;sep&gt; </t>
    </r>
  </si>
  <si>
    <r>
      <rPr>
        <rFont val="Arial"/>
        <color theme="1"/>
      </rPr>
      <t xml:space="preserve">Bâ was a prominent </t>
    </r>
    <r>
      <rPr>
        <rFont val="Arial"/>
        <color theme="1"/>
        <u/>
      </rPr>
      <t xml:space="preserve">law </t>
    </r>
    <r>
      <rPr>
        <rFont val="Arial"/>
        <i/>
        <color theme="1"/>
        <u/>
      </rPr>
      <t xml:space="preserve">student </t>
    </r>
    <r>
      <rPr>
        <rFont val="Arial"/>
        <color theme="1"/>
      </rPr>
      <t>at school.</t>
    </r>
  </si>
  <si>
    <r>
      <rPr>
        <rFont val="Arial"/>
        <color theme="1"/>
      </rPr>
      <t xml:space="preserve">Bâ war eine herausragende </t>
    </r>
    <r>
      <rPr>
        <rFont val="Arial"/>
        <color theme="1"/>
        <u/>
      </rPr>
      <t>Jura</t>
    </r>
    <r>
      <rPr>
        <rFont val="Arial"/>
        <i/>
        <color theme="1"/>
        <u/>
      </rPr>
      <t>studentin</t>
    </r>
    <r>
      <rPr>
        <rFont val="Arial"/>
        <color theme="1"/>
      </rPr>
      <t xml:space="preserve"> an der Hochschule.</t>
    </r>
  </si>
  <si>
    <r>
      <rPr>
        <rFont val="Arial"/>
        <color theme="1"/>
      </rPr>
      <t xml:space="preserve">Bâ war ein prominenter </t>
    </r>
    <r>
      <rPr>
        <rFont val="Arial"/>
        <color theme="1"/>
        <u/>
      </rPr>
      <t xml:space="preserve">Jurastudent </t>
    </r>
    <r>
      <rPr>
        <rFont val="Arial"/>
        <color theme="1"/>
      </rPr>
      <t>in der Schule.</t>
    </r>
  </si>
  <si>
    <t>Sie erhielt ihre frühe Ausbildung in Französisch, während sie gleichzeitig die Koranschule besuchte. &lt;sep&gt; Bâ war ein bekannter Jurastudent in der Schule.</t>
  </si>
  <si>
    <r>
      <rPr>
        <rFont val="Arial"/>
        <color theme="1"/>
      </rPr>
      <t xml:space="preserve">The results of </t>
    </r>
    <r>
      <rPr>
        <rFont val="Arial"/>
        <b/>
        <color theme="1"/>
      </rPr>
      <t xml:space="preserve">her </t>
    </r>
    <r>
      <rPr>
        <rFont val="Arial"/>
        <color theme="1"/>
      </rPr>
      <t xml:space="preserve">performances, however, were another triumph for Elssler, and the temporary eclipse of Taglioni. &lt;sep&gt; </t>
    </r>
  </si>
  <si>
    <r>
      <rPr>
        <rFont val="Arial"/>
        <color theme="1"/>
      </rPr>
      <t xml:space="preserve">Taglioni, although the finer </t>
    </r>
    <r>
      <rPr>
        <rFont val="Arial"/>
        <color theme="1"/>
        <u/>
      </rPr>
      <t>artist</t>
    </r>
    <r>
      <rPr>
        <rFont val="Arial"/>
        <color theme="1"/>
      </rPr>
      <t xml:space="preserve"> of the two, could not for the moment compete with the newcomer's personal fascination.</t>
    </r>
  </si>
  <si>
    <r>
      <rPr>
        <rFont val="Arial"/>
        <color theme="1"/>
      </rPr>
      <t xml:space="preserve">Obwohl Taglioni </t>
    </r>
    <r>
      <rPr>
        <rFont val="Arial"/>
        <color theme="1"/>
        <u/>
      </rPr>
      <t>die feinsinnigere</t>
    </r>
    <r>
      <rPr>
        <rFont val="Arial"/>
        <color theme="1"/>
      </rPr>
      <t xml:space="preserve"> von beiden Künstlern war, konnte </t>
    </r>
    <r>
      <rPr>
        <rFont val="Arial"/>
        <color theme="1"/>
        <u/>
      </rPr>
      <t xml:space="preserve">sie </t>
    </r>
    <r>
      <rPr>
        <rFont val="Arial"/>
        <color theme="1"/>
      </rPr>
      <t>mit der Begeisterung der Neuankömmlinge vorerst nicht mithalten.</t>
    </r>
  </si>
  <si>
    <r>
      <rPr>
        <rFont val="Arial"/>
        <color theme="1"/>
      </rPr>
      <t xml:space="preserve">Taglioni, obwohl </t>
    </r>
    <r>
      <rPr>
        <rFont val="Arial"/>
        <color theme="1"/>
        <u/>
      </rPr>
      <t>der feinere Künstler</t>
    </r>
    <r>
      <rPr>
        <rFont val="Arial"/>
        <color theme="1"/>
      </rPr>
      <t xml:space="preserve"> der beiden, konnte im Moment nicht mit der persönlichen Faszination des Neuankömmlings mithalten.</t>
    </r>
  </si>
  <si>
    <t>Die Ergebnisse ihrer Auftritte waren jedoch ein weiterer Triumph für Elssler und die vorübergehende Sonnenfinsternis von Taglioni. &lt;sep&gt; Taglioni, obwohl der feinere Künstler der beiden, konnte im Moment nicht mit der persönlichen Faszination des Neuankömmlings mithalten.</t>
  </si>
  <si>
    <r>
      <rPr>
        <rFont val="Arial"/>
        <color theme="1"/>
      </rPr>
      <t xml:space="preserve">Well constructed, full of intriguing ideas, never short of insight, </t>
    </r>
    <r>
      <rPr>
        <rFont val="Arial"/>
        <b/>
        <color theme="1"/>
      </rPr>
      <t>her</t>
    </r>
    <r>
      <rPr>
        <rFont val="Arial"/>
        <color theme="1"/>
      </rPr>
      <t xml:space="preserve"> stories and novellas are always a bit too preposterous, stiff and uninspired, showing little knowledge of real life. &lt;sep&gt; </t>
    </r>
  </si>
  <si>
    <r>
      <rPr>
        <rFont val="Arial"/>
        <color theme="1"/>
      </rPr>
      <t xml:space="preserve">Serving as embodiments of ideas and concepts, they are genuinely crafted marionettes put into action by the </t>
    </r>
    <r>
      <rPr>
        <rFont val="Arial"/>
        <color theme="1"/>
        <u/>
      </rPr>
      <t>author</t>
    </r>
    <r>
      <rPr>
        <rFont val="Arial"/>
        <color theme="1"/>
      </rPr>
      <t>'s hand, not by their own inner motives.</t>
    </r>
  </si>
  <si>
    <r>
      <rPr>
        <rFont val="Arial"/>
        <color theme="1"/>
      </rPr>
      <t xml:space="preserve">Als Verkörperungen von Ideen und Konzepten sind sie nur Marionetten, die von der Hand </t>
    </r>
    <r>
      <rPr>
        <rFont val="Arial"/>
        <color theme="1"/>
        <u/>
      </rPr>
      <t>der Autorin</t>
    </r>
    <r>
      <rPr>
        <rFont val="Arial"/>
        <color theme="1"/>
      </rPr>
      <t xml:space="preserve"> und nicht von ihren persönlichen Motiven in Bewegung gesetzt werden.</t>
    </r>
  </si>
  <si>
    <r>
      <rPr>
        <rFont val="Arial"/>
        <color theme="1"/>
      </rPr>
      <t xml:space="preserve">Sie dienen als Verkörperungen von Ideen und Konzepten und sind wahrhaft handwerkliche Marionetten, die von der Hand </t>
    </r>
    <r>
      <rPr>
        <rFont val="Arial"/>
        <color theme="1"/>
        <u/>
      </rPr>
      <t>des Autors</t>
    </r>
    <r>
      <rPr>
        <rFont val="Arial"/>
        <color theme="1"/>
      </rPr>
      <t xml:space="preserve"> in Bewegung gesetzt werden, nicht von eigenen inneren Motiven.</t>
    </r>
  </si>
  <si>
    <t>Gut konstruiert, voller faszinierender Ideen, nie ohne Einblick, sind ihre Geschichten und Novellen immer ein bisschen zu absurd, steif und uninspiriert und zeigen wenig Wissen über das wirkliche Leben. &lt;sep&gt; Sie dienen als Verkörperungen von Ideen und Konzepten und sind wahrlich handwerkliche Marionetten, die von der Hand des Autors in Bewegung gesetzt werden, nicht von eigenen inneren Motiven.</t>
  </si>
  <si>
    <r>
      <rPr>
        <rFont val="Arial"/>
        <color theme="1"/>
      </rPr>
      <t xml:space="preserve">In commission schools </t>
    </r>
    <r>
      <rPr>
        <rFont val="Arial"/>
        <b/>
        <color theme="1"/>
      </rPr>
      <t xml:space="preserve">female dancers </t>
    </r>
    <r>
      <rPr>
        <rFont val="Arial"/>
        <color theme="1"/>
      </rPr>
      <t xml:space="preserve">have the choice to wear either a wig or curl their hair, but usually in championship levels, girls choose to wear a wig, as wigs are more convenient and popular. &lt;sep&gt; </t>
    </r>
  </si>
  <si>
    <r>
      <rPr>
        <rFont val="Arial"/>
        <color theme="1"/>
        <u/>
      </rPr>
      <t xml:space="preserve">Dancers </t>
    </r>
    <r>
      <rPr>
        <rFont val="Arial"/>
        <color theme="1"/>
      </rPr>
      <t xml:space="preserve">get synthetic ringlet wigs that match their hair color or go with an extremely different shade (a blonde </t>
    </r>
    <r>
      <rPr>
        <rFont val="Arial"/>
        <color theme="1"/>
        <u/>
      </rPr>
      <t xml:space="preserve">dancer </t>
    </r>
    <r>
      <rPr>
        <rFont val="Arial"/>
        <color theme="1"/>
      </rPr>
      <t>wearing a black wig or vice versa).</t>
    </r>
  </si>
  <si>
    <r>
      <rPr>
        <rFont val="Arial"/>
        <color theme="1"/>
        <u/>
      </rPr>
      <t xml:space="preserve">Tänzerinnen </t>
    </r>
    <r>
      <rPr>
        <rFont val="Arial"/>
        <color theme="1"/>
      </rPr>
      <t xml:space="preserve">bekommen synthetische Perücken mit Ringellocken, die zu ihrer Haarfarbe passen oder eine ganz gegensätzliche Farbe haben (eine blonde </t>
    </r>
    <r>
      <rPr>
        <rFont val="Arial"/>
        <color theme="1"/>
        <u/>
      </rPr>
      <t xml:space="preserve">Tänzerin </t>
    </r>
    <r>
      <rPr>
        <rFont val="Arial"/>
        <color theme="1"/>
      </rPr>
      <t>trägt eine schwarze Perücke oder umgekehrt).</t>
    </r>
  </si>
  <si>
    <r>
      <rPr>
        <rFont val="Arial"/>
        <color theme="1"/>
        <u/>
      </rPr>
      <t xml:space="preserve">Tänzer </t>
    </r>
    <r>
      <rPr>
        <rFont val="Arial"/>
        <color theme="1"/>
      </rPr>
      <t xml:space="preserve">bekommen synthetische Ringelperücken, die zu ihrer Haarfarbe passen oder zu einem ganz anderen Farbton passen (eine blonde </t>
    </r>
    <r>
      <rPr>
        <rFont val="Arial"/>
        <color theme="1"/>
        <u/>
      </rPr>
      <t xml:space="preserve">Tänzerin </t>
    </r>
    <r>
      <rPr>
        <rFont val="Arial"/>
        <color theme="1"/>
      </rPr>
      <t>trägt eine schwarze Perücke oder umgekehrt).</t>
    </r>
  </si>
  <si>
    <t>In Kommissionsschulen haben Tänzerinnen die Wahl, entweder eine Perücke zu tragen oder sich die Haare zu kräuseln, aber normalerweise entscheiden sich Mädchen in Meisterschaftsstufen dafür, eine Perücke zu tragen, da Perücken bequemer und beliebter sind. &lt;sep&gt; Tänzer bekommen synthetische Ringelperücken, die zu ihrer Haarfarbe passen oder zu einem ganz anderen Farbton passen (eine blonde Tänzerin trägt eine schwarze Perücke oder umgekehrt).</t>
  </si>
  <si>
    <r>
      <rPr>
        <rFont val="Arial"/>
        <color theme="1"/>
      </rPr>
      <t xml:space="preserve">In front of the bust is a figure of a seated </t>
    </r>
    <r>
      <rPr>
        <rFont val="Arial"/>
        <b/>
        <color theme="1"/>
      </rPr>
      <t xml:space="preserve">female </t>
    </r>
    <r>
      <rPr>
        <rFont val="Arial"/>
        <color theme="1"/>
      </rPr>
      <t xml:space="preserve">school </t>
    </r>
    <r>
      <rPr>
        <rFont val="Arial"/>
        <b/>
        <color theme="1"/>
      </rPr>
      <t xml:space="preserve">teacher </t>
    </r>
    <r>
      <rPr>
        <rFont val="Arial"/>
        <color theme="1"/>
      </rPr>
      <t xml:space="preserve">holding the hand of a young, </t>
    </r>
    <r>
      <rPr>
        <rFont val="Arial"/>
        <b/>
        <color theme="1"/>
      </rPr>
      <t>female student</t>
    </r>
    <r>
      <rPr>
        <rFont val="Arial"/>
        <color theme="1"/>
      </rPr>
      <t xml:space="preserve">. &lt;sep&gt; </t>
    </r>
  </si>
  <si>
    <r>
      <rPr>
        <rFont val="Arial"/>
        <color theme="1"/>
      </rPr>
      <t xml:space="preserve">The scene represents the close relationship between </t>
    </r>
    <r>
      <rPr>
        <rFont val="Arial"/>
        <color theme="1"/>
        <u/>
      </rPr>
      <t xml:space="preserve">teacher </t>
    </r>
    <r>
      <rPr>
        <rFont val="Arial"/>
        <color theme="1"/>
      </rPr>
      <t xml:space="preserve">and </t>
    </r>
    <r>
      <rPr>
        <rFont val="Arial"/>
        <color theme="1"/>
        <u/>
      </rPr>
      <t xml:space="preserve">student </t>
    </r>
    <r>
      <rPr>
        <rFont val="Arial"/>
        <color theme="1"/>
      </rPr>
      <t>that Zahle endorsed.</t>
    </r>
  </si>
  <si>
    <r>
      <rPr>
        <rFont val="Arial"/>
        <color theme="1"/>
      </rPr>
      <t xml:space="preserve">Die Szene veranschaulicht die enge Beziehung zwischen der </t>
    </r>
    <r>
      <rPr>
        <rFont val="Arial"/>
        <color theme="1"/>
        <u/>
      </rPr>
      <t xml:space="preserve">Lehrerin </t>
    </r>
    <r>
      <rPr>
        <rFont val="Arial"/>
        <color theme="1"/>
      </rPr>
      <t xml:space="preserve">und der </t>
    </r>
    <r>
      <rPr>
        <rFont val="Arial"/>
        <color theme="1"/>
        <u/>
      </rPr>
      <t>Schülerin</t>
    </r>
    <r>
      <rPr>
        <rFont val="Arial"/>
        <color theme="1"/>
      </rPr>
      <t>, die Zahle guthieß.</t>
    </r>
  </si>
  <si>
    <r>
      <rPr>
        <rFont val="Arial"/>
        <color theme="1"/>
      </rPr>
      <t xml:space="preserve">Die Szene repräsentiert die enge Beziehung zwischen </t>
    </r>
    <r>
      <rPr>
        <rFont val="Arial"/>
        <color theme="1"/>
        <u/>
      </rPr>
      <t xml:space="preserve">Lehrer </t>
    </r>
    <r>
      <rPr>
        <rFont val="Arial"/>
        <color theme="1"/>
      </rPr>
      <t xml:space="preserve">und </t>
    </r>
    <r>
      <rPr>
        <rFont val="Arial"/>
        <color theme="1"/>
        <u/>
      </rPr>
      <t>Schüler</t>
    </r>
    <r>
      <rPr>
        <rFont val="Arial"/>
        <color theme="1"/>
      </rPr>
      <t>, die Zahle befürwortete.</t>
    </r>
  </si>
  <si>
    <t>Vor der Büste ist eine sitzende Lehrerin zu sehen, die die Hand einer jungen Studentin hält. &lt;sep&gt; Die Szene stellt die enge Beziehung zwischen Lehrer und Schüler dar, die Zahle befürwortete.</t>
  </si>
  <si>
    <r>
      <rPr>
        <rFont val="Arial"/>
        <color theme="1"/>
      </rPr>
      <t xml:space="preserve">As </t>
    </r>
    <r>
      <rPr>
        <rFont val="Arial"/>
        <b/>
        <color theme="1"/>
      </rPr>
      <t xml:space="preserve">her </t>
    </r>
    <r>
      <rPr>
        <rFont val="Arial"/>
        <color theme="1"/>
      </rPr>
      <t xml:space="preserve">interest in entertainment developed, </t>
    </r>
    <r>
      <rPr>
        <rFont val="Arial"/>
        <b/>
        <color theme="1"/>
      </rPr>
      <t xml:space="preserve">Angela </t>
    </r>
    <r>
      <rPr>
        <rFont val="Arial"/>
        <color theme="1"/>
      </rPr>
      <t xml:space="preserve">and </t>
    </r>
    <r>
      <rPr>
        <rFont val="Arial"/>
        <b/>
        <color theme="1"/>
      </rPr>
      <t xml:space="preserve">her </t>
    </r>
    <r>
      <rPr>
        <rFont val="Arial"/>
        <color theme="1"/>
      </rPr>
      <t xml:space="preserve">sister would often put on shows, reading poems or performing popular music for their family. &lt;sep&gt; </t>
    </r>
  </si>
  <si>
    <r>
      <rPr>
        <rFont val="Arial"/>
        <color theme="1"/>
      </rPr>
      <t xml:space="preserve">At Boca Ciega High School, Bassett was a </t>
    </r>
    <r>
      <rPr>
        <rFont val="Arial"/>
        <color theme="1"/>
        <u/>
      </rPr>
      <t xml:space="preserve">cheerleader </t>
    </r>
    <r>
      <rPr>
        <rFont val="Arial"/>
        <color theme="1"/>
      </rPr>
      <t>and a member of the Upward Bound college prep program, the debate team, student government, drama club and choir.</t>
    </r>
  </si>
  <si>
    <r>
      <rPr>
        <rFont val="Arial"/>
        <color theme="1"/>
      </rPr>
      <t xml:space="preserve">An der Boca Ciega High School war Bassett </t>
    </r>
    <r>
      <rPr>
        <rFont val="Arial"/>
        <color theme="1"/>
        <u/>
      </rPr>
      <t xml:space="preserve">Cheerleaderin </t>
    </r>
    <r>
      <rPr>
        <rFont val="Arial"/>
        <color theme="1"/>
      </rPr>
      <t>und Mitglied des College-Vorbereitungsprogramms Upward Bound, des Debattierclubs, der Schülervertretung, der Theatergruppe und des Chors.</t>
    </r>
  </si>
  <si>
    <r>
      <rPr>
        <rFont val="Arial"/>
        <color theme="1"/>
      </rPr>
      <t xml:space="preserve">An der Boca Ciega High School war Bassett </t>
    </r>
    <r>
      <rPr>
        <rFont val="Arial"/>
        <color theme="1"/>
        <u/>
      </rPr>
      <t xml:space="preserve">Cheerleader </t>
    </r>
    <r>
      <rPr>
        <rFont val="Arial"/>
        <color theme="1"/>
      </rPr>
      <t>und Mitglied des Upward Bound College-Vorbereitungsprogramms, des Debattierteams, der Schülervertretung, des Theaterclubs und des Chors.</t>
    </r>
  </si>
  <si>
    <t>Als sich ihr Interesse an Unterhaltung entwickelte, veranstalteten Angela und ihre Schwester oft Shows, lasen Gedichte oder spielten populäre Musik für ihre Familie. &lt;sep&gt; An der Boca Ciega High School war Bassett Cheerleader und Mitglied des Upward Bound College-Vorbereitungsprogramms, des Debattierteams, der Schülervertretung, des Theaterclubs und des Chors.</t>
  </si>
  <si>
    <r>
      <rPr>
        <rFont val="Arial"/>
        <color theme="1"/>
      </rPr>
      <t xml:space="preserve">While coverage in Le Temps said that </t>
    </r>
    <r>
      <rPr>
        <rFont val="Arial"/>
        <b/>
        <color theme="1"/>
      </rPr>
      <t xml:space="preserve">she </t>
    </r>
    <r>
      <rPr>
        <rFont val="Arial"/>
        <color theme="1"/>
      </rPr>
      <t xml:space="preserve">spoke clearly with a convincing vivacity and spoke with authority about </t>
    </r>
    <r>
      <rPr>
        <rFont val="Arial"/>
        <b/>
        <color theme="1"/>
      </rPr>
      <t xml:space="preserve">her </t>
    </r>
    <r>
      <rPr>
        <rFont val="Arial"/>
        <color theme="1"/>
      </rPr>
      <t xml:space="preserve">area of expertise. &lt;sep&gt; </t>
    </r>
  </si>
  <si>
    <r>
      <rPr>
        <rFont val="Arial"/>
        <color theme="1"/>
      </rPr>
      <t xml:space="preserve">Following graduation, Lavaud worked as a </t>
    </r>
    <r>
      <rPr>
        <rFont val="Arial"/>
        <color theme="1"/>
        <u/>
      </rPr>
      <t xml:space="preserve">librarian </t>
    </r>
    <r>
      <rPr>
        <rFont val="Arial"/>
        <color theme="1"/>
      </rPr>
      <t>at the Sorbonne.</t>
    </r>
  </si>
  <si>
    <r>
      <rPr>
        <rFont val="Arial"/>
        <color theme="1"/>
      </rPr>
      <t xml:space="preserve">Nach ihrem Abschluss arbeitete Lavaud als </t>
    </r>
    <r>
      <rPr>
        <rFont val="Arial"/>
        <color theme="1"/>
        <u/>
      </rPr>
      <t xml:space="preserve">Bibliothekarin </t>
    </r>
    <r>
      <rPr>
        <rFont val="Arial"/>
        <color theme="1"/>
      </rPr>
      <t>an der Sorbonne.</t>
    </r>
  </si>
  <si>
    <r>
      <rPr>
        <rFont val="Arial"/>
        <color theme="1"/>
      </rPr>
      <t xml:space="preserve">Nach seinem Abschluss arbeitete Lavaud als </t>
    </r>
    <r>
      <rPr>
        <rFont val="Arial"/>
        <color theme="1"/>
        <u/>
      </rPr>
      <t xml:space="preserve">Bibliothekar </t>
    </r>
    <r>
      <rPr>
        <rFont val="Arial"/>
        <color theme="1"/>
      </rPr>
      <t>an der Sorbonne.</t>
    </r>
  </si>
  <si>
    <t>Während die Berichterstattung in Le Temps sagte, dass sie klar mit einer überzeugenden Lebhaftigkeit sprach und mit Autorität über ihr Fachgebiet sprach. &lt;sep&gt; Nach seinem Abschluss arbeitete Lavaud als Bibliothekar an der Sorbonne.</t>
  </si>
  <si>
    <r>
      <rPr>
        <rFont val="Arial"/>
        <color theme="1"/>
      </rPr>
      <t xml:space="preserve">Both concerts were commercial success, selling out on both tour dates, and made </t>
    </r>
    <r>
      <rPr>
        <rFont val="Arial"/>
        <b/>
        <color theme="1"/>
      </rPr>
      <t xml:space="preserve">her </t>
    </r>
    <r>
      <rPr>
        <rFont val="Arial"/>
        <color theme="1"/>
      </rPr>
      <t xml:space="preserve">one of few top-drawer Japanese artists to hold a concert at the Tokyo Dome. &lt;sep&gt; </t>
    </r>
  </si>
  <si>
    <r>
      <rPr>
        <rFont val="Arial"/>
        <color theme="1"/>
      </rPr>
      <t xml:space="preserve">With sales from both the concert and album, Hamasaki was recognized as the top selling </t>
    </r>
    <r>
      <rPr>
        <rFont val="Arial"/>
        <color theme="1"/>
        <u/>
      </rPr>
      <t xml:space="preserve">artist </t>
    </r>
    <r>
      <rPr>
        <rFont val="Arial"/>
        <color theme="1"/>
      </rPr>
      <t>of 2001 with over 24 billion yen.</t>
    </r>
  </si>
  <si>
    <r>
      <rPr>
        <rFont val="Arial"/>
        <color theme="1"/>
      </rPr>
      <t xml:space="preserve">Mit den Umsätzen aus dem Konzert und den Albumverkäufen wurde Hamasaki mit über 24 Milliarden Yen als umsatzstärkste </t>
    </r>
    <r>
      <rPr>
        <rFont val="Arial"/>
        <color theme="1"/>
        <u/>
      </rPr>
      <t xml:space="preserve">Künstlerin </t>
    </r>
    <r>
      <rPr>
        <rFont val="Arial"/>
        <color theme="1"/>
      </rPr>
      <t>des Jahres geführt.</t>
    </r>
  </si>
  <si>
    <r>
      <rPr>
        <rFont val="Arial"/>
        <color theme="1"/>
      </rPr>
      <t xml:space="preserve">Mit den Verkäufen sowohl des Konzerts als auch des Albums wurde Hamasaki mit über 24 Milliarden Yen als der meistverkaufte </t>
    </r>
    <r>
      <rPr>
        <rFont val="Arial"/>
        <color theme="1"/>
        <u/>
      </rPr>
      <t xml:space="preserve">Künstler </t>
    </r>
    <r>
      <rPr>
        <rFont val="Arial"/>
        <color theme="1"/>
      </rPr>
      <t>des Jahres 2001 anerkannt.</t>
    </r>
  </si>
  <si>
    <t>Beide Konzerte waren kommerzieller Erfolg, waren an beiden Tourdaten ausverkauft und machten sie zu einer der wenigen japanischen Top-Künstlerinnen, die ein Konzert im Tokyo Dome gab. &lt;sep&gt; Mit den Verkäufen sowohl des Konzerts als auch des Albums wurde Hamasaki mit über 24 Milliarden Yen als der meistverkaufte Künstler des Jahres 2001 anerkannt.</t>
  </si>
  <si>
    <r>
      <rPr>
        <rFont val="Arial"/>
        <b/>
        <color theme="1"/>
      </rPr>
      <t xml:space="preserve">Sherman </t>
    </r>
    <r>
      <rPr>
        <rFont val="Arial"/>
        <color theme="1"/>
      </rPr>
      <t xml:space="preserve">works in series, typically photographing </t>
    </r>
    <r>
      <rPr>
        <rFont val="Arial"/>
        <b/>
        <color theme="1"/>
      </rPr>
      <t xml:space="preserve">herself </t>
    </r>
    <r>
      <rPr>
        <rFont val="Arial"/>
        <color theme="1"/>
      </rPr>
      <t xml:space="preserve">in a range of costumes. &lt;sep&gt; </t>
    </r>
  </si>
  <si>
    <r>
      <rPr>
        <rFont val="Arial"/>
        <color theme="1"/>
      </rPr>
      <t xml:space="preserve">Bus Riders (1976–2000) is a series of photographs that feature the </t>
    </r>
    <r>
      <rPr>
        <rFont val="Arial"/>
        <color theme="1"/>
        <u/>
      </rPr>
      <t xml:space="preserve">artist </t>
    </r>
    <r>
      <rPr>
        <rFont val="Arial"/>
        <color theme="1"/>
      </rPr>
      <t>as a variety of meticulously observed characters.</t>
    </r>
  </si>
  <si>
    <r>
      <rPr>
        <rFont val="Arial"/>
        <color theme="1"/>
      </rPr>
      <t xml:space="preserve">Bus Riders (1976-2000) ist eine Serie von Fotografien, in der sich die </t>
    </r>
    <r>
      <rPr>
        <rFont val="Arial"/>
        <color theme="1"/>
        <u/>
      </rPr>
      <t xml:space="preserve">Künstlerin </t>
    </r>
    <r>
      <rPr>
        <rFont val="Arial"/>
        <color theme="1"/>
      </rPr>
      <t>selbst als sorgfältig beobachtende Figuren inszeniert.</t>
    </r>
  </si>
  <si>
    <r>
      <rPr>
        <rFont val="Arial"/>
        <color theme="1"/>
      </rPr>
      <t xml:space="preserve">Bus Riders (1976–2000) ist eine Serie von Fotografien, die den </t>
    </r>
    <r>
      <rPr>
        <rFont val="Arial"/>
        <color theme="1"/>
        <u/>
      </rPr>
      <t xml:space="preserve">Künstler </t>
    </r>
    <r>
      <rPr>
        <rFont val="Arial"/>
        <color theme="1"/>
      </rPr>
      <t>als eine Vielzahl akribisch beobachteter Charaktere zeigen.</t>
    </r>
  </si>
  <si>
    <t>Sherman arbeitet in Serien und fotografiert sich normalerweise in verschiedenen Kostümen. &lt;sep&gt; Bus Riders (1976–2000) ist eine Serie von Fotografien, die den Künstler als eine Vielzahl sorgfältig beobachteter Charaktere zeigen.</t>
  </si>
  <si>
    <r>
      <rPr>
        <rFont val="Arial"/>
        <color theme="1"/>
      </rPr>
      <t xml:space="preserve">Others of </t>
    </r>
    <r>
      <rPr>
        <rFont val="Arial"/>
        <b/>
        <color theme="1"/>
      </rPr>
      <t xml:space="preserve">her </t>
    </r>
    <r>
      <rPr>
        <rFont val="Arial"/>
        <color theme="1"/>
      </rPr>
      <t xml:space="preserve">personal papers are part of the collection titled Papers of Anna Spicer Gladding and Miriam Van Waters, 1885–1992 (MC 426) housed at the Schlesinger Library at Harvard. &lt;sep&gt; </t>
    </r>
  </si>
  <si>
    <r>
      <rPr>
        <rFont val="Arial"/>
        <color theme="1"/>
      </rPr>
      <t xml:space="preserve">Gladding, hired in 1932 to teach in the nursery at Framingham, served as the organist and choir </t>
    </r>
    <r>
      <rPr>
        <rFont val="Arial"/>
        <color theme="1"/>
        <u/>
      </rPr>
      <t xml:space="preserve">director </t>
    </r>
    <r>
      <rPr>
        <rFont val="Arial"/>
        <color theme="1"/>
      </rPr>
      <t xml:space="preserve">for the prison, led study groups, coordinated visitor activities, and became the institution's </t>
    </r>
    <r>
      <rPr>
        <rFont val="Arial"/>
        <color theme="1"/>
        <u/>
      </rPr>
      <t xml:space="preserve">librarian </t>
    </r>
    <r>
      <rPr>
        <rFont val="Arial"/>
        <color theme="1"/>
      </rPr>
      <t>in 1957.</t>
    </r>
  </si>
  <si>
    <r>
      <rPr>
        <rFont val="Arial"/>
        <color theme="1"/>
      </rPr>
      <t xml:space="preserve">Gladding, die 1932 als </t>
    </r>
    <r>
      <rPr>
        <rFont val="Arial"/>
        <color theme="1"/>
        <u/>
      </rPr>
      <t>Kindergärtnerin</t>
    </r>
    <r>
      <rPr>
        <rFont val="Arial"/>
        <color theme="1"/>
      </rPr>
      <t xml:space="preserve"> in Framingham eingestellt wurde, diente als </t>
    </r>
    <r>
      <rPr>
        <rFont val="Arial"/>
        <color theme="1"/>
        <u/>
      </rPr>
      <t>Organistin</t>
    </r>
    <r>
      <rPr>
        <rFont val="Arial"/>
        <color theme="1"/>
      </rPr>
      <t xml:space="preserve"> und </t>
    </r>
    <r>
      <rPr>
        <rFont val="Arial"/>
        <color theme="1"/>
        <u/>
      </rPr>
      <t>Chorleiterin</t>
    </r>
    <r>
      <rPr>
        <rFont val="Arial"/>
        <color theme="1"/>
      </rPr>
      <t xml:space="preserve"> des Gefängnisses, leitete Studiengruppen, koordinierte Besucheraktivitäten und wurde 1957 </t>
    </r>
    <r>
      <rPr>
        <rFont val="Arial"/>
        <color theme="1"/>
        <u/>
      </rPr>
      <t>Bibliothekarin</t>
    </r>
    <r>
      <rPr>
        <rFont val="Arial"/>
        <color theme="1"/>
      </rPr>
      <t xml:space="preserve"> der Anstalt.</t>
    </r>
  </si>
  <si>
    <r>
      <rPr>
        <rFont val="Arial"/>
        <color theme="1"/>
      </rPr>
      <t xml:space="preserve">Gladding, der 1932 eingestellt wurde, um im Kindergarten von Framingham zu unterrichten, diente als </t>
    </r>
    <r>
      <rPr>
        <rFont val="Arial"/>
        <color theme="1"/>
        <u/>
      </rPr>
      <t xml:space="preserve">Organist </t>
    </r>
    <r>
      <rPr>
        <rFont val="Arial"/>
        <color theme="1"/>
      </rPr>
      <t xml:space="preserve">und </t>
    </r>
    <r>
      <rPr>
        <rFont val="Arial"/>
        <color theme="1"/>
        <u/>
      </rPr>
      <t xml:space="preserve">Chorleiter </t>
    </r>
    <r>
      <rPr>
        <rFont val="Arial"/>
        <color theme="1"/>
      </rPr>
      <t xml:space="preserve">für das Gefängnis, leitete Studiengruppen, koordinierte Besucheraktivitäten und wurde 1957 </t>
    </r>
    <r>
      <rPr>
        <rFont val="Arial"/>
        <color theme="1"/>
        <u/>
      </rPr>
      <t xml:space="preserve">Bibliothekar </t>
    </r>
    <r>
      <rPr>
        <rFont val="Arial"/>
        <color theme="1"/>
      </rPr>
      <t>der Institution.</t>
    </r>
  </si>
  <si>
    <t>Andere ihrer persönlichen Papiere sind Teil der Sammlung mit dem Titel Papers of Anna Spicer Gladding and Miriam Van Waters, 1885–1992 (MC 426) in der Schlesinger Library in Harvard. &lt;sep&gt; Gladding, der 1932 eingestellt wurde, um im Kindergarten von Framingham zu unterrichten, diente als Organist und Chorleiter für das Gefängnis, leitete Studiengruppen, koordinierte Besucheraktivitäten und wurde 1957 Bibliothekar der Institution.</t>
  </si>
  <si>
    <r>
      <rPr>
        <rFont val="Arial"/>
        <color theme="1"/>
      </rPr>
      <t xml:space="preserve">President Jimmy Carter appointed </t>
    </r>
    <r>
      <rPr>
        <rFont val="Arial"/>
        <b/>
        <color theme="1"/>
      </rPr>
      <t xml:space="preserve">her </t>
    </r>
    <r>
      <rPr>
        <rFont val="Arial"/>
        <color theme="1"/>
      </rPr>
      <t xml:space="preserve">to be the first United States Secretary of Education in 1979. &lt;sep&gt; </t>
    </r>
  </si>
  <si>
    <r>
      <rPr>
        <rFont val="Arial"/>
        <color theme="1"/>
      </rPr>
      <t xml:space="preserve">As the first </t>
    </r>
    <r>
      <rPr>
        <rFont val="Arial"/>
        <color theme="1"/>
        <u/>
      </rPr>
      <t>Secretary</t>
    </r>
    <r>
      <rPr>
        <rFont val="Arial"/>
        <color theme="1"/>
      </rPr>
      <t xml:space="preserve"> of Education, Hufstedler's agenda has been depicted as being focused on strengthening state and federal interrelationships, as well as educational equity.</t>
    </r>
  </si>
  <si>
    <r>
      <rPr>
        <rFont val="Arial"/>
        <color theme="1"/>
      </rPr>
      <t>Als erste</t>
    </r>
    <r>
      <rPr>
        <rFont val="Arial"/>
        <color theme="1"/>
        <u/>
      </rPr>
      <t xml:space="preserve"> Bildungs</t>
    </r>
    <r>
      <rPr>
        <rFont val="Arial"/>
        <i/>
        <color theme="1"/>
        <u/>
      </rPr>
      <t>ministerin</t>
    </r>
    <r>
      <rPr>
        <rFont val="Arial"/>
        <color theme="1"/>
      </rPr>
      <t xml:space="preserve"> richtete Hufstedler ihre Agenda auf die Stärkung der Beziehung zwischen den Bundesstaaten und dem Bund und auf Bildungsgerechtigkeit.</t>
    </r>
  </si>
  <si>
    <r>
      <rPr>
        <rFont val="Arial"/>
        <color theme="1"/>
      </rPr>
      <t xml:space="preserve">Als erster </t>
    </r>
    <r>
      <rPr>
        <rFont val="Arial"/>
        <color theme="1"/>
        <u/>
      </rPr>
      <t xml:space="preserve">Bildungsminister </t>
    </r>
    <r>
      <rPr>
        <rFont val="Arial"/>
        <color theme="1"/>
      </rPr>
      <t>wurde Hufstedlers Agenda so dargestellt, dass sie sich auf die Stärkung der Beziehungen zwischen Bund und Ländern sowie auf Bildungsgerechtigkeit konzentriert.</t>
    </r>
  </si>
  <si>
    <t>Präsident Jimmy Carter ernannte sie 1979 zur ersten Bildungsministerin der Vereinigten Staaten. &lt;sep&gt; Als erste Bildungsministerin wurde Hufstedlers Agenda so dargestellt, dass sie sich auf die Stärkung der zwischenstaatlichen und föderalen Beziehungen sowie auf Bildungsgerechtigkeit konzentriert.</t>
  </si>
  <si>
    <r>
      <rPr>
        <rFont val="Arial"/>
        <color theme="1"/>
      </rPr>
      <t xml:space="preserve">With the use of hidden cameras, </t>
    </r>
    <r>
      <rPr>
        <rFont val="Arial"/>
        <b/>
        <color theme="1"/>
      </rPr>
      <t xml:space="preserve">she </t>
    </r>
    <r>
      <rPr>
        <rFont val="Arial"/>
        <color theme="1"/>
      </rPr>
      <t xml:space="preserve">filmed chairs being smashed, pupils fighting in class, swearing at teachers by pupils and false accusations by pupils of her touching them. &lt;sep&gt; </t>
    </r>
  </si>
  <si>
    <r>
      <rPr>
        <rFont val="Arial"/>
        <color theme="1"/>
      </rPr>
      <t xml:space="preserve">The documentary showed children aged from 12 to 15 completely ignoring the </t>
    </r>
    <r>
      <rPr>
        <rFont val="Arial"/>
        <color theme="1"/>
        <u/>
      </rPr>
      <t>supply teacher</t>
    </r>
    <r>
      <rPr>
        <rFont val="Arial"/>
        <color theme="1"/>
      </rPr>
      <t xml:space="preserve"> and other staff while they shout, scream, fight, swear, downloading porn and wandering around the classroom at will.</t>
    </r>
  </si>
  <si>
    <r>
      <rPr>
        <rFont val="Arial"/>
        <color theme="1"/>
      </rPr>
      <t xml:space="preserve">Der Dokumentarfilm zeigt, wie Kinder im Alter von 12 bis 15 Jahren die </t>
    </r>
    <r>
      <rPr>
        <rFont val="Arial"/>
        <color theme="1"/>
        <u/>
      </rPr>
      <t>Vertretungs</t>
    </r>
    <r>
      <rPr>
        <rFont val="Arial"/>
        <i/>
        <color theme="1"/>
        <u/>
      </rPr>
      <t>lehrerin</t>
    </r>
    <r>
      <rPr>
        <rFont val="Arial"/>
        <color theme="1"/>
      </rPr>
      <t xml:space="preserve"> und andere Mitarbeiter völlig ignorieren und dabei schreien, kämpfen, fluchen, Pornos herunterladen und nach Lust und Laune durch das Klassenzimmer laufen.</t>
    </r>
  </si>
  <si>
    <r>
      <rPr>
        <rFont val="Arial"/>
        <color theme="1"/>
      </rPr>
      <t xml:space="preserve">Der Dokumentarfilm zeigte Kinder im Alter von 12 bis 15 Jahren, die den </t>
    </r>
    <r>
      <rPr>
        <rFont val="Arial"/>
        <color theme="1"/>
        <u/>
      </rPr>
      <t xml:space="preserve">Hilfslehrer </t>
    </r>
    <r>
      <rPr>
        <rFont val="Arial"/>
        <color theme="1"/>
      </rPr>
      <t>und andere Mitarbeiter völlig ignorierten, während sie schreien, schreien, kämpfen, fluchen, Pornos herunterladen und nach Belieben durch das Klassenzimmer wandern.</t>
    </r>
  </si>
  <si>
    <t>Mit versteckten Kameras filmte sie zertrümmerte Stühle, Schülerkämpfe im Unterricht, Beschimpfungen von Lehrern durch Schüler und falsche Anschuldigungen von Schülern, sie habe sie berührt. &lt;sep&gt; Der Dokumentarfilm zeigte Kinder im Alter von 12 bis 15 Jahren, die den Hilfslehrer und andere Mitarbeiter völlig ignorierten, während sie schreien, schreien, kämpfen, fluchen, Pornos herunterladen und nach Belieben durch das Klassenzimmer wandern.</t>
  </si>
  <si>
    <r>
      <rPr>
        <rFont val="Arial"/>
        <color theme="1"/>
      </rPr>
      <t xml:space="preserve">That same year, </t>
    </r>
    <r>
      <rPr>
        <rFont val="Arial"/>
        <b/>
        <color theme="1"/>
      </rPr>
      <t xml:space="preserve">she </t>
    </r>
    <r>
      <rPr>
        <rFont val="Arial"/>
        <color theme="1"/>
      </rPr>
      <t xml:space="preserve">completed a group of new paintings and from 1975 they were exhibited regularly. &lt;sep&gt; </t>
    </r>
  </si>
  <si>
    <r>
      <rPr>
        <rFont val="Arial"/>
        <color theme="1"/>
      </rPr>
      <t xml:space="preserve">A second movie, Captivity, was never completed after the </t>
    </r>
    <r>
      <rPr>
        <rFont val="Arial"/>
        <color theme="1"/>
        <u/>
      </rPr>
      <t xml:space="preserve">artist </t>
    </r>
    <r>
      <rPr>
        <rFont val="Arial"/>
        <color theme="1"/>
      </rPr>
      <t>threw the rough cut into the town dump.</t>
    </r>
  </si>
  <si>
    <r>
      <rPr>
        <rFont val="Arial"/>
        <color theme="1"/>
      </rPr>
      <t xml:space="preserve">Nachdem die </t>
    </r>
    <r>
      <rPr>
        <rFont val="Arial"/>
        <color theme="1"/>
        <u/>
      </rPr>
      <t xml:space="preserve">Künstlerin </t>
    </r>
    <r>
      <rPr>
        <rFont val="Arial"/>
        <color theme="1"/>
      </rPr>
      <t>den Rohschnitt auf die Müllhalde der Stadt geworfen hatte, wurde der zweite Film "Captivity" nie fertiggestellt,</t>
    </r>
  </si>
  <si>
    <r>
      <rPr>
        <rFont val="Arial"/>
        <color theme="1"/>
      </rPr>
      <t xml:space="preserve">Ein zweiter Film, Captivity, wurde nie fertiggestellt, nachdem der </t>
    </r>
    <r>
      <rPr>
        <rFont val="Arial"/>
        <color theme="1"/>
        <u/>
      </rPr>
      <t xml:space="preserve">Künstler </t>
    </r>
    <r>
      <rPr>
        <rFont val="Arial"/>
        <color theme="1"/>
      </rPr>
      <t>den Rohschnitt in die Müllkippe der Stadt geworfen hatte.</t>
    </r>
  </si>
  <si>
    <t>Im selben Jahr vollendete sie eine Gruppe neuer Gemälde, die ab 1975 regelmäßig ausgestellt wurden. &lt;sep&gt; Ein zweiter Film, Captivity, wurde nie fertiggestellt, nachdem der Künstler den Rohschnitt auf die Müllhalde der Stadt geworfen hatte.</t>
  </si>
  <si>
    <r>
      <rPr>
        <rFont val="Arial"/>
        <color theme="1"/>
      </rPr>
      <t xml:space="preserve">As with Scotland, </t>
    </r>
    <r>
      <rPr>
        <rFont val="Arial"/>
        <b/>
        <color theme="1"/>
      </rPr>
      <t xml:space="preserve">she </t>
    </r>
    <r>
      <rPr>
        <rFont val="Arial"/>
        <color theme="1"/>
      </rPr>
      <t xml:space="preserve">has leveraged the challenges of and learning in this process to impact energy policy in Montgomery County and in Maryland. &lt;sep&gt; </t>
    </r>
  </si>
  <si>
    <r>
      <rPr>
        <rFont val="Arial"/>
        <color theme="1"/>
      </rPr>
      <t xml:space="preserve">Siegel was a Head Start </t>
    </r>
    <r>
      <rPr>
        <rFont val="Arial"/>
        <color theme="1"/>
        <u/>
      </rPr>
      <t xml:space="preserve">teacher </t>
    </r>
    <r>
      <rPr>
        <rFont val="Arial"/>
        <color theme="1"/>
      </rPr>
      <t>early in the program's years.</t>
    </r>
  </si>
  <si>
    <r>
      <rPr>
        <rFont val="Arial"/>
        <color theme="1"/>
      </rPr>
      <t>Siegel war als Head-Start-</t>
    </r>
    <r>
      <rPr>
        <rFont val="Arial"/>
        <color theme="1"/>
        <u/>
      </rPr>
      <t xml:space="preserve">Lehrerin </t>
    </r>
    <r>
      <rPr>
        <rFont val="Arial"/>
        <color theme="1"/>
      </rPr>
      <t>in den ersten Jahres des Programms tätig.</t>
    </r>
  </si>
  <si>
    <r>
      <rPr>
        <rFont val="Arial"/>
        <color theme="1"/>
      </rPr>
      <t>Siegel war zu Beginn des Programms Head Start-</t>
    </r>
    <r>
      <rPr>
        <rFont val="Arial"/>
        <color theme="1"/>
        <u/>
      </rPr>
      <t>Lehrer</t>
    </r>
    <r>
      <rPr>
        <rFont val="Arial"/>
        <color theme="1"/>
      </rPr>
      <t>.</t>
    </r>
  </si>
  <si>
    <t>Wie bei Schottland hat sie die Herausforderungen und Erkenntnisse aus diesem Prozess genutzt, um die Energiepolitik in Montgomery County und in Maryland zu beeinflussen. &lt;sep&gt; Siegel war in den Anfangsjahren des Programms Head-Start-Lehrer.</t>
  </si>
  <si>
    <r>
      <rPr>
        <rFont val="Arial"/>
        <b/>
        <color theme="1"/>
      </rPr>
      <t xml:space="preserve">She </t>
    </r>
    <r>
      <rPr>
        <rFont val="Arial"/>
        <color theme="1"/>
      </rPr>
      <t xml:space="preserve">wrote it in 8 months and stuck it in a drawer until a friend persuaded </t>
    </r>
    <r>
      <rPr>
        <rFont val="Arial"/>
        <b/>
        <color theme="1"/>
      </rPr>
      <t xml:space="preserve">her </t>
    </r>
    <r>
      <rPr>
        <rFont val="Arial"/>
        <color theme="1"/>
      </rPr>
      <t xml:space="preserve">to submit to a writing contest, which </t>
    </r>
    <r>
      <rPr>
        <rFont val="Arial"/>
        <b/>
        <color theme="1"/>
      </rPr>
      <t xml:space="preserve">she </t>
    </r>
    <r>
      <rPr>
        <rFont val="Arial"/>
        <color theme="1"/>
      </rPr>
      <t xml:space="preserve">won. &lt;sep&gt; </t>
    </r>
  </si>
  <si>
    <r>
      <rPr>
        <rFont val="Arial"/>
        <color theme="1"/>
      </rPr>
      <t xml:space="preserve">Each case is an opportunity for the </t>
    </r>
    <r>
      <rPr>
        <rFont val="Arial"/>
        <color theme="1"/>
        <u/>
      </rPr>
      <t xml:space="preserve">author </t>
    </r>
    <r>
      <rPr>
        <rFont val="Arial"/>
        <color theme="1"/>
      </rPr>
      <t>to reveal another aspect of the seamy underside of society and another facet of Venetian life.</t>
    </r>
  </si>
  <si>
    <r>
      <rPr>
        <rFont val="Arial"/>
        <color theme="1"/>
      </rPr>
      <t xml:space="preserve">Jeder Fall bietet der </t>
    </r>
    <r>
      <rPr>
        <rFont val="Arial"/>
        <color theme="1"/>
        <u/>
      </rPr>
      <t xml:space="preserve">Autorin </t>
    </r>
    <r>
      <rPr>
        <rFont val="Arial"/>
        <color theme="1"/>
      </rPr>
      <t>die Gelegenheit, einen weiteren Teil der Schattenseiten der Gesellschaft und eine andere Facette des venezianischen Lebens zu enthüllen.</t>
    </r>
  </si>
  <si>
    <r>
      <rPr>
        <rFont val="Arial"/>
        <color theme="1"/>
      </rPr>
      <t xml:space="preserve">Jeder Fall ist eine Gelegenheit für den </t>
    </r>
    <r>
      <rPr>
        <rFont val="Arial"/>
        <color theme="1"/>
        <u/>
      </rPr>
      <t>Autor</t>
    </r>
    <r>
      <rPr>
        <rFont val="Arial"/>
        <color theme="1"/>
      </rPr>
      <t>, einen anderen Aspekt der dunklen Kehrseite der Gesellschaft und eine andere Facette des venezianischen Lebens aufzudecken.</t>
    </r>
  </si>
  <si>
    <t>Sie schrieb es in 8 Monaten und steckte es in eine Schublade, bis ein Freund sie überredete, an einem Schreibwettbewerb teilzunehmen, den sie gewann. &lt;sep&gt; Jeder Fall ist eine Gelegenheit für den Autor, einen anderen Aspekt der dunklen Kehrseite der Gesellschaft und eine andere Facette des venezianischen Lebens aufzudecken.</t>
  </si>
  <si>
    <r>
      <rPr>
        <rFont val="Arial"/>
        <b/>
        <color theme="1"/>
      </rPr>
      <t xml:space="preserve">Her </t>
    </r>
    <r>
      <rPr>
        <rFont val="Arial"/>
        <color theme="1"/>
      </rPr>
      <t xml:space="preserve">works have been praised by Anne Jordan and Chris Searle for </t>
    </r>
    <r>
      <rPr>
        <rFont val="Arial"/>
        <b/>
        <color theme="1"/>
      </rPr>
      <t xml:space="preserve">her </t>
    </r>
    <r>
      <rPr>
        <rFont val="Arial"/>
        <color theme="1"/>
      </rPr>
      <t xml:space="preserve">literary value and political engagement. &lt;sep&gt; </t>
    </r>
  </si>
  <si>
    <r>
      <rPr>
        <rFont val="Arial"/>
        <color theme="1"/>
      </rPr>
      <t xml:space="preserve">Shinebourne is the </t>
    </r>
    <r>
      <rPr>
        <rFont val="Arial"/>
        <color theme="1"/>
        <u/>
      </rPr>
      <t xml:space="preserve">author </t>
    </r>
    <r>
      <rPr>
        <rFont val="Arial"/>
        <color theme="1"/>
      </rPr>
      <t>of novels, short stories, and essays.</t>
    </r>
  </si>
  <si>
    <r>
      <rPr>
        <rFont val="Arial"/>
        <color theme="1"/>
      </rPr>
      <t xml:space="preserve">Shinebourne ist </t>
    </r>
    <r>
      <rPr>
        <rFont val="Arial"/>
        <color theme="1"/>
        <u/>
      </rPr>
      <t xml:space="preserve">Autorin </t>
    </r>
    <r>
      <rPr>
        <rFont val="Arial"/>
        <color theme="1"/>
      </rPr>
      <t>von Romanen, Kurzgeschichten und Essays.</t>
    </r>
  </si>
  <si>
    <r>
      <rPr>
        <rFont val="Arial"/>
        <color theme="1"/>
      </rPr>
      <t xml:space="preserve">Shinebourne ist </t>
    </r>
    <r>
      <rPr>
        <rFont val="Arial"/>
        <color theme="1"/>
        <u/>
      </rPr>
      <t xml:space="preserve">Autor </t>
    </r>
    <r>
      <rPr>
        <rFont val="Arial"/>
        <color theme="1"/>
      </rPr>
      <t>von Romanen, Kurzgeschichten und Essays.</t>
    </r>
  </si>
  <si>
    <t>Ihre Werke wurden von Anne Jordan und Chris Searle für ihren literarischen Wert und ihr politisches Engagement gelobt. &lt;sep&gt; Shinebourne ist Autor von Romanen, Kurzgeschichten und Essays.</t>
  </si>
  <si>
    <r>
      <rPr>
        <rFont val="Arial"/>
        <b/>
        <color theme="1"/>
      </rPr>
      <t xml:space="preserve">Schmidle </t>
    </r>
    <r>
      <rPr>
        <rFont val="Arial"/>
        <color theme="1"/>
      </rPr>
      <t xml:space="preserve">was born in Bridgeport, Connecticut, </t>
    </r>
    <r>
      <rPr>
        <rFont val="Arial"/>
        <b/>
        <color theme="1"/>
      </rPr>
      <t xml:space="preserve">She </t>
    </r>
    <r>
      <rPr>
        <rFont val="Arial"/>
        <color theme="1"/>
      </rPr>
      <t xml:space="preserve">lived in Newtown, Connecticut with </t>
    </r>
    <r>
      <rPr>
        <rFont val="Arial"/>
        <b/>
        <color theme="1"/>
      </rPr>
      <t xml:space="preserve">her </t>
    </r>
    <r>
      <rPr>
        <rFont val="Arial"/>
        <color theme="1"/>
      </rPr>
      <t xml:space="preserve">husband and family and was involved with the Newtown Parent Teacher Association. &lt;sep&gt; </t>
    </r>
  </si>
  <si>
    <r>
      <rPr>
        <rFont val="Arial"/>
        <color theme="1"/>
      </rPr>
      <t xml:space="preserve">Schmidle served as the </t>
    </r>
    <r>
      <rPr>
        <rFont val="Arial"/>
        <color theme="1"/>
        <u/>
      </rPr>
      <t xml:space="preserve">president </t>
    </r>
    <r>
      <rPr>
        <rFont val="Arial"/>
        <color theme="1"/>
      </rPr>
      <t>of the Connecticut State Parent Teacher Association.</t>
    </r>
  </si>
  <si>
    <r>
      <rPr>
        <rFont val="Arial"/>
        <color theme="1"/>
      </rPr>
      <t xml:space="preserve">Schmidle war </t>
    </r>
    <r>
      <rPr>
        <rFont val="Arial"/>
        <color theme="1"/>
        <u/>
      </rPr>
      <t xml:space="preserve">Präsidentin </t>
    </r>
    <r>
      <rPr>
        <rFont val="Arial"/>
        <color theme="1"/>
      </rPr>
      <t>der Connecticut State Parent Teacher Association.</t>
    </r>
  </si>
  <si>
    <r>
      <rPr>
        <rFont val="Arial"/>
        <color theme="1"/>
      </rPr>
      <t xml:space="preserve">Schmidle diente als </t>
    </r>
    <r>
      <rPr>
        <rFont val="Arial"/>
        <color theme="1"/>
        <u/>
      </rPr>
      <t xml:space="preserve">Präsident </t>
    </r>
    <r>
      <rPr>
        <rFont val="Arial"/>
        <color theme="1"/>
      </rPr>
      <t>der Connecticut State Parent Teacher Association.</t>
    </r>
  </si>
  <si>
    <t>Schmidle wurde in Bridgeport, Connecticut, geboren. Sie lebte mit ihrem Mann und ihrer Familie in Newtown, Connecticut, und engagierte sich in der Newtown Parent Teacher Association. &lt;sep&gt; Schmidle diente als Präsident der Connecticut State Parent Teacher Association.</t>
  </si>
  <si>
    <r>
      <rPr>
        <rFont val="Arial"/>
        <b/>
        <color theme="1"/>
      </rPr>
      <t xml:space="preserve">She </t>
    </r>
    <r>
      <rPr>
        <rFont val="Arial"/>
        <color theme="1"/>
      </rPr>
      <t xml:space="preserve">became the first </t>
    </r>
    <r>
      <rPr>
        <rFont val="Arial"/>
        <b/>
        <color theme="1"/>
      </rPr>
      <t xml:space="preserve">woman </t>
    </r>
    <r>
      <rPr>
        <rFont val="Arial"/>
        <color theme="1"/>
      </rPr>
      <t xml:space="preserve">to be given the title of majority leader of the Kansas Senate when </t>
    </r>
    <r>
      <rPr>
        <rFont val="Arial"/>
        <b/>
        <color theme="1"/>
      </rPr>
      <t xml:space="preserve">she </t>
    </r>
    <r>
      <rPr>
        <rFont val="Arial"/>
        <color theme="1"/>
      </rPr>
      <t xml:space="preserve">was elected in 1993. &lt;sep&gt; </t>
    </r>
  </si>
  <si>
    <r>
      <rPr>
        <rFont val="Arial"/>
        <color theme="1"/>
      </rPr>
      <t xml:space="preserve">While serving as </t>
    </r>
    <r>
      <rPr>
        <rFont val="Arial"/>
        <color theme="1"/>
        <u/>
      </rPr>
      <t>lieutenant governor</t>
    </r>
    <r>
      <rPr>
        <rFont val="Arial"/>
        <color theme="1"/>
      </rPr>
      <t xml:space="preserve">, Frahm also served as the state's </t>
    </r>
    <r>
      <rPr>
        <rFont val="Arial"/>
        <color theme="1"/>
        <u/>
      </rPr>
      <t xml:space="preserve">Secretary </t>
    </r>
    <r>
      <rPr>
        <rFont val="Arial"/>
        <color theme="1"/>
      </rPr>
      <t>of Administration.</t>
    </r>
  </si>
  <si>
    <r>
      <rPr>
        <rFont val="Arial"/>
        <color theme="1"/>
      </rPr>
      <t xml:space="preserve">Während ihrer Amtszeit als </t>
    </r>
    <r>
      <rPr>
        <rFont val="Arial"/>
        <color theme="1"/>
        <u/>
      </rPr>
      <t xml:space="preserve">Vizegouverneurin </t>
    </r>
    <r>
      <rPr>
        <rFont val="Arial"/>
        <color theme="1"/>
      </rPr>
      <t xml:space="preserve">war Frahm außerdem </t>
    </r>
    <r>
      <rPr>
        <rFont val="Arial"/>
        <color theme="1"/>
        <u/>
      </rPr>
      <t xml:space="preserve">Verwaltungsministerin </t>
    </r>
    <r>
      <rPr>
        <rFont val="Arial"/>
        <color theme="1"/>
      </rPr>
      <t>des Bundesstaates.</t>
    </r>
  </si>
  <si>
    <r>
      <rPr>
        <rFont val="Arial"/>
        <color theme="1"/>
      </rPr>
      <t xml:space="preserve">Während seiner Tätigkeit als </t>
    </r>
    <r>
      <rPr>
        <rFont val="Arial"/>
        <color theme="1"/>
        <u/>
      </rPr>
      <t xml:space="preserve">Vizegouverneur </t>
    </r>
    <r>
      <rPr>
        <rFont val="Arial"/>
        <color theme="1"/>
      </rPr>
      <t xml:space="preserve">diente Frahm auch als </t>
    </r>
    <r>
      <rPr>
        <rFont val="Arial"/>
        <color theme="1"/>
        <u/>
      </rPr>
      <t xml:space="preserve">Staatssekretär </t>
    </r>
    <r>
      <rPr>
        <rFont val="Arial"/>
        <color theme="1"/>
      </rPr>
      <t>für Verwaltung.</t>
    </r>
  </si>
  <si>
    <r>
      <rPr>
        <rFont val="Arial"/>
        <color theme="1"/>
      </rPr>
      <t xml:space="preserve">Als sie 1993 gewählt wurde, war sie die erste Frau, der der Titel einer Mehrheitsführerin des Senats von Kansas verliehen wurde. &lt;sep&gt; Während sie als Vizegouverneur diente, diente Frahm auch als </t>
    </r>
    <r>
      <rPr>
        <rFont val="Arial"/>
        <color theme="1"/>
        <u/>
      </rPr>
      <t xml:space="preserve">Verwaltungsministerin </t>
    </r>
    <r>
      <rPr>
        <rFont val="Arial"/>
        <color theme="1"/>
      </rPr>
      <t>des Staates.</t>
    </r>
  </si>
  <si>
    <r>
      <rPr>
        <rFont val="Arial"/>
        <b/>
        <color theme="1"/>
      </rPr>
      <t xml:space="preserve">Her </t>
    </r>
    <r>
      <rPr>
        <rFont val="Arial"/>
        <color theme="1"/>
      </rPr>
      <t xml:space="preserve">work is featured in the Saatchi Collection, and </t>
    </r>
    <r>
      <rPr>
        <rFont val="Arial"/>
        <b/>
        <color theme="1"/>
      </rPr>
      <t xml:space="preserve">she </t>
    </r>
    <r>
      <rPr>
        <rFont val="Arial"/>
        <color theme="1"/>
      </rPr>
      <t xml:space="preserve">is represented by Deitch Projects, New York. &lt;sep&gt; </t>
    </r>
  </si>
  <si>
    <r>
      <rPr>
        <rFont val="Arial"/>
        <color theme="1"/>
      </rPr>
      <t xml:space="preserve">Both exhibitions continued the </t>
    </r>
    <r>
      <rPr>
        <rFont val="Arial"/>
        <color theme="1"/>
        <u/>
      </rPr>
      <t>artist</t>
    </r>
    <r>
      <rPr>
        <rFont val="Arial"/>
        <color theme="1"/>
      </rPr>
      <t>’s interest in auto racing by exploring, “the connection between painting and automobile racing, particularly by the contrast between accident versus control that characterizes both pursuits.”</t>
    </r>
  </si>
  <si>
    <r>
      <rPr>
        <rFont val="Arial"/>
        <color theme="1"/>
      </rPr>
      <t xml:space="preserve">Beide Ausstellungen führten das Interesse der </t>
    </r>
    <r>
      <rPr>
        <rFont val="Arial"/>
        <color theme="1"/>
        <u/>
      </rPr>
      <t xml:space="preserve">Künstlerin </t>
    </r>
    <r>
      <rPr>
        <rFont val="Arial"/>
        <color theme="1"/>
      </rPr>
      <t>an Autorennen fort, indem sie "die Verbindung von Malerei und Autorennen durch den Kontrast von Unfall und Kontrolle, der charakteristisch für beide Aktivitäten ist, näher beleuchteten. "</t>
    </r>
  </si>
  <si>
    <r>
      <rPr>
        <rFont val="Arial"/>
        <color theme="1"/>
      </rPr>
      <t xml:space="preserve">Beide Ausstellungen setzten das Interesse des </t>
    </r>
    <r>
      <rPr>
        <rFont val="Arial"/>
        <color theme="1"/>
        <u/>
      </rPr>
      <t xml:space="preserve">Künstlers </t>
    </r>
    <r>
      <rPr>
        <rFont val="Arial"/>
        <color theme="1"/>
      </rPr>
      <t>an Autorennen fort, indem sie „die Verbindung zwischen Malerei und Autorennen untersuchten, insbesondere durch den Kontrast zwischen Unfall und Kontrolle, der beide Aktivitäten charakterisiert“.</t>
    </r>
  </si>
  <si>
    <t>Ihre Arbeiten sind in der Saatchi Collection vertreten und sie wird von Deitch Projects, New York, vertreten. &lt;sep&gt; Beide Ausstellungen setzten das Interesse des Künstlers an Autorennen fort, indem sie „die Verbindung zwischen Malerei und Autorennen untersuchten, insbesondere durch den Kontrast zwischen Unfall und Kontrolle, der beide Aktivitäten charakterisiert“.</t>
  </si>
  <si>
    <r>
      <rPr>
        <rFont val="Arial"/>
        <color theme="1"/>
      </rPr>
      <t xml:space="preserve">During the litigation with </t>
    </r>
    <r>
      <rPr>
        <rFont val="Arial"/>
        <b/>
        <color theme="1"/>
      </rPr>
      <t xml:space="preserve">her </t>
    </r>
    <r>
      <rPr>
        <rFont val="Arial"/>
        <color theme="1"/>
      </rPr>
      <t xml:space="preserve">label, </t>
    </r>
    <r>
      <rPr>
        <rFont val="Arial"/>
        <b/>
        <color theme="1"/>
      </rPr>
      <t xml:space="preserve">Rimes </t>
    </r>
    <r>
      <rPr>
        <rFont val="Arial"/>
        <color theme="1"/>
      </rPr>
      <t xml:space="preserve">asked that Curb give Rimes the rights to all past recordings and videos, give up all publishing interests in </t>
    </r>
    <r>
      <rPr>
        <rFont val="Arial"/>
        <b/>
        <color theme="1"/>
      </rPr>
      <t xml:space="preserve">her </t>
    </r>
    <r>
      <rPr>
        <rFont val="Arial"/>
        <color theme="1"/>
      </rPr>
      <t xml:space="preserve">compositions and destroy all currently available recordings. &lt;sep&gt; </t>
    </r>
  </si>
  <si>
    <r>
      <rPr>
        <rFont val="Arial"/>
        <color theme="1"/>
      </rPr>
      <t xml:space="preserve">I want to make abundantly clear to you that this album is not a reflection of myself as an </t>
    </r>
    <r>
      <rPr>
        <rFont val="Arial"/>
        <color theme="1"/>
        <u/>
      </rPr>
      <t xml:space="preserve">artist </t>
    </r>
    <r>
      <rPr>
        <rFont val="Arial"/>
        <color theme="1"/>
      </rPr>
      <t>but is solely the conception of Curb Records, and for that I am truly and deeply sorry.</t>
    </r>
  </si>
  <si>
    <r>
      <rPr>
        <rFont val="Arial"/>
        <color theme="1"/>
      </rPr>
      <t xml:space="preserve">Ich möchte euch klar und deutlich sagen, dass dieses Album mich als </t>
    </r>
    <r>
      <rPr>
        <rFont val="Arial"/>
        <color theme="1"/>
        <u/>
      </rPr>
      <t xml:space="preserve">Künstlerin </t>
    </r>
    <r>
      <rPr>
        <rFont val="Arial"/>
        <color theme="1"/>
      </rPr>
      <t>nicht widerspiegelt, sondern einzig und allein dem Konzept von Curb Records folgt, was mir aufrichtig und zutiefst leidtut.</t>
    </r>
  </si>
  <si>
    <r>
      <rPr>
        <rFont val="Arial"/>
        <color theme="1"/>
      </rPr>
      <t xml:space="preserve">Ich möchte Ihnen deutlich machen, dass dieses Album kein Spiegelbild meiner selbst als </t>
    </r>
    <r>
      <rPr>
        <rFont val="Arial"/>
        <color theme="1"/>
        <u/>
      </rPr>
      <t xml:space="preserve">Künstler </t>
    </r>
    <r>
      <rPr>
        <rFont val="Arial"/>
        <color theme="1"/>
      </rPr>
      <t>ist, sondern ausschließlich die Konzeption von Curb Records, und das tut mir wirklich und zutiefst leid.</t>
    </r>
  </si>
  <si>
    <t>Während des Rechtsstreits mit ihrem Label forderte Rimes Curb auf, Rimes die Rechte an allen früheren Aufnahmen und Videos zu geben, alle Veröffentlichungsinteressen an ihren Kompositionen aufzugeben und alle derzeit verfügbaren Aufnahmen zu vernichten. &lt;sep&gt; Ich möchte Ihnen deutlich machen, dass dieses Album kein Spiegelbild meiner selbst als Künstler ist, sondern ausschließlich die Konzeption von Curb Records, und das tut mir wirklich und zutiefst leid.</t>
  </si>
  <si>
    <r>
      <rPr>
        <rFont val="Arial"/>
        <color theme="1"/>
      </rPr>
      <t xml:space="preserve">Together, their presence in the household gave </t>
    </r>
    <r>
      <rPr>
        <rFont val="Arial"/>
        <b/>
        <color theme="1"/>
      </rPr>
      <t xml:space="preserve">Kamaladevi </t>
    </r>
    <r>
      <rPr>
        <rFont val="Arial"/>
        <color theme="1"/>
      </rPr>
      <t xml:space="preserve">a firm grounding and provided benchmarks to respect for </t>
    </r>
    <r>
      <rPr>
        <rFont val="Arial"/>
        <b/>
        <color theme="1"/>
      </rPr>
      <t xml:space="preserve">her </t>
    </r>
    <r>
      <rPr>
        <rFont val="Arial"/>
        <color theme="1"/>
      </rPr>
      <t xml:space="preserve">intellect as well as </t>
    </r>
    <r>
      <rPr>
        <rFont val="Arial"/>
        <b/>
        <color theme="1"/>
      </rPr>
      <t xml:space="preserve">her </t>
    </r>
    <r>
      <rPr>
        <rFont val="Arial"/>
        <color theme="1"/>
      </rPr>
      <t xml:space="preserve">voice, something that </t>
    </r>
    <r>
      <rPr>
        <rFont val="Arial"/>
        <b/>
        <color theme="1"/>
      </rPr>
      <t xml:space="preserve">she </t>
    </r>
    <r>
      <rPr>
        <rFont val="Arial"/>
        <color theme="1"/>
      </rPr>
      <t xml:space="preserve">came to be known for in the future. &lt;sep&gt; </t>
    </r>
  </si>
  <si>
    <r>
      <rPr>
        <rFont val="Arial"/>
        <color theme="1"/>
      </rPr>
      <t xml:space="preserve">Kamaladevi was an exceptional </t>
    </r>
    <r>
      <rPr>
        <rFont val="Arial"/>
        <color theme="1"/>
        <u/>
      </rPr>
      <t xml:space="preserve">student </t>
    </r>
    <r>
      <rPr>
        <rFont val="Arial"/>
        <color theme="1"/>
      </rPr>
      <t>and also exhibited qualities of determination and courage from an early age.</t>
    </r>
  </si>
  <si>
    <r>
      <rPr>
        <rFont val="Arial"/>
        <color theme="1"/>
      </rPr>
      <t xml:space="preserve">Kamaladevi war eine außergewöhnliche </t>
    </r>
    <r>
      <rPr>
        <rFont val="Arial"/>
        <color theme="1"/>
        <u/>
      </rPr>
      <t xml:space="preserve">Schülerin </t>
    </r>
    <r>
      <rPr>
        <rFont val="Arial"/>
        <color theme="1"/>
      </rPr>
      <t>und bewies schon in jungen Jahren Entschlossenheit und Mut.</t>
    </r>
  </si>
  <si>
    <r>
      <rPr>
        <rFont val="Arial"/>
        <color theme="1"/>
      </rPr>
      <t xml:space="preserve">Kamaladevi war ein außergewöhnlicher </t>
    </r>
    <r>
      <rPr>
        <rFont val="Arial"/>
        <color theme="1"/>
        <u/>
      </rPr>
      <t xml:space="preserve">Schüler </t>
    </r>
    <r>
      <rPr>
        <rFont val="Arial"/>
        <color theme="1"/>
      </rPr>
      <t>und zeigte schon in jungen Jahren Qualitäten wie Entschlossenheit und Mut.</t>
    </r>
  </si>
  <si>
    <t>Zusammen gab ihre Anwesenheit im Haushalt Kamaladevi eine solide Grundlage und lieferte Maßstäbe für den Respekt ihres Intellekts sowie ihrer Stimme, wofür sie in Zukunft bekannt wurde. &lt;sep&gt; Kamaladevi war ein außergewöhnlicher Schüler und zeigte schon in jungen Jahren Eigenschaften von Entschlossenheit und Mut.</t>
  </si>
  <si>
    <r>
      <rPr>
        <rFont val="Arial"/>
        <color theme="1"/>
      </rPr>
      <t xml:space="preserve">The Swan is an American reality television program broadcast on Fox in 2004, in which </t>
    </r>
    <r>
      <rPr>
        <rFont val="Arial"/>
        <b/>
        <color theme="1"/>
      </rPr>
      <t xml:space="preserve">women </t>
    </r>
    <r>
      <rPr>
        <rFont val="Arial"/>
        <color theme="1"/>
      </rPr>
      <t xml:space="preserve">who were judged to be ugly were given extreme makeovers that included several forms of plastic surgery. &lt;sep&gt; </t>
    </r>
  </si>
  <si>
    <r>
      <rPr>
        <rFont val="Arial"/>
        <color theme="1"/>
      </rPr>
      <t xml:space="preserve">Each </t>
    </r>
    <r>
      <rPr>
        <rFont val="Arial"/>
        <color theme="1"/>
        <u/>
      </rPr>
      <t>contestant</t>
    </r>
    <r>
      <rPr>
        <rFont val="Arial"/>
        <color theme="1"/>
      </rPr>
      <t xml:space="preserve"> was assigned a panel of specialists – a coach, therapist, trainer, cosmetic surgeons, and a dentist – who together designed a program of total transformation.</t>
    </r>
  </si>
  <si>
    <r>
      <rPr>
        <rFont val="Arial"/>
        <color theme="1"/>
      </rPr>
      <t xml:space="preserve">Jeder </t>
    </r>
    <r>
      <rPr>
        <rFont val="Arial"/>
        <color theme="1"/>
        <u/>
      </rPr>
      <t xml:space="preserve">Teilnehmerin </t>
    </r>
    <r>
      <rPr>
        <rFont val="Arial"/>
        <color theme="1"/>
      </rPr>
      <t>wurde ein Expertenteam zugewiesen - ein Coach, ein Therapeut, ein Trainer, ein Schönheitschirurg und ein Zahnarzt - das gemeinsam ein umfassendes Verwandlungsprogramm entwarf.</t>
    </r>
  </si>
  <si>
    <r>
      <rPr>
        <rFont val="Arial"/>
        <color theme="1"/>
      </rPr>
      <t xml:space="preserve">Jedem </t>
    </r>
    <r>
      <rPr>
        <rFont val="Arial"/>
        <color theme="1"/>
        <u/>
      </rPr>
      <t xml:space="preserve">Teilnehmer </t>
    </r>
    <r>
      <rPr>
        <rFont val="Arial"/>
        <color theme="1"/>
      </rPr>
      <t>wurde ein Gremium von Spezialisten zugeteilt – ein Coach, Therapeut, Trainer, Schönheitschirurgen und ein Zahnarzt – die gemeinsam ein Programm der totalen Transformation entwarfen.</t>
    </r>
  </si>
  <si>
    <t>The Swan ist eine amerikanische Reality-Fernsehsendung, die 2004 auf Fox ausgestrahlt wurde und in der Frauen, die als hässlich eingestuft wurden, extrem umgestaltet wurden, einschließlich verschiedener Formen der plastischen Chirurgie. &lt;sep&gt; Jedem Teilnehmer wurde ein Gremium von Spezialisten zugeteilt – ein Coach, Therapeut, Trainer, Schönheitschirurgen und ein Zahnarzt – die gemeinsam ein Programm der totalen Transformation entwarfen.</t>
  </si>
  <si>
    <r>
      <rPr>
        <rFont val="Arial"/>
        <color theme="1"/>
      </rPr>
      <t xml:space="preserve">Two years later, when Hunt was promoted to the Arizona Tax Commission, </t>
    </r>
    <r>
      <rPr>
        <rFont val="Arial"/>
        <b/>
        <color theme="1"/>
      </rPr>
      <t xml:space="preserve">Mofford </t>
    </r>
    <r>
      <rPr>
        <rFont val="Arial"/>
        <color theme="1"/>
      </rPr>
      <t xml:space="preserve">followed </t>
    </r>
    <r>
      <rPr>
        <rFont val="Arial"/>
        <b/>
        <color theme="1"/>
      </rPr>
      <t xml:space="preserve">her </t>
    </r>
    <r>
      <rPr>
        <rFont val="Arial"/>
        <color theme="1"/>
      </rPr>
      <t xml:space="preserve">boss to the new position. &lt;sep&gt; </t>
    </r>
  </si>
  <si>
    <r>
      <rPr>
        <rFont val="Arial"/>
        <color theme="1"/>
      </rPr>
      <t xml:space="preserve">Mofford returned to the Tax Commission in 1947 as </t>
    </r>
    <r>
      <rPr>
        <rFont val="Arial"/>
        <color theme="1"/>
        <u/>
      </rPr>
      <t>executive secretary</t>
    </r>
    <r>
      <rPr>
        <rFont val="Arial"/>
        <color theme="1"/>
      </rPr>
      <t>.</t>
    </r>
  </si>
  <si>
    <r>
      <rPr>
        <rFont val="Arial"/>
        <color theme="1"/>
      </rPr>
      <t xml:space="preserve">Mofford kehrte 1947 als </t>
    </r>
    <r>
      <rPr>
        <rFont val="Arial"/>
        <color theme="1"/>
        <u/>
      </rPr>
      <t xml:space="preserve">Chefsekretärin </t>
    </r>
    <r>
      <rPr>
        <rFont val="Arial"/>
        <color theme="1"/>
      </rPr>
      <t>zur Steuerkommission zurück.</t>
    </r>
  </si>
  <si>
    <r>
      <rPr>
        <rFont val="Arial"/>
        <color theme="1"/>
      </rPr>
      <t xml:space="preserve">Mofford kehrte 1947 als </t>
    </r>
    <r>
      <rPr>
        <rFont val="Arial"/>
        <color theme="1"/>
        <u/>
      </rPr>
      <t xml:space="preserve">Exekutivsekretär </t>
    </r>
    <r>
      <rPr>
        <rFont val="Arial"/>
        <color theme="1"/>
      </rPr>
      <t>zur Steuerkommission zurück.</t>
    </r>
  </si>
  <si>
    <t>Zwei Jahre später, als Hunt zur Steuerbehörde von Arizona befördert wurde, folgte Mofford ihrem Chef in die neue Position. &lt;sep&gt; Mofford kehrte 1947 als Exekutivsekretär zur Steuerkommission zurück.</t>
  </si>
  <si>
    <r>
      <rPr>
        <rFont val="Arial"/>
        <color theme="1"/>
      </rPr>
      <t xml:space="preserve">In 1995, </t>
    </r>
    <r>
      <rPr>
        <rFont val="Arial"/>
        <b/>
        <color theme="1"/>
      </rPr>
      <t xml:space="preserve">she </t>
    </r>
    <r>
      <rPr>
        <rFont val="Arial"/>
        <color theme="1"/>
      </rPr>
      <t xml:space="preserve">completed </t>
    </r>
    <r>
      <rPr>
        <rFont val="Arial"/>
        <b/>
        <color theme="1"/>
      </rPr>
      <t xml:space="preserve">her </t>
    </r>
    <r>
      <rPr>
        <rFont val="Arial"/>
        <color theme="1"/>
      </rPr>
      <t xml:space="preserve">only large scale experimentation with glass, an illuminated glass screen named Flight Structure, which was installed in Terminal 3 of Heathrow Airport. &lt;sep&gt; </t>
    </r>
  </si>
  <si>
    <r>
      <rPr>
        <rFont val="Arial"/>
        <color theme="1"/>
      </rPr>
      <t xml:space="preserve">This was installed by the airside entrance and the </t>
    </r>
    <r>
      <rPr>
        <rFont val="Arial"/>
        <color theme="1"/>
        <u/>
      </rPr>
      <t xml:space="preserve">artist </t>
    </r>
    <r>
      <rPr>
        <rFont val="Arial"/>
        <color theme="1"/>
      </rPr>
      <t>styled the work to convey the transition from security to flight.</t>
    </r>
  </si>
  <si>
    <r>
      <rPr>
        <rFont val="Arial"/>
        <color theme="1"/>
      </rPr>
      <t xml:space="preserve">Das Werk wurde am Eingang zur Luftseite installiert, es wurde von der </t>
    </r>
    <r>
      <rPr>
        <rFont val="Arial"/>
        <color theme="1"/>
        <u/>
      </rPr>
      <t xml:space="preserve">Künstlerin </t>
    </r>
    <r>
      <rPr>
        <rFont val="Arial"/>
        <color theme="1"/>
      </rPr>
      <t>so gestaltet, dass es den Übergang von der Sicherheitsschleuse zum Flug symbolisiert.</t>
    </r>
  </si>
  <si>
    <r>
      <rPr>
        <rFont val="Arial"/>
        <color theme="1"/>
      </rPr>
      <t xml:space="preserve">Diese wurde am luftseitigen Eingang installiert und der </t>
    </r>
    <r>
      <rPr>
        <rFont val="Arial"/>
        <color theme="1"/>
        <u/>
      </rPr>
      <t xml:space="preserve">Künstler </t>
    </r>
    <r>
      <rPr>
        <rFont val="Arial"/>
        <color theme="1"/>
      </rPr>
      <t>gestaltete die Arbeit so, dass sie den Übergang von der Sicherheit zum Flug vermittelt.</t>
    </r>
  </si>
  <si>
    <t>1995 schloss sie ihr einziges groß angelegtes Experiment mit Glas ab, eine beleuchtete Glasscheibe namens Flight Structure, die im Terminal 3 des Flughafens Heathrow installiert wurde. &lt;sep&gt; Diese wurde am luftseitigen Eingang installiert und der Künstler gestaltete die Arbeit so, dass sie den Übergang von der Sicherheit zum Flug vermittelt.</t>
  </si>
  <si>
    <r>
      <rPr>
        <rFont val="Arial"/>
        <color theme="1"/>
      </rPr>
      <t xml:space="preserve">In late August 2018, during the Chemnitz protests following the murder of a football supporter, the far-right group calling themselves Pro-Chemnitz organized by Pegida and Alternative for Germany carried banners with pictures of murder victims, among which was the photo of </t>
    </r>
    <r>
      <rPr>
        <rFont val="Arial"/>
        <b/>
        <color theme="1"/>
      </rPr>
      <t xml:space="preserve">Lösche </t>
    </r>
    <r>
      <rPr>
        <rFont val="Arial"/>
        <color theme="1"/>
      </rPr>
      <t xml:space="preserve">which led to </t>
    </r>
    <r>
      <rPr>
        <rFont val="Arial"/>
        <b/>
        <color theme="1"/>
      </rPr>
      <t xml:space="preserve">her </t>
    </r>
    <r>
      <rPr>
        <rFont val="Arial"/>
        <color theme="1"/>
      </rPr>
      <t xml:space="preserve">family initiating legal action against those who used </t>
    </r>
    <r>
      <rPr>
        <rFont val="Arial"/>
        <b/>
        <color theme="1"/>
      </rPr>
      <t xml:space="preserve">her </t>
    </r>
    <r>
      <rPr>
        <rFont val="Arial"/>
        <color theme="1"/>
      </rPr>
      <t xml:space="preserve">picture to further an anti-immigration agenda. &lt;sep&gt; </t>
    </r>
  </si>
  <si>
    <r>
      <rPr>
        <rFont val="Arial"/>
        <color theme="1"/>
      </rPr>
      <t xml:space="preserve">Lösche was a </t>
    </r>
    <r>
      <rPr>
        <rFont val="Arial"/>
        <color theme="1"/>
        <u/>
      </rPr>
      <t xml:space="preserve">student </t>
    </r>
    <r>
      <rPr>
        <rFont val="Arial"/>
        <color theme="1"/>
      </rPr>
      <t>at the University of Bamberg in Bavaria.</t>
    </r>
  </si>
  <si>
    <r>
      <rPr>
        <rFont val="Arial"/>
        <color theme="1"/>
      </rPr>
      <t xml:space="preserve">Lösche war </t>
    </r>
    <r>
      <rPr>
        <rFont val="Arial"/>
        <color theme="1"/>
        <u/>
      </rPr>
      <t xml:space="preserve">Studentin </t>
    </r>
    <r>
      <rPr>
        <rFont val="Arial"/>
        <color theme="1"/>
      </rPr>
      <t>an der Universität in Bamberg in Bayern.</t>
    </r>
  </si>
  <si>
    <r>
      <rPr>
        <rFont val="Arial"/>
        <color theme="1"/>
      </rPr>
      <t xml:space="preserve">Lösche war </t>
    </r>
    <r>
      <rPr>
        <rFont val="Arial"/>
        <color theme="1"/>
        <u/>
      </rPr>
      <t xml:space="preserve">Student </t>
    </r>
    <r>
      <rPr>
        <rFont val="Arial"/>
        <color theme="1"/>
      </rPr>
      <t>an der Universität Bamberg in Bayern.</t>
    </r>
  </si>
  <si>
    <t>Ende August 2018, während der Chemnitzer Proteste nach der Ermordung eines Fußballfans, trug die von Pegida und Alternative für Deutschland organisierte rechtsextreme Gruppe Pro-Chemnitz Transparente mit Bildern von Mordopfern, darunter das Foto von Lösche führte dazu, dass ihre Familie rechtliche Schritte gegen diejenigen einleitete, die ihr Bild benutzten, um eine Anti-Einwanderungsagenda voranzutreiben. &lt;sep&gt; Lösche war Student an der Universität Bamberg in Bayern.</t>
  </si>
  <si>
    <r>
      <rPr>
        <rFont val="Arial"/>
        <b/>
        <color theme="1"/>
      </rPr>
      <t xml:space="preserve">Koolmatrie </t>
    </r>
    <r>
      <rPr>
        <rFont val="Arial"/>
        <color theme="1"/>
      </rPr>
      <t xml:space="preserve">learned </t>
    </r>
    <r>
      <rPr>
        <rFont val="Arial"/>
        <b/>
        <color theme="1"/>
      </rPr>
      <t xml:space="preserve">her </t>
    </r>
    <r>
      <rPr>
        <rFont val="Arial"/>
        <color theme="1"/>
      </rPr>
      <t xml:space="preserve">craft in the early 1980s from elder and weaver, Dorothy Kartinyeri. &lt;sep&gt; </t>
    </r>
  </si>
  <si>
    <r>
      <rPr>
        <rFont val="Arial"/>
        <color theme="1"/>
      </rPr>
      <t xml:space="preserve">Their coiled bundle technique uses local spiny-headed sedge (Cyperus gymnocaulos), known to the </t>
    </r>
    <r>
      <rPr>
        <rFont val="Arial"/>
        <color theme="1"/>
        <u/>
      </rPr>
      <t xml:space="preserve">artist </t>
    </r>
    <r>
      <rPr>
        <rFont val="Arial"/>
        <color theme="1"/>
      </rPr>
      <t>as bilbili and river rushes, and Koolmatrie is credited with saving the traditional Ngarrindjeri craft.</t>
    </r>
  </si>
  <si>
    <r>
      <rPr>
        <rFont val="Arial"/>
        <color theme="1"/>
      </rPr>
      <t xml:space="preserve">Für das Aufrollen der Bündel wird die einheimische Stachel-Segge (Cyperus gymnocaulos) verwendet, die von den </t>
    </r>
    <r>
      <rPr>
        <rFont val="Arial"/>
        <color theme="1"/>
        <u/>
      </rPr>
      <t xml:space="preserve">Künstlerinnen </t>
    </r>
    <r>
      <rPr>
        <rFont val="Arial"/>
        <color theme="1"/>
      </rPr>
      <t>auch als Bilbili oder Flussbinse bezeichnet wird, und es wird Koolmatrie zugeschrieben, das traditionelle Handwerk der Ngarrindjeri gerettet zu haben.</t>
    </r>
  </si>
  <si>
    <r>
      <rPr>
        <rFont val="Arial"/>
        <color theme="1"/>
      </rPr>
      <t xml:space="preserve">Ihre Coiled-Bundle-Technik verwendet die lokale Stachelsegge (Cyperus gymnocaulos), die dem </t>
    </r>
    <r>
      <rPr>
        <rFont val="Arial"/>
        <color theme="1"/>
        <u/>
      </rPr>
      <t xml:space="preserve">Künstler </t>
    </r>
    <r>
      <rPr>
        <rFont val="Arial"/>
        <color theme="1"/>
      </rPr>
      <t>als Bilbili und Flussbinsen bekannt ist, und Koolmatrie wird die Rettung des traditionellen Ngarrindjeri-Handwerks zugeschrieben.</t>
    </r>
  </si>
  <si>
    <t>Koolmatrie lernte ihr Handwerk in den frühen 1980er Jahren von der Ältesten und Weberin Dorothy Kartinyeri. &lt;sep&gt; Ihre Coiled-Bundle-Technik verwendet die lokale Stachelsegge (Cyperus gymnocaulos), die dem Künstler als Bilbili und Flussbinsen bekannt ist, und Koolmatrie wird die Rettung des traditionellen Ngarrindjeri-Handwerks zugeschrieben.</t>
  </si>
  <si>
    <r>
      <rPr>
        <rFont val="Arial"/>
        <color theme="1"/>
      </rPr>
      <t xml:space="preserve">During the period between 1960 and 1964, </t>
    </r>
    <r>
      <rPr>
        <rFont val="Arial"/>
        <b/>
        <color theme="1"/>
      </rPr>
      <t xml:space="preserve">Mitchell </t>
    </r>
    <r>
      <rPr>
        <rFont val="Arial"/>
        <color theme="1"/>
      </rPr>
      <t xml:space="preserve">moved away from the all-over style and bright colors of </t>
    </r>
    <r>
      <rPr>
        <rFont val="Arial"/>
        <b/>
        <color theme="1"/>
      </rPr>
      <t xml:space="preserve">her </t>
    </r>
    <r>
      <rPr>
        <rFont val="Arial"/>
        <color theme="1"/>
      </rPr>
      <t xml:space="preserve">earlier compositions, instead using sombre hues and dense central masses of color to express something inchoate and primordial. &lt;sep&gt; </t>
    </r>
  </si>
  <si>
    <r>
      <rPr>
        <rFont val="Arial"/>
        <color theme="1"/>
      </rPr>
      <t xml:space="preserve">The marks on these works were said to be extraordinary: The paint flung and squeezed on to the canvases, spilling and spluttering across their surfaces and smeared on with the </t>
    </r>
    <r>
      <rPr>
        <rFont val="Arial"/>
        <color theme="1"/>
        <u/>
      </rPr>
      <t xml:space="preserve">artist's </t>
    </r>
    <r>
      <rPr>
        <rFont val="Arial"/>
        <color theme="1"/>
      </rPr>
      <t>fingers.</t>
    </r>
  </si>
  <si>
    <r>
      <rPr>
        <rFont val="Arial"/>
        <color theme="1"/>
      </rPr>
      <t xml:space="preserve">Die Spuren auf diesen Arbeiten wurden für außergewöhnlich befunden: Die Farbe wurde auf die Leinwände geschleudert und gepresst, die Farbe verlief und spritzte und wurde dann von der </t>
    </r>
    <r>
      <rPr>
        <rFont val="Arial"/>
        <color theme="1"/>
        <u/>
      </rPr>
      <t xml:space="preserve">Künstlerin </t>
    </r>
    <r>
      <rPr>
        <rFont val="Arial"/>
        <color theme="1"/>
      </rPr>
      <t>mit den Fingern verschmiert.</t>
    </r>
  </si>
  <si>
    <r>
      <rPr>
        <rFont val="Arial"/>
        <color theme="1"/>
      </rPr>
      <t xml:space="preserve">Die Spuren auf diesen Werken sollen außergewöhnlich gewesen sein: Die Farbe, die auf die Leinwände geschleudert und gepresst wurde, über ihre Oberflächen spritzte und spritzte und mit den Fingern des </t>
    </r>
    <r>
      <rPr>
        <rFont val="Arial"/>
        <color theme="1"/>
        <u/>
      </rPr>
      <t xml:space="preserve">Künstlers </t>
    </r>
    <r>
      <rPr>
        <rFont val="Arial"/>
        <color theme="1"/>
      </rPr>
      <t>verschmiert wurde.</t>
    </r>
  </si>
  <si>
    <t>In der Zeit zwischen 1960 und 1964 entfernte sich Mitchell von dem Allover-Stil und den leuchtenden Farben ihrer früheren Kompositionen und verwendete stattdessen düstere Farbtöne und dichte zentrale Farbmassen, um etwas Unreifes und Ursprüngliches auszudrücken. &lt;sep&gt; Die Spuren auf diesen Werken sollen außergewöhnlich gewesen sein: Die Farbe wurde auf die Leinwände geschleudert und gepresst, sie spritzte und spritzte über ihre Oberflächen und wurde mit den Fingern des Künstlers verschmiert.</t>
  </si>
  <si>
    <r>
      <rPr>
        <rFont val="Arial"/>
        <color theme="1"/>
      </rPr>
      <t xml:space="preserve">For this book </t>
    </r>
    <r>
      <rPr>
        <rFont val="Arial"/>
        <b/>
        <color theme="1"/>
      </rPr>
      <t xml:space="preserve">she </t>
    </r>
    <r>
      <rPr>
        <rFont val="Arial"/>
        <color theme="1"/>
      </rPr>
      <t xml:space="preserve">won the Nienke van Hichtum-prijs, the Woutertje Pieterse Prijs and the Gouden Griffel. &lt;sep&gt; </t>
    </r>
  </si>
  <si>
    <r>
      <rPr>
        <rFont val="Arial"/>
        <color theme="1"/>
      </rPr>
      <t xml:space="preserve">Schaap is the first </t>
    </r>
    <r>
      <rPr>
        <rFont val="Arial"/>
        <color theme="1"/>
        <u/>
      </rPr>
      <t xml:space="preserve">author </t>
    </r>
    <r>
      <rPr>
        <rFont val="Arial"/>
        <color theme="1"/>
      </rPr>
      <t>to win the Woutertje Pieterse Prijs with a debut novel.</t>
    </r>
  </si>
  <si>
    <r>
      <rPr>
        <rFont val="Arial"/>
        <color theme="1"/>
      </rPr>
      <t xml:space="preserve">Schaap ist die erste </t>
    </r>
    <r>
      <rPr>
        <rFont val="Arial"/>
        <color theme="1"/>
        <u/>
      </rPr>
      <t>Autorin</t>
    </r>
    <r>
      <rPr>
        <rFont val="Arial"/>
        <color theme="1"/>
      </rPr>
      <t>, die den Woutertje Pieterse Prijs mit einem Debütroman gewonnen hat.</t>
    </r>
  </si>
  <si>
    <r>
      <rPr>
        <rFont val="Arial"/>
        <color theme="1"/>
      </rPr>
      <t xml:space="preserve">Schaap ist der erste </t>
    </r>
    <r>
      <rPr>
        <rFont val="Arial"/>
        <color theme="1"/>
        <u/>
      </rPr>
      <t>Autor</t>
    </r>
    <r>
      <rPr>
        <rFont val="Arial"/>
        <color theme="1"/>
      </rPr>
      <t>, der mit einem Debütroman den Woutertje Pieterse Prijs gewinnt.</t>
    </r>
  </si>
  <si>
    <t>Für dieses Buch gewann sie den Nienke van Hichtum-Prijs, den Woutertje Pieterse Prijs und den Gouden Griffel. &lt;sep&gt; Schaap ist der erste Autor, der mit einem Debütroman den Woutertje Pieterse Prijs gewinnt.</t>
  </si>
  <si>
    <r>
      <rPr>
        <rFont val="Arial"/>
        <color theme="1"/>
      </rPr>
      <t xml:space="preserve">They were literally defects of </t>
    </r>
    <r>
      <rPr>
        <rFont val="Arial"/>
        <b/>
        <color theme="1"/>
      </rPr>
      <t xml:space="preserve">her </t>
    </r>
    <r>
      <rPr>
        <rFont val="Arial"/>
        <color theme="1"/>
      </rPr>
      <t xml:space="preserve">voice; </t>
    </r>
    <r>
      <rPr>
        <rFont val="Arial"/>
        <b/>
        <color theme="1"/>
      </rPr>
      <t xml:space="preserve">she </t>
    </r>
    <r>
      <rPr>
        <rFont val="Arial"/>
        <color theme="1"/>
      </rPr>
      <t xml:space="preserve">bent them into advantages of </t>
    </r>
    <r>
      <rPr>
        <rFont val="Arial"/>
        <b/>
        <color theme="1"/>
      </rPr>
      <t xml:space="preserve">her </t>
    </r>
    <r>
      <rPr>
        <rFont val="Arial"/>
        <color theme="1"/>
      </rPr>
      <t xml:space="preserve">singing. &lt;sep&gt; </t>
    </r>
  </si>
  <si>
    <r>
      <rPr>
        <rFont val="Arial"/>
        <color theme="1"/>
      </rPr>
      <t xml:space="preserve">Giulini believes, If melodrama is the ideal unity of the trilogy of words, music, and action, it is impossible to imagine an </t>
    </r>
    <r>
      <rPr>
        <rFont val="Arial"/>
        <color theme="1"/>
        <u/>
      </rPr>
      <t xml:space="preserve">artist </t>
    </r>
    <r>
      <rPr>
        <rFont val="Arial"/>
        <color theme="1"/>
      </rPr>
      <t>in whom these three elements were more together than Callas.</t>
    </r>
  </si>
  <si>
    <r>
      <rPr>
        <rFont val="Arial"/>
        <color theme="1"/>
      </rPr>
      <t xml:space="preserve">Giulini meint: "Nimmt man das Melodrama als die ideale Einheit einer Trilogie aus Wort, Musik und Handlung, dann ist es unmöglich, sich eine </t>
    </r>
    <r>
      <rPr>
        <rFont val="Arial"/>
        <color theme="1"/>
        <u/>
      </rPr>
      <t xml:space="preserve">Künstlerin </t>
    </r>
    <r>
      <rPr>
        <rFont val="Arial"/>
        <color theme="1"/>
      </rPr>
      <t>vorzustellen, die diese drei Elemente besser vereint als Callas."</t>
    </r>
  </si>
  <si>
    <r>
      <rPr>
        <rFont val="Arial"/>
        <color theme="1"/>
      </rPr>
      <t xml:space="preserve">Giulini glaubt: Wenn das Melodram die ideale Einheit der Trilogie von Wort, Musik und Handlung ist, ist es unmöglich, sich einen </t>
    </r>
    <r>
      <rPr>
        <rFont val="Arial"/>
        <color theme="1"/>
        <u/>
      </rPr>
      <t xml:space="preserve">Künstler </t>
    </r>
    <r>
      <rPr>
        <rFont val="Arial"/>
        <color theme="1"/>
      </rPr>
      <t>vorzustellen, bei dem diese drei Elemente mehr zusammen waren als Callas.</t>
    </r>
  </si>
  <si>
    <t>Sie waren buchstäblich Defekte ihrer Stimme; sie beugte sie zu Vorteilen ihres Gesangs. &lt;sep&gt; Giulini glaubt, wenn das Melodrama die ideale Einheit der Trilogie von Wort, Musik und Handlung ist, ist es unmöglich, sich einen Künstler vorzustellen, in dem diese drei Elemente mehr zusammen waren als Callas.</t>
  </si>
  <si>
    <r>
      <rPr>
        <rFont val="Arial"/>
        <b/>
        <color theme="1"/>
      </rPr>
      <t xml:space="preserve">She </t>
    </r>
    <r>
      <rPr>
        <rFont val="Arial"/>
        <color theme="1"/>
      </rPr>
      <t xml:space="preserve">was born Charlotte Louise Kingdon, the </t>
    </r>
    <r>
      <rPr>
        <rFont val="Arial"/>
        <b/>
        <color theme="1"/>
      </rPr>
      <t xml:space="preserve">daughter </t>
    </r>
    <r>
      <rPr>
        <rFont val="Arial"/>
        <color theme="1"/>
      </rPr>
      <t xml:space="preserve">of John Clarence Kingdon and Elsie Wilmot, and was educated at Minnedosa Collegiate, the Manitoba Provincial Normal School and Brandon College. &lt;sep&gt; </t>
    </r>
  </si>
  <si>
    <r>
      <rPr>
        <rFont val="Arial"/>
        <color theme="1"/>
      </rPr>
      <t xml:space="preserve">Prior to running for political office, Oleson raised three children and worked as </t>
    </r>
    <r>
      <rPr>
        <rFont val="Arial"/>
        <color theme="1"/>
        <u/>
      </rPr>
      <t xml:space="preserve">librarian </t>
    </r>
    <r>
      <rPr>
        <rFont val="Arial"/>
        <color theme="1"/>
      </rPr>
      <t>for the town of Glenboro and later for Glenboro Collegiate.</t>
    </r>
  </si>
  <si>
    <r>
      <rPr>
        <rFont val="Arial"/>
        <color theme="1"/>
      </rPr>
      <t xml:space="preserve">Bevor Oleson für ein politisches Amt kandidierte, zog </t>
    </r>
    <r>
      <rPr>
        <rFont val="Arial"/>
        <color theme="1"/>
        <u/>
      </rPr>
      <t xml:space="preserve">sie </t>
    </r>
    <r>
      <rPr>
        <rFont val="Arial"/>
        <color theme="1"/>
      </rPr>
      <t xml:space="preserve">drei Kinder groß und arbeitete erst als </t>
    </r>
    <r>
      <rPr>
        <rFont val="Arial"/>
        <color theme="1"/>
        <u/>
      </rPr>
      <t xml:space="preserve">Bibliothekarin </t>
    </r>
    <r>
      <rPr>
        <rFont val="Arial"/>
        <color theme="1"/>
      </rPr>
      <t>für die Stadt Glenboro und später für das Glenboro Collegiate.</t>
    </r>
  </si>
  <si>
    <r>
      <rPr>
        <rFont val="Arial"/>
        <color theme="1"/>
      </rPr>
      <t xml:space="preserve">Bevor er für ein politisches Amt kandidierte, zog Oleson drei Kinder groß und arbeitete als </t>
    </r>
    <r>
      <rPr>
        <rFont val="Arial"/>
        <color theme="1"/>
        <u/>
      </rPr>
      <t xml:space="preserve">Bibliothekar </t>
    </r>
    <r>
      <rPr>
        <rFont val="Arial"/>
        <color theme="1"/>
      </rPr>
      <t>für die Stadt Glenboro und später für das Glenboro Collegiate.</t>
    </r>
  </si>
  <si>
    <t>Sie wurde als Charlotte Louise Kingdon, die Tochter von John Clarence Kingdon und Elsie Wilmot, geboren und besuchte das Minnedosa Collegiate, die Manitoba Provincial Normal School und das Brandon College. &lt;sep&gt; Bevor er für ein politisches Amt kandidierte, zog Oleson drei Kinder groß und arbeitete als Bibliothekar für die Stadt Glenboro und später für das Glenboro Collegiate.</t>
  </si>
  <si>
    <r>
      <rPr>
        <rFont val="Arial"/>
        <color theme="1"/>
      </rPr>
      <t xml:space="preserve">If </t>
    </r>
    <r>
      <rPr>
        <rFont val="Arial"/>
        <b/>
        <color theme="1"/>
      </rPr>
      <t xml:space="preserve">she </t>
    </r>
    <r>
      <rPr>
        <rFont val="Arial"/>
        <color theme="1"/>
      </rPr>
      <t xml:space="preserve">were more comfortable singing higher, then the teacher would probably classify </t>
    </r>
    <r>
      <rPr>
        <rFont val="Arial"/>
        <b/>
        <color theme="1"/>
      </rPr>
      <t xml:space="preserve">her </t>
    </r>
    <r>
      <rPr>
        <rFont val="Arial"/>
        <color theme="1"/>
      </rPr>
      <t xml:space="preserve">as a soprano. &lt;sep&gt; </t>
    </r>
  </si>
  <si>
    <r>
      <rPr>
        <rFont val="Arial"/>
        <color theme="1"/>
      </rPr>
      <t xml:space="preserve">A voice teacher, however, would never classify a </t>
    </r>
    <r>
      <rPr>
        <rFont val="Arial"/>
        <color theme="1"/>
        <u/>
      </rPr>
      <t xml:space="preserve">singer </t>
    </r>
    <r>
      <rPr>
        <rFont val="Arial"/>
        <color theme="1"/>
      </rPr>
      <t xml:space="preserve">in more than one voice type, regardless of the size of the vocal range of the </t>
    </r>
    <r>
      <rPr>
        <rFont val="Arial"/>
        <color theme="1"/>
        <u/>
      </rPr>
      <t>singer</t>
    </r>
    <r>
      <rPr>
        <rFont val="Arial"/>
        <color theme="1"/>
      </rPr>
      <t>.</t>
    </r>
  </si>
  <si>
    <r>
      <rPr>
        <rFont val="Arial"/>
        <color theme="1"/>
      </rPr>
      <t xml:space="preserve">Ein Gesangslehrer würde einer </t>
    </r>
    <r>
      <rPr>
        <rFont val="Arial"/>
        <color theme="1"/>
        <u/>
      </rPr>
      <t xml:space="preserve">Sängerin </t>
    </r>
    <r>
      <rPr>
        <rFont val="Arial"/>
        <color theme="1"/>
      </rPr>
      <t xml:space="preserve">allerdings nie mehr als eine Stimmlage zuordnen, unabhängig von der Größe des Stimmumfangs der </t>
    </r>
    <r>
      <rPr>
        <rFont val="Arial"/>
        <color theme="1"/>
        <u/>
      </rPr>
      <t>Sängerin</t>
    </r>
    <r>
      <rPr>
        <rFont val="Arial"/>
        <color theme="1"/>
      </rPr>
      <t>.</t>
    </r>
  </si>
  <si>
    <r>
      <rPr>
        <rFont val="Arial"/>
        <color theme="1"/>
      </rPr>
      <t xml:space="preserve">Ein Gesangslehrer würde jedoch einen </t>
    </r>
    <r>
      <rPr>
        <rFont val="Arial"/>
        <color theme="1"/>
        <u/>
      </rPr>
      <t xml:space="preserve">Sänger </t>
    </r>
    <r>
      <rPr>
        <rFont val="Arial"/>
        <color theme="1"/>
      </rPr>
      <t xml:space="preserve">niemals in mehr als einen Stimmtyp einteilen, unabhängig von der Größe des Stimmumfangs des </t>
    </r>
    <r>
      <rPr>
        <rFont val="Arial"/>
        <color theme="1"/>
        <u/>
      </rPr>
      <t>Sängers</t>
    </r>
    <r>
      <rPr>
        <rFont val="Arial"/>
        <color theme="1"/>
      </rPr>
      <t>.</t>
    </r>
  </si>
  <si>
    <t>Wenn es ihr angenehmer wäre, höher zu singen, würde der Lehrer sie wahrscheinlich als Sopran einstufen. &lt;sep&gt; Ein Gesangslehrer würde jedoch niemals einen Sänger in mehr als einen Stimmtyp einteilen, unabhängig von der Größe des Stimmumfangs des Sängers.</t>
  </si>
  <si>
    <r>
      <rPr>
        <rFont val="Arial"/>
        <color theme="1"/>
      </rPr>
      <t xml:space="preserve">In October 2005, </t>
    </r>
    <r>
      <rPr>
        <rFont val="Arial"/>
        <b/>
        <color theme="1"/>
      </rPr>
      <t xml:space="preserve">Wightman </t>
    </r>
    <r>
      <rPr>
        <rFont val="Arial"/>
        <color theme="1"/>
      </rPr>
      <t xml:space="preserve">was indicted in Boston, Massachusetts for practicing psychology without a license, filing false health care claims, and engaging in insurance fraud after local FOX affiliate WFXT did an undercover investigation into </t>
    </r>
    <r>
      <rPr>
        <rFont val="Arial"/>
        <b/>
        <color theme="1"/>
      </rPr>
      <t xml:space="preserve">her </t>
    </r>
    <r>
      <rPr>
        <rFont val="Arial"/>
        <color theme="1"/>
      </rPr>
      <t xml:space="preserve">therapy practice. &lt;sep&gt; </t>
    </r>
  </si>
  <si>
    <r>
      <rPr>
        <rFont val="Arial"/>
        <color theme="1"/>
      </rPr>
      <t xml:space="preserve">Under unusual provisions of Massachusetts law, Wightman had been allowed to practice as a </t>
    </r>
    <r>
      <rPr>
        <rFont val="Arial"/>
        <color theme="1"/>
        <u/>
      </rPr>
      <t>psychotherapist</t>
    </r>
    <r>
      <rPr>
        <rFont val="Arial"/>
        <color theme="1"/>
      </rPr>
      <t xml:space="preserve">, not as a </t>
    </r>
    <r>
      <rPr>
        <rFont val="Arial"/>
        <color theme="1"/>
        <u/>
      </rPr>
      <t>psychologist</t>
    </r>
    <r>
      <rPr>
        <rFont val="Arial"/>
        <color theme="1"/>
      </rPr>
      <t>.</t>
    </r>
  </si>
  <si>
    <r>
      <rPr>
        <rFont val="Arial"/>
        <color theme="1"/>
      </rPr>
      <t xml:space="preserve">Aufgrund besonderer Bestimmungen in der Gesetzgebung von Massachusetts durfte Wightman nur als </t>
    </r>
    <r>
      <rPr>
        <rFont val="Arial"/>
        <color theme="1"/>
        <u/>
      </rPr>
      <t xml:space="preserve">Psychotherapeutin </t>
    </r>
    <r>
      <rPr>
        <rFont val="Arial"/>
        <color theme="1"/>
      </rPr>
      <t xml:space="preserve">und nicht als </t>
    </r>
    <r>
      <rPr>
        <rFont val="Arial"/>
        <color theme="1"/>
        <u/>
      </rPr>
      <t xml:space="preserve">Psychologin </t>
    </r>
    <r>
      <rPr>
        <rFont val="Arial"/>
        <color theme="1"/>
      </rPr>
      <t>praktizieren.</t>
    </r>
  </si>
  <si>
    <r>
      <rPr>
        <rFont val="Arial"/>
        <color theme="1"/>
      </rPr>
      <t xml:space="preserve">Unter ungewöhnlichen Bestimmungen des Gesetzes von Massachusetts war Wightman erlaubt worden, als </t>
    </r>
    <r>
      <rPr>
        <rFont val="Arial"/>
        <color theme="1"/>
        <u/>
      </rPr>
      <t xml:space="preserve">Psychotherapeut </t>
    </r>
    <r>
      <rPr>
        <rFont val="Arial"/>
        <color theme="1"/>
      </rPr>
      <t xml:space="preserve">zu praktizieren, nicht als </t>
    </r>
    <r>
      <rPr>
        <rFont val="Arial"/>
        <color theme="1"/>
        <u/>
      </rPr>
      <t>Psychologe</t>
    </r>
    <r>
      <rPr>
        <rFont val="Arial"/>
        <color theme="1"/>
      </rPr>
      <t>.</t>
    </r>
  </si>
  <si>
    <t>Im Oktober 2005 wurde Wightman in Boston, Massachusetts, angeklagt, weil sie ohne Lizenz Psychologie praktizierte, falsche Gesundheitsansprüche geltend machte und sich an Versicherungsbetrug beteiligt hatte, nachdem die lokale FOX-Tochter WFXT eine verdeckte Untersuchung ihrer Therapiepraxis durchgeführt hatte. &lt;sep&gt; Unter ungewöhnlichen Bestimmungen des Gesetzes von Massachusetts war es Wightman erlaubt worden, als Psychotherapeut zu praktizieren, nicht als Psychologe.</t>
  </si>
  <si>
    <r>
      <rPr>
        <rFont val="Arial"/>
        <color theme="1"/>
      </rPr>
      <t xml:space="preserve">As </t>
    </r>
    <r>
      <rPr>
        <rFont val="Arial"/>
        <b/>
        <color theme="1"/>
      </rPr>
      <t>her</t>
    </r>
    <r>
      <rPr>
        <rFont val="Arial"/>
        <color theme="1"/>
      </rPr>
      <t xml:space="preserve"> work has evolved over the past several years, </t>
    </r>
    <r>
      <rPr>
        <rFont val="Arial"/>
        <b/>
        <color theme="1"/>
      </rPr>
      <t xml:space="preserve">Baker </t>
    </r>
    <r>
      <rPr>
        <rFont val="Arial"/>
        <color theme="1"/>
      </rPr>
      <t xml:space="preserve">says </t>
    </r>
    <r>
      <rPr>
        <rFont val="Arial"/>
        <b/>
        <color theme="1"/>
      </rPr>
      <t xml:space="preserve">she </t>
    </r>
    <r>
      <rPr>
        <rFont val="Arial"/>
        <color theme="1"/>
      </rPr>
      <t xml:space="preserve">is less conscious of ‘riding the boundary’ between the historically disparate modes. &lt;sep&gt; </t>
    </r>
  </si>
  <si>
    <r>
      <rPr>
        <rFont val="Arial"/>
        <color theme="1"/>
      </rPr>
      <t xml:space="preserve">Flat Out also featured freestanding sculptural works such as Kurotoplac Kurve that the </t>
    </r>
    <r>
      <rPr>
        <rFont val="Arial"/>
        <color theme="1"/>
        <u/>
      </rPr>
      <t xml:space="preserve">artist </t>
    </r>
    <r>
      <rPr>
        <rFont val="Arial"/>
        <color theme="1"/>
      </rPr>
      <t>would explore further in subsequent shows.</t>
    </r>
  </si>
  <si>
    <r>
      <rPr>
        <rFont val="Arial"/>
        <color theme="1"/>
      </rPr>
      <t xml:space="preserve">Flat Out zeigte auch freistehende bildnerische Arbeiten wie Kurotoplac Kurve, die die </t>
    </r>
    <r>
      <rPr>
        <rFont val="Arial"/>
        <color theme="1"/>
        <u/>
      </rPr>
      <t xml:space="preserve">Künstlerin </t>
    </r>
    <r>
      <rPr>
        <rFont val="Arial"/>
        <color theme="1"/>
      </rPr>
      <t>in späteren Ausstellungen weiter ausführen wird.</t>
    </r>
  </si>
  <si>
    <r>
      <rPr>
        <rFont val="Arial"/>
        <color theme="1"/>
      </rPr>
      <t xml:space="preserve">Flat Out zeigte auch freistehende skulpturale Arbeiten wie Kurotoplac Kurve, die der </t>
    </r>
    <r>
      <rPr>
        <rFont val="Arial"/>
        <color theme="1"/>
        <u/>
      </rPr>
      <t xml:space="preserve">Künstler </t>
    </r>
    <r>
      <rPr>
        <rFont val="Arial"/>
        <color theme="1"/>
      </rPr>
      <t>in späteren Ausstellungen weiter erforschen würde.</t>
    </r>
  </si>
  <si>
    <t>Da sich ihre Arbeit in den letzten Jahren weiterentwickelt hat, sagt Baker, dass sie sich weniger bewusst ist, „die Grenze zu reiten“ zwischen den historisch unterschiedlichen Modi. &lt;sep&gt; Flat Out zeigte auch freistehende skulpturale Arbeiten wie Kurotoplac Kurve, die der Künstler in späteren Ausstellungen weiter erforschen würde.</t>
  </si>
  <si>
    <r>
      <rPr>
        <rFont val="Arial"/>
        <b/>
        <color theme="1"/>
      </rPr>
      <t xml:space="preserve">Lee </t>
    </r>
    <r>
      <rPr>
        <rFont val="Arial"/>
        <color theme="1"/>
      </rPr>
      <t xml:space="preserve">has embarked on a tour promoting </t>
    </r>
    <r>
      <rPr>
        <rFont val="Arial"/>
        <b/>
        <color theme="1"/>
      </rPr>
      <t xml:space="preserve">her </t>
    </r>
    <r>
      <rPr>
        <rFont val="Arial"/>
        <color theme="1"/>
      </rPr>
      <t xml:space="preserve">album, Everyone Afraid to Be Forgotten. &lt;sep&gt; </t>
    </r>
  </si>
  <si>
    <r>
      <rPr>
        <rFont val="Arial"/>
        <color theme="1"/>
      </rPr>
      <t xml:space="preserve">The </t>
    </r>
    <r>
      <rPr>
        <rFont val="Arial"/>
        <color theme="1"/>
        <u/>
      </rPr>
      <t xml:space="preserve">artist </t>
    </r>
    <r>
      <rPr>
        <rFont val="Arial"/>
        <color theme="1"/>
      </rPr>
      <t>stated that between shows "I found myself alone in my studio at every given chance, inspired from that whole synergy I experienced with the audience on stage".</t>
    </r>
  </si>
  <si>
    <r>
      <rPr>
        <rFont val="Arial"/>
        <color theme="1"/>
      </rPr>
      <t xml:space="preserve">Über die Zeit zwischen den Auftritten sagte die </t>
    </r>
    <r>
      <rPr>
        <rFont val="Arial"/>
        <color theme="1"/>
        <u/>
      </rPr>
      <t>Künstlerin</t>
    </r>
    <r>
      <rPr>
        <rFont val="Arial"/>
        <color theme="1"/>
      </rPr>
      <t>: "Ich fand mich bei jeder sich bietenden Gelegenheit allein in meinem Studio wieder, inspiriert von der ganzen Synergie, die ich mit dem Publikum auf der Bühne erlebte."</t>
    </r>
  </si>
  <si>
    <r>
      <rPr>
        <rFont val="Arial"/>
        <color theme="1"/>
        <u/>
      </rPr>
      <t>Der Künstler</t>
    </r>
    <r>
      <rPr>
        <rFont val="Arial"/>
        <color theme="1"/>
      </rPr>
      <t xml:space="preserve"> erklärte, dass ich mich zwischen den Shows "bei jeder sich bietenden Gelegenheit allein in meinem Studio befand, inspiriert von dieser ganzen Synergie, die ich mit dem Publikum auf der Bühne erlebte".</t>
    </r>
  </si>
  <si>
    <t>Lee hat sich auf eine Tournee begeben, um für ihr Album „Everyone Afraid to Be Forgotten“ zu werben. &lt;sep&gt; Der Künstler erklärte, dass ich mich zwischen den Shows "bei jeder sich bietenden Gelegenheit allein in meinem Studio wiederfand, inspiriert von dieser ganzen Synergie, die ich mit dem Publikum auf der Bühne erlebte".</t>
  </si>
  <si>
    <r>
      <rPr>
        <rFont val="Arial"/>
        <color theme="1"/>
      </rPr>
      <t xml:space="preserve">With the packed house at The Week Rio, and an audience of about three thousand people, </t>
    </r>
    <r>
      <rPr>
        <rFont val="Arial"/>
        <b/>
        <color theme="1"/>
      </rPr>
      <t xml:space="preserve">Gil </t>
    </r>
    <r>
      <rPr>
        <rFont val="Arial"/>
        <color theme="1"/>
      </rPr>
      <t xml:space="preserve">celebrated the anniversary of </t>
    </r>
    <r>
      <rPr>
        <rFont val="Arial"/>
        <b/>
        <color theme="1"/>
      </rPr>
      <t xml:space="preserve">her </t>
    </r>
    <r>
      <rPr>
        <rFont val="Arial"/>
        <color theme="1"/>
      </rPr>
      <t xml:space="preserve">show and pre-release of his DVD/Blu-ray which hits stores in August: It's eight-year career and three of them working on this show. &lt;sep&gt; </t>
    </r>
  </si>
  <si>
    <r>
      <rPr>
        <rFont val="Arial"/>
        <color theme="1"/>
      </rPr>
      <t xml:space="preserve">Today I am an </t>
    </r>
    <r>
      <rPr>
        <rFont val="Arial"/>
        <color theme="1"/>
        <u/>
      </rPr>
      <t xml:space="preserve">artist </t>
    </r>
    <r>
      <rPr>
        <rFont val="Arial"/>
        <color theme="1"/>
      </rPr>
      <t>mature and aware enough of my segment.</t>
    </r>
  </si>
  <si>
    <r>
      <rPr>
        <rFont val="Arial"/>
        <color theme="1"/>
      </rPr>
      <t xml:space="preserve">Heute bin ich eine </t>
    </r>
    <r>
      <rPr>
        <rFont val="Arial"/>
        <color theme="1"/>
        <u/>
      </rPr>
      <t>Künstlerin</t>
    </r>
    <r>
      <rPr>
        <rFont val="Arial"/>
        <color theme="1"/>
      </rPr>
      <t>, die reif genug ist, sich ihres Metiers bewusst zu sein.</t>
    </r>
  </si>
  <si>
    <r>
      <rPr>
        <rFont val="Arial"/>
        <color theme="1"/>
      </rPr>
      <t xml:space="preserve">Heute bin ich ein </t>
    </r>
    <r>
      <rPr>
        <rFont val="Arial"/>
        <color theme="1"/>
        <u/>
      </rPr>
      <t>Künstler</t>
    </r>
    <r>
      <rPr>
        <rFont val="Arial"/>
        <color theme="1"/>
      </rPr>
      <t>, der gereift ist und sich meines Segments bewusst genug ist.</t>
    </r>
  </si>
  <si>
    <t>Vor ausverkauftem Haus bei The Week Rio und einem Publikum von etwa 3.000 Menschen feierte Gil das Jubiläum ihrer Show und die Vorabveröffentlichung seiner DVD/Blu-ray, die im August in die Läden kommt: „It’s eight year career and three of“. sie arbeiten an dieser Show. &lt;sep&gt; Heute bin ich ein Künstler, der gereift ist und sich meines Segments bewusst genug ist.</t>
  </si>
  <si>
    <r>
      <rPr>
        <rFont val="Arial"/>
        <b/>
        <color theme="1"/>
      </rPr>
      <t xml:space="preserve">She </t>
    </r>
    <r>
      <rPr>
        <rFont val="Arial"/>
        <color theme="1"/>
      </rPr>
      <t xml:space="preserve">had another affair with a local man during a stay with </t>
    </r>
    <r>
      <rPr>
        <rFont val="Arial"/>
        <b/>
        <color theme="1"/>
      </rPr>
      <t xml:space="preserve">her </t>
    </r>
    <r>
      <rPr>
        <rFont val="Arial"/>
        <color theme="1"/>
      </rPr>
      <t xml:space="preserve">daughters in Samoa in 1989; when </t>
    </r>
    <r>
      <rPr>
        <rFont val="Arial"/>
        <b/>
        <color theme="1"/>
      </rPr>
      <t xml:space="preserve">she </t>
    </r>
    <r>
      <rPr>
        <rFont val="Arial"/>
        <color theme="1"/>
      </rPr>
      <t xml:space="preserve">returned </t>
    </r>
    <r>
      <rPr>
        <rFont val="Arial"/>
        <b/>
        <color theme="1"/>
      </rPr>
      <t xml:space="preserve">she </t>
    </r>
    <r>
      <rPr>
        <rFont val="Arial"/>
        <color theme="1"/>
      </rPr>
      <t xml:space="preserve">discovered Pat was also having an affair, which </t>
    </r>
    <r>
      <rPr>
        <rFont val="Arial"/>
        <b/>
        <color theme="1"/>
      </rPr>
      <t xml:space="preserve">she </t>
    </r>
    <r>
      <rPr>
        <rFont val="Arial"/>
        <color theme="1"/>
      </rPr>
      <t xml:space="preserve">accepted. &lt;sep&gt; </t>
    </r>
  </si>
  <si>
    <r>
      <rPr>
        <rFont val="Arial"/>
        <color theme="1"/>
      </rPr>
      <t xml:space="preserve">A prolific </t>
    </r>
    <r>
      <rPr>
        <rFont val="Arial"/>
        <color theme="1"/>
        <u/>
      </rPr>
      <t>artist</t>
    </r>
    <r>
      <rPr>
        <rFont val="Arial"/>
        <color theme="1"/>
      </rPr>
      <t>, Bewick paints in oil, sculpts, and works with cloth, but is most associated with watercolours.</t>
    </r>
  </si>
  <si>
    <r>
      <rPr>
        <rFont val="Arial"/>
        <color theme="1"/>
      </rPr>
      <t xml:space="preserve">Bewick ist eine vielseitige </t>
    </r>
    <r>
      <rPr>
        <rFont val="Arial"/>
        <color theme="1"/>
        <u/>
      </rPr>
      <t>Künstlerin</t>
    </r>
    <r>
      <rPr>
        <rFont val="Arial"/>
        <color theme="1"/>
      </rPr>
      <t>, die neben Ölgemälden auch Skulpturen und Textilien anfertigt, sie ist aber vor allem für ihre Aquarelle bekannt.</t>
    </r>
  </si>
  <si>
    <r>
      <rPr>
        <rFont val="Arial"/>
        <color theme="1"/>
      </rPr>
      <t xml:space="preserve">Als produktiver </t>
    </r>
    <r>
      <rPr>
        <rFont val="Arial"/>
        <color theme="1"/>
        <u/>
      </rPr>
      <t xml:space="preserve">Künstler </t>
    </r>
    <r>
      <rPr>
        <rFont val="Arial"/>
        <color theme="1"/>
      </rPr>
      <t>malt Bewick in Öl, bildhauert und arbeitet mit Stoff, wird aber am meisten mit Aquarellfarben in Verbindung gebracht.</t>
    </r>
  </si>
  <si>
    <t>Während eines Aufenthalts mit ihren Töchtern in Samoa im Jahr 1989 hatte sie eine weitere Affäre mit einem Einheimischen; Als sie zurückkam, entdeckte sie, dass Pat auch eine Affäre hatte, die sie akzeptierte. &lt;sep&gt; Als produktiver Künstler malt Bewick in Öl, bildhauert und arbeitet mit Stoff, wird aber am meisten mit Aquarellfarben in Verbindung gebracht.</t>
  </si>
  <si>
    <r>
      <rPr>
        <rFont val="Arial"/>
        <b/>
        <color theme="1"/>
      </rPr>
      <t>Anne Elwood</t>
    </r>
    <r>
      <rPr>
        <rFont val="Arial"/>
        <color theme="1"/>
      </rPr>
      <t xml:space="preserve">, from </t>
    </r>
    <r>
      <rPr>
        <rFont val="Arial"/>
        <b/>
        <color theme="1"/>
      </rPr>
      <t xml:space="preserve">her </t>
    </r>
    <r>
      <rPr>
        <rFont val="Arial"/>
        <color theme="1"/>
      </rPr>
      <t xml:space="preserve">Memoirs of Literary Ladies: It was </t>
    </r>
    <r>
      <rPr>
        <rFont val="Arial"/>
        <b/>
        <color theme="1"/>
      </rPr>
      <t xml:space="preserve">her </t>
    </r>
    <r>
      <rPr>
        <rFont val="Arial"/>
        <color theme="1"/>
      </rPr>
      <t xml:space="preserve">invariable habit to write in </t>
    </r>
    <r>
      <rPr>
        <rFont val="Arial"/>
        <b/>
        <color theme="1"/>
      </rPr>
      <t xml:space="preserve">her </t>
    </r>
    <r>
      <rPr>
        <rFont val="Arial"/>
        <color theme="1"/>
      </rPr>
      <t xml:space="preserve">bed-room, – a homely-looking, almost uncomfortable room, fronting the street, and barely furnished – with a simple white bed, at the foot of which was a small, old, oblong-shaped sort of dressing-table, quite covered with a common worn writing-desk, heaped with papers, while some strewed the ground, the table being too small for aught besides the desk. &lt;sep&gt; </t>
    </r>
  </si>
  <si>
    <r>
      <rPr>
        <rFont val="Arial"/>
        <color theme="1"/>
      </rPr>
      <t xml:space="preserve">A little high-backed cane chair, which gave you any idea but that of comfort, and a few books scattered about, completed the </t>
    </r>
    <r>
      <rPr>
        <rFont val="Arial"/>
        <color theme="1"/>
        <u/>
      </rPr>
      <t xml:space="preserve">author's </t>
    </r>
    <r>
      <rPr>
        <rFont val="Arial"/>
        <color theme="1"/>
      </rPr>
      <t>paraphernalia.</t>
    </r>
  </si>
  <si>
    <r>
      <rPr>
        <rFont val="Arial"/>
        <color theme="1"/>
      </rPr>
      <t xml:space="preserve">Ein kleiner Stuhl mit hoher Rückenlehne, der nur annähernd bequem aussah, und ein paar verstreute Bücher, stellten die Ausstattung der </t>
    </r>
    <r>
      <rPr>
        <rFont val="Arial"/>
        <color theme="1"/>
        <u/>
      </rPr>
      <t xml:space="preserve">Autorin </t>
    </r>
    <r>
      <rPr>
        <rFont val="Arial"/>
        <color theme="1"/>
      </rPr>
      <t>dar.</t>
    </r>
  </si>
  <si>
    <r>
      <rPr>
        <rFont val="Arial"/>
        <color theme="1"/>
      </rPr>
      <t xml:space="preserve">Ein kleiner Rohrstuhl mit hoher Lehne, der nur eine Vorstellung von Komfort vermittelte, und ein paar Bücher, die überall verstreut waren, vervollständigten die Utensilien </t>
    </r>
    <r>
      <rPr>
        <rFont val="Arial"/>
        <color theme="1"/>
        <u/>
      </rPr>
      <t>des Autors</t>
    </r>
    <r>
      <rPr>
        <rFont val="Arial"/>
        <color theme="1"/>
      </rPr>
      <t>.</t>
    </r>
  </si>
  <si>
    <t>Anne Elwood, aus ihren Memoirs of Literary Ladies: Es war ihre unveränderliche Angewohnheit, in ihrem Schlafzimmer zu schreiben – einem heimelig aussehenden, fast unbequemen Zimmer, das zur Straße hin und kaum möbliert war – mit einem einfachen weißen Bett am Fußende davon war eine kleine, alte, länglich geformte Art von Frisierkommode, ganz bedeckt mit einem gewöhnlichen, abgenutzten Schreibtisch, der mit Papieren beladen war, während einige auf dem Boden verstreut waren, da der Tisch für irgendetwas außer dem Schreibtisch zu klein war. &lt;sep&gt; Ein kleiner Rohrsessel mit hoher Lehne, der nur eine Vorstellung von Komfort vermittelte, und ein paar Bücher, die überall verstreut waren, vervollständigten die Utensilien des Autors.</t>
  </si>
  <si>
    <r>
      <rPr>
        <rFont val="Arial"/>
        <color theme="1"/>
      </rPr>
      <t xml:space="preserve">Following Congressional passage of the amendment, </t>
    </r>
    <r>
      <rPr>
        <rFont val="Arial"/>
        <b/>
        <color theme="1"/>
      </rPr>
      <t xml:space="preserve">Friedan </t>
    </r>
    <r>
      <rPr>
        <rFont val="Arial"/>
        <color theme="1"/>
      </rPr>
      <t xml:space="preserve">advocated for ratification of the amendment in the states and supported </t>
    </r>
    <r>
      <rPr>
        <rFont val="Arial"/>
        <b/>
        <color theme="1"/>
      </rPr>
      <t>other women</t>
    </r>
    <r>
      <rPr>
        <rFont val="Arial"/>
        <color theme="1"/>
      </rPr>
      <t xml:space="preserve">'s rights reforms: </t>
    </r>
    <r>
      <rPr>
        <rFont val="Arial"/>
        <b/>
        <color theme="1"/>
      </rPr>
      <t xml:space="preserve">she </t>
    </r>
    <r>
      <rPr>
        <rFont val="Arial"/>
        <color theme="1"/>
      </rPr>
      <t xml:space="preserve">founded the National Association for the Repeal of Abortion Laws but was later critical of the abortion-centered positions of many liberal feminists. &lt;sep&gt; </t>
    </r>
  </si>
  <si>
    <r>
      <rPr>
        <rFont val="Arial"/>
        <color theme="1"/>
      </rPr>
      <t xml:space="preserve">Regarded as an influential </t>
    </r>
    <r>
      <rPr>
        <rFont val="Arial"/>
        <color theme="1"/>
        <u/>
      </rPr>
      <t xml:space="preserve">author </t>
    </r>
    <r>
      <rPr>
        <rFont val="Arial"/>
        <color theme="1"/>
      </rPr>
      <t>and intellectual in the United States, Friedan remained active in politics and advocacy until the late 1990s, authoring six books.</t>
    </r>
  </si>
  <si>
    <r>
      <rPr>
        <rFont val="Arial"/>
        <color theme="1"/>
      </rPr>
      <t xml:space="preserve">Friedan, die als einflussreiche </t>
    </r>
    <r>
      <rPr>
        <rFont val="Arial"/>
        <color theme="1"/>
        <u/>
      </rPr>
      <t xml:space="preserve">Autorin </t>
    </r>
    <r>
      <rPr>
        <rFont val="Arial"/>
        <color theme="1"/>
      </rPr>
      <t xml:space="preserve">und </t>
    </r>
    <r>
      <rPr>
        <rFont val="Arial"/>
        <color theme="1"/>
        <u/>
      </rPr>
      <t xml:space="preserve">Vordenkerin </t>
    </r>
    <r>
      <rPr>
        <rFont val="Arial"/>
        <color theme="1"/>
      </rPr>
      <t>in den Vereinigten Staaten gilt, blieb bis Ende der 1990er Jahre aktiv in der Politik und der Interessenvertretung und schrieb sechs Bücher.</t>
    </r>
  </si>
  <si>
    <r>
      <rPr>
        <rFont val="Arial"/>
        <color theme="1"/>
      </rPr>
      <t xml:space="preserve">Friedan, der in den Vereinigten Staaten als einflussreicher </t>
    </r>
    <r>
      <rPr>
        <rFont val="Arial"/>
        <color theme="1"/>
        <u/>
      </rPr>
      <t xml:space="preserve">Autor </t>
    </r>
    <r>
      <rPr>
        <rFont val="Arial"/>
        <color theme="1"/>
      </rPr>
      <t xml:space="preserve">und </t>
    </r>
    <r>
      <rPr>
        <rFont val="Arial"/>
        <color theme="1"/>
        <u/>
      </rPr>
      <t xml:space="preserve">Intellektueller </t>
    </r>
    <r>
      <rPr>
        <rFont val="Arial"/>
        <color theme="1"/>
      </rPr>
      <t>gilt, blieb bis Ende der 1990er Jahre in Politik und Anwaltschaft aktiv und verfasste sechs Bücher.</t>
    </r>
  </si>
  <si>
    <t>Nach der Verabschiedung der Änderung durch den Kongress setzte sich Friedan für die Ratifizierung der Änderung in den Bundesstaaten ein und unterstützte andere Frauenrechtsreformen: Sie gründete die National Association for the Repeal of Abortion Laws, kritisierte jedoch später die abtreibungszentrierten Positionen vieler liberaler Feministinnen. &lt;sep&gt; In den Vereinigten Staaten als einflussreicher Autor und Intellektueller angesehen, blieb Friedan bis Ende der 1990er Jahre in Politik und Anwaltschaft aktiv und verfasste sechs Bücher.</t>
  </si>
  <si>
    <r>
      <rPr>
        <rFont val="Arial"/>
        <color theme="1"/>
      </rPr>
      <t xml:space="preserve">Meanwhile, </t>
    </r>
    <r>
      <rPr>
        <rFont val="Arial"/>
        <b/>
        <color theme="1"/>
      </rPr>
      <t xml:space="preserve">she </t>
    </r>
    <r>
      <rPr>
        <rFont val="Arial"/>
        <color theme="1"/>
      </rPr>
      <t xml:space="preserve">had left the Democratic Party, after having criticized Matteo Renzi's policies and joined Giuseppe Civati's Possible. &lt;sep&gt; </t>
    </r>
  </si>
  <si>
    <r>
      <rPr>
        <rFont val="Arial"/>
        <color theme="1"/>
      </rPr>
      <t xml:space="preserve">After Civati's resignation, Brignone was elected the new </t>
    </r>
    <r>
      <rPr>
        <rFont val="Arial"/>
        <color theme="1"/>
        <u/>
      </rPr>
      <t xml:space="preserve">Secretary </t>
    </r>
    <r>
      <rPr>
        <rFont val="Arial"/>
        <color theme="1"/>
      </rPr>
      <t>of Possible.</t>
    </r>
  </si>
  <si>
    <r>
      <rPr>
        <rFont val="Arial"/>
        <color theme="1"/>
      </rPr>
      <t xml:space="preserve">Nach Civatis Rücktritt wurde Brignone </t>
    </r>
    <r>
      <rPr>
        <rFont val="Arial"/>
        <color theme="1"/>
        <u/>
      </rPr>
      <t>die neue Vorsitzende</t>
    </r>
    <r>
      <rPr>
        <rFont val="Arial"/>
        <color theme="1"/>
      </rPr>
      <t xml:space="preserve"> von Possible.</t>
    </r>
  </si>
  <si>
    <r>
      <rPr>
        <rFont val="Arial"/>
        <color theme="1"/>
      </rPr>
      <t xml:space="preserve">Nach Civatis Rücktritt wurde Brignone </t>
    </r>
    <r>
      <rPr>
        <rFont val="Arial"/>
        <color theme="1"/>
        <u/>
      </rPr>
      <t>zum neuen Secretary</t>
    </r>
    <r>
      <rPr>
        <rFont val="Arial"/>
        <color theme="1"/>
      </rPr>
      <t xml:space="preserve"> of Possible gewählt.</t>
    </r>
  </si>
  <si>
    <t>Inzwischen hatte sie die Demokratische Partei verlassen, nachdem sie die Politik von Matteo Renzi kritisiert hatte, und sich Giuseppe Civatis Possible angeschlossen. &lt;sep&gt; Nach Civatis Rücktritt wurde Brignone zum neuen Secretary of Possible gewählt.</t>
  </si>
  <si>
    <r>
      <rPr>
        <rFont val="Arial"/>
        <color theme="1"/>
      </rPr>
      <t xml:space="preserve">Growing up with a carefree nature, </t>
    </r>
    <r>
      <rPr>
        <rFont val="Arial"/>
        <b/>
        <color theme="1"/>
      </rPr>
      <t xml:space="preserve">she </t>
    </r>
    <r>
      <rPr>
        <rFont val="Arial"/>
        <color theme="1"/>
      </rPr>
      <t xml:space="preserve">was an introvert and was the kind of </t>
    </r>
    <r>
      <rPr>
        <rFont val="Arial"/>
        <b/>
        <color theme="1"/>
      </rPr>
      <t xml:space="preserve">girl </t>
    </r>
    <r>
      <rPr>
        <rFont val="Arial"/>
        <color theme="1"/>
      </rPr>
      <t xml:space="preserve">who loved reading, writing and drawing. &lt;sep&gt; </t>
    </r>
  </si>
  <si>
    <r>
      <rPr>
        <rFont val="Arial"/>
        <color theme="1"/>
      </rPr>
      <t xml:space="preserve">Aw wanted to be a </t>
    </r>
    <r>
      <rPr>
        <rFont val="Arial"/>
        <color theme="1"/>
        <u/>
      </rPr>
      <t>dancer</t>
    </r>
    <r>
      <rPr>
        <rFont val="Arial"/>
        <color theme="1"/>
      </rPr>
      <t xml:space="preserve">, an </t>
    </r>
    <r>
      <rPr>
        <rFont val="Arial"/>
        <color theme="1"/>
        <u/>
      </rPr>
      <t xml:space="preserve">artist </t>
    </r>
    <r>
      <rPr>
        <rFont val="Arial"/>
        <color theme="1"/>
      </rPr>
      <t xml:space="preserve">or a </t>
    </r>
    <r>
      <rPr>
        <rFont val="Arial"/>
        <color theme="1"/>
        <u/>
      </rPr>
      <t>child psychologist</t>
    </r>
    <r>
      <rPr>
        <rFont val="Arial"/>
        <color theme="1"/>
      </rPr>
      <t>.</t>
    </r>
  </si>
  <si>
    <r>
      <rPr>
        <rFont val="Arial"/>
        <color theme="1"/>
      </rPr>
      <t xml:space="preserve">Aw wollte </t>
    </r>
    <r>
      <rPr>
        <rFont val="Arial"/>
        <color theme="1"/>
        <u/>
      </rPr>
      <t>Tänzerin</t>
    </r>
    <r>
      <rPr>
        <rFont val="Arial"/>
        <color theme="1"/>
      </rPr>
      <t xml:space="preserve">, </t>
    </r>
    <r>
      <rPr>
        <rFont val="Arial"/>
        <color theme="1"/>
        <u/>
      </rPr>
      <t xml:space="preserve">Künstlerin </t>
    </r>
    <r>
      <rPr>
        <rFont val="Arial"/>
        <color theme="1"/>
      </rPr>
      <t xml:space="preserve">oder </t>
    </r>
    <r>
      <rPr>
        <rFont val="Arial"/>
        <color theme="1"/>
        <u/>
      </rPr>
      <t xml:space="preserve">Kinderpsychologin </t>
    </r>
    <r>
      <rPr>
        <rFont val="Arial"/>
        <color theme="1"/>
      </rPr>
      <t>werden.</t>
    </r>
  </si>
  <si>
    <r>
      <rPr>
        <rFont val="Arial"/>
        <color theme="1"/>
      </rPr>
      <t xml:space="preserve">Aw wollte </t>
    </r>
    <r>
      <rPr>
        <rFont val="Arial"/>
        <color theme="1"/>
        <u/>
      </rPr>
      <t>Tänzer</t>
    </r>
    <r>
      <rPr>
        <rFont val="Arial"/>
        <color theme="1"/>
      </rPr>
      <t xml:space="preserve">, </t>
    </r>
    <r>
      <rPr>
        <rFont val="Arial"/>
        <color theme="1"/>
        <u/>
      </rPr>
      <t xml:space="preserve">Künstler </t>
    </r>
    <r>
      <rPr>
        <rFont val="Arial"/>
        <color theme="1"/>
      </rPr>
      <t xml:space="preserve">oder </t>
    </r>
    <r>
      <rPr>
        <rFont val="Arial"/>
        <color theme="1"/>
        <u/>
      </rPr>
      <t xml:space="preserve">Kinderpsychologe </t>
    </r>
    <r>
      <rPr>
        <rFont val="Arial"/>
        <color theme="1"/>
      </rPr>
      <t>werden.</t>
    </r>
  </si>
  <si>
    <t>Sie wuchs mit einer sorglosen Natur auf, war introvertiert und gehörte zu den Mädchen, die gerne lasen, schrieben und zeichneten. &lt;sep&gt; Aw wollte Tänzer, Künstler oder Kinderpsychologe werden.</t>
  </si>
  <si>
    <r>
      <rPr>
        <rFont val="Arial"/>
        <color theme="1"/>
      </rPr>
      <t xml:space="preserve">Continuing to throw after the 1980 Olympics, </t>
    </r>
    <r>
      <rPr>
        <rFont val="Arial"/>
        <b/>
        <color theme="1"/>
      </rPr>
      <t xml:space="preserve">she </t>
    </r>
    <r>
      <rPr>
        <rFont val="Arial"/>
        <color theme="1"/>
      </rPr>
      <t xml:space="preserve">set the masters world record in the W35 division that has stood since 1980. &lt;sep&gt; </t>
    </r>
  </si>
  <si>
    <r>
      <rPr>
        <rFont val="Arial"/>
        <color theme="1"/>
      </rPr>
      <t xml:space="preserve">Melnik graduated from the Moscow State University of Medicine and Dentistry and later worked as a </t>
    </r>
    <r>
      <rPr>
        <rFont val="Arial"/>
        <color theme="1"/>
        <u/>
      </rPr>
      <t xml:space="preserve">dentist </t>
    </r>
    <r>
      <rPr>
        <rFont val="Arial"/>
        <color theme="1"/>
      </rPr>
      <t xml:space="preserve">and </t>
    </r>
    <r>
      <rPr>
        <rFont val="Arial"/>
        <color theme="1"/>
        <u/>
      </rPr>
      <t>athletics coach</t>
    </r>
    <r>
      <rPr>
        <rFont val="Arial"/>
        <color theme="1"/>
      </rPr>
      <t xml:space="preserve"> in Moscow.</t>
    </r>
  </si>
  <si>
    <r>
      <rPr>
        <rFont val="Arial"/>
        <color theme="1"/>
      </rPr>
      <t xml:space="preserve">Melnik machte einen Abschluss an der Staatlichen Universität Moskau für Medizin und Zahnmedizin und arbeitete später als </t>
    </r>
    <r>
      <rPr>
        <rFont val="Arial"/>
        <color theme="1"/>
        <u/>
      </rPr>
      <t>Zahnärztin</t>
    </r>
    <r>
      <rPr>
        <rFont val="Arial"/>
        <color theme="1"/>
      </rPr>
      <t xml:space="preserve"> und </t>
    </r>
    <r>
      <rPr>
        <rFont val="Arial"/>
        <color theme="1"/>
        <u/>
      </rPr>
      <t>Leichtathletik</t>
    </r>
    <r>
      <rPr>
        <rFont val="Arial"/>
        <i/>
        <color theme="1"/>
        <u/>
      </rPr>
      <t>trainerin</t>
    </r>
    <r>
      <rPr>
        <rFont val="Arial"/>
        <i/>
        <color theme="1"/>
      </rPr>
      <t xml:space="preserve"> </t>
    </r>
    <r>
      <rPr>
        <rFont val="Arial"/>
        <color theme="1"/>
      </rPr>
      <t>in Moskau.</t>
    </r>
  </si>
  <si>
    <r>
      <rPr>
        <rFont val="Arial"/>
        <color theme="1"/>
      </rPr>
      <t xml:space="preserve">Melnik absolvierte die Moskauer Staatliche Universität für Medizin und Zahnmedizin und arbeitete später als </t>
    </r>
    <r>
      <rPr>
        <rFont val="Arial"/>
        <color theme="1"/>
        <u/>
      </rPr>
      <t>Zahnarzt</t>
    </r>
    <r>
      <rPr>
        <rFont val="Arial"/>
        <color theme="1"/>
      </rPr>
      <t xml:space="preserve"> und </t>
    </r>
    <r>
      <rPr>
        <rFont val="Arial"/>
        <color theme="1"/>
        <u/>
      </rPr>
      <t xml:space="preserve">Leichtathletiktrainer </t>
    </r>
    <r>
      <rPr>
        <rFont val="Arial"/>
        <color theme="1"/>
      </rPr>
      <t>in Moskau.</t>
    </r>
  </si>
  <si>
    <t>Nach den Olympischen Spielen 1980 warf sie weiter und stellte den Masters-Weltrekord in der W35-Division auf, der seit 1980 besteht. &lt;sep&gt; Melnik absolvierte die Moskauer Staatliche Universität für Medizin und Zahnmedizin und arbeitete später als Zahnärztin und Leichtathletiktrainerin in Moskau.</t>
  </si>
  <si>
    <r>
      <rPr>
        <rFont val="Arial"/>
        <color theme="1"/>
      </rPr>
      <t xml:space="preserve">On May 10, 2015, </t>
    </r>
    <r>
      <rPr>
        <rFont val="Arial"/>
        <b/>
        <color theme="1"/>
      </rPr>
      <t xml:space="preserve">Zubiri </t>
    </r>
    <r>
      <rPr>
        <rFont val="Arial"/>
        <color theme="1"/>
      </rPr>
      <t xml:space="preserve">married </t>
    </r>
    <r>
      <rPr>
        <rFont val="Arial"/>
        <b/>
        <color theme="1"/>
      </rPr>
      <t xml:space="preserve">her </t>
    </r>
    <r>
      <rPr>
        <rFont val="Arial"/>
        <color theme="1"/>
      </rPr>
      <t xml:space="preserve">longtime boyfriend Andy Smith in New Manila, Quezon City. &lt;sep&gt; </t>
    </r>
  </si>
  <si>
    <r>
      <rPr>
        <rFont val="Arial"/>
        <color theme="1"/>
      </rPr>
      <t xml:space="preserve">After a few sexy flicks, Zubiri became a GMA Network </t>
    </r>
    <r>
      <rPr>
        <rFont val="Arial"/>
        <color theme="1"/>
        <u/>
      </rPr>
      <t>artist</t>
    </r>
    <r>
      <rPr>
        <rFont val="Arial"/>
        <color theme="1"/>
      </rPr>
      <t xml:space="preserve">, appearing as a regular </t>
    </r>
    <r>
      <rPr>
        <rFont val="Arial"/>
        <color theme="1"/>
        <u/>
      </rPr>
      <t xml:space="preserve">cast </t>
    </r>
    <r>
      <rPr>
        <rFont val="Arial"/>
        <color theme="1"/>
      </rPr>
      <t>in Bubble Gang, a sketch comedy television program.</t>
    </r>
  </si>
  <si>
    <r>
      <rPr>
        <rFont val="Arial"/>
        <color theme="1"/>
      </rPr>
      <t xml:space="preserve">Nach einigen Erotikfilmen kam Zubiri als </t>
    </r>
    <r>
      <rPr>
        <rFont val="Arial"/>
        <color theme="1"/>
        <u/>
      </rPr>
      <t xml:space="preserve">Künstlerin </t>
    </r>
    <r>
      <rPr>
        <rFont val="Arial"/>
        <color theme="1"/>
      </rPr>
      <t>bei GMA Network unter Vertrag und trat regelmäßig in Bubble Gang, einer Sketch-Comedy-Sendung, auf.</t>
    </r>
  </si>
  <si>
    <r>
      <rPr>
        <rFont val="Arial"/>
        <color theme="1"/>
      </rPr>
      <t>Nach ein paar sexy Filmen wurde Zubiri ein GMA Network-</t>
    </r>
    <r>
      <rPr>
        <rFont val="Arial"/>
        <color theme="1"/>
        <u/>
      </rPr>
      <t>Künstler</t>
    </r>
    <r>
      <rPr>
        <rFont val="Arial"/>
        <color theme="1"/>
      </rPr>
      <t xml:space="preserve"> und trat als feste Besetzung in Bubble Gang auf, einer Sketch-Comedy-Fernsehsendung.</t>
    </r>
  </si>
  <si>
    <t>Am 10. Mai 2015 heiratete Zubiri ihren langjährigen Freund Andy Smith in New Manila, Quezon City. &lt;sep&gt; Nach ein paar sexy Filmen wurde Zubiri ein GMA Network-Künstler und trat als reguläre Besetzung in Bubble Gang auf, einer Sketch-Comedy-Fernsehsendung.</t>
  </si>
  <si>
    <r>
      <rPr>
        <rFont val="Arial"/>
        <color theme="1"/>
      </rPr>
      <t xml:space="preserve">Charmed were three </t>
    </r>
    <r>
      <rPr>
        <rFont val="Arial"/>
        <b/>
        <color theme="1"/>
      </rPr>
      <t xml:space="preserve">girls </t>
    </r>
    <r>
      <rPr>
        <rFont val="Arial"/>
        <color theme="1"/>
      </rPr>
      <t xml:space="preserve">in their mid-twenties:Oddrun Valestrand, Lise Monica Nygård, and Hanne Kristine Haugsand. &lt;sep&gt; </t>
    </r>
  </si>
  <si>
    <r>
      <rPr>
        <rFont val="Arial"/>
        <color theme="1"/>
      </rPr>
      <t xml:space="preserve">Valestrand is a </t>
    </r>
    <r>
      <rPr>
        <rFont val="Arial"/>
        <color theme="1"/>
        <u/>
      </rPr>
      <t xml:space="preserve">dancer </t>
    </r>
    <r>
      <rPr>
        <rFont val="Arial"/>
        <color theme="1"/>
      </rPr>
      <t xml:space="preserve">and an </t>
    </r>
    <r>
      <rPr>
        <rFont val="Arial"/>
        <color theme="1"/>
        <u/>
      </rPr>
      <t>all-round performer</t>
    </r>
    <r>
      <rPr>
        <rFont val="Arial"/>
        <color theme="1"/>
      </rPr>
      <t>.</t>
    </r>
  </si>
  <si>
    <r>
      <rPr>
        <rFont val="Arial"/>
        <color theme="1"/>
      </rPr>
      <t xml:space="preserve">Valestrand ist </t>
    </r>
    <r>
      <rPr>
        <rFont val="Arial"/>
        <color theme="1"/>
        <u/>
      </rPr>
      <t xml:space="preserve">Tänzerin </t>
    </r>
    <r>
      <rPr>
        <rFont val="Arial"/>
        <color theme="1"/>
      </rPr>
      <t xml:space="preserve">und </t>
    </r>
    <r>
      <rPr>
        <rFont val="Arial"/>
        <color theme="1"/>
        <u/>
      </rPr>
      <t>Allrounderin</t>
    </r>
    <r>
      <rPr>
        <rFont val="Arial"/>
        <color theme="1"/>
      </rPr>
      <t>.</t>
    </r>
  </si>
  <si>
    <r>
      <rPr>
        <rFont val="Arial"/>
        <color theme="1"/>
      </rPr>
      <t xml:space="preserve">Valestrand ist </t>
    </r>
    <r>
      <rPr>
        <rFont val="Arial"/>
        <color theme="1"/>
        <u/>
      </rPr>
      <t xml:space="preserve">Tänzer </t>
    </r>
    <r>
      <rPr>
        <rFont val="Arial"/>
        <color theme="1"/>
      </rPr>
      <t>und Allround-Performer.</t>
    </r>
  </si>
  <si>
    <t>Bezaubert waren drei Mädchen Mitte zwanzig: Oddrun Valestrand, Lise Monica Nygård und Hanne Kristine Haugsand. &lt;sep&gt; Valestrand ist Tänzer und Allround-Performer.</t>
  </si>
  <si>
    <r>
      <rPr>
        <rFont val="Arial"/>
        <b/>
        <color theme="1"/>
      </rPr>
      <t xml:space="preserve">She </t>
    </r>
    <r>
      <rPr>
        <rFont val="Arial"/>
        <color theme="1"/>
      </rPr>
      <t xml:space="preserve">marketed the book among family and friends and sent a copy to </t>
    </r>
    <r>
      <rPr>
        <rFont val="Arial"/>
        <b/>
        <color theme="1"/>
      </rPr>
      <t xml:space="preserve">her </t>
    </r>
    <r>
      <rPr>
        <rFont val="Arial"/>
        <color theme="1"/>
      </rPr>
      <t xml:space="preserve">publisher who made numerous cuts in both text and illustrations for the trade edition, chiefly among the tale's many nursery rhymes. &lt;sep&gt; </t>
    </r>
  </si>
  <si>
    <r>
      <rPr>
        <rFont val="Arial"/>
        <color theme="1"/>
      </rPr>
      <t xml:space="preserve">Both were published in deluxe editions bound in a flowered chintz of scattered pansies the </t>
    </r>
    <r>
      <rPr>
        <rFont val="Arial"/>
        <color theme="1"/>
        <u/>
      </rPr>
      <t xml:space="preserve">author </t>
    </r>
    <r>
      <rPr>
        <rFont val="Arial"/>
        <color theme="1"/>
      </rPr>
      <t>selected.</t>
    </r>
  </si>
  <si>
    <r>
      <rPr>
        <rFont val="Arial"/>
        <color theme="1"/>
      </rPr>
      <t xml:space="preserve">Beide wurde in Form von luxuriösen Ausgaben mit geblümten Chintz aus einzelnen Stiefmütterchen, die die </t>
    </r>
    <r>
      <rPr>
        <rFont val="Arial"/>
        <color theme="1"/>
        <u/>
      </rPr>
      <t xml:space="preserve">Autorin </t>
    </r>
    <r>
      <rPr>
        <rFont val="Arial"/>
        <color theme="1"/>
      </rPr>
      <t>ausgewählt hatte, veröffentlicht.</t>
    </r>
  </si>
  <si>
    <r>
      <rPr>
        <rFont val="Arial"/>
        <color theme="1"/>
      </rPr>
      <t xml:space="preserve">Beide wurden in Luxusausgaben veröffentlicht, die in einen geblümten Chintz aus verstreuten Stiefmütterchen gebunden waren, den der </t>
    </r>
    <r>
      <rPr>
        <rFont val="Arial"/>
        <color theme="1"/>
        <u/>
      </rPr>
      <t xml:space="preserve">Autor </t>
    </r>
    <r>
      <rPr>
        <rFont val="Arial"/>
        <color theme="1"/>
      </rPr>
      <t>ausgewählt hatte.</t>
    </r>
  </si>
  <si>
    <t>Sie vermarktete das Buch unter Familie und Freunden und schickte ein Exemplar an ihren Verleger, der zahlreiche Kürzungen sowohl im Text als auch in den Illustrationen für die Handelsausgabe vornahm, hauptsächlich bei den vielen Kinderreimen der Geschichte. &lt;sep&gt; Beide wurden in Luxusausgaben veröffentlicht, die in einen geblümten Chintz aus verstreuten Stiefmütterchen gebunden waren, den der Autor ausgewählt hatte.</t>
  </si>
  <si>
    <r>
      <rPr>
        <rFont val="Arial"/>
        <color theme="1"/>
      </rPr>
      <t xml:space="preserve">When </t>
    </r>
    <r>
      <rPr>
        <rFont val="Arial"/>
        <b/>
        <color theme="1"/>
      </rPr>
      <t xml:space="preserve">she </t>
    </r>
    <r>
      <rPr>
        <rFont val="Arial"/>
        <color theme="1"/>
      </rPr>
      <t xml:space="preserve">took a photography course, </t>
    </r>
    <r>
      <rPr>
        <rFont val="Arial"/>
        <b/>
        <color theme="1"/>
      </rPr>
      <t xml:space="preserve">she </t>
    </r>
    <r>
      <rPr>
        <rFont val="Arial"/>
        <color theme="1"/>
      </rPr>
      <t xml:space="preserve">became obsessed once more, and graduated with a photography major. &lt;sep&gt; </t>
    </r>
  </si>
  <si>
    <r>
      <rPr>
        <rFont val="Arial"/>
        <color theme="1"/>
      </rPr>
      <t xml:space="preserve">Sigismondi started a career as a </t>
    </r>
    <r>
      <rPr>
        <rFont val="Arial"/>
        <color theme="1"/>
        <u/>
      </rPr>
      <t>fashion photographer</t>
    </r>
    <r>
      <rPr>
        <rFont val="Arial"/>
        <color theme="1"/>
      </rPr>
      <t>.</t>
    </r>
  </si>
  <si>
    <r>
      <rPr>
        <rFont val="Arial"/>
        <color theme="1"/>
      </rPr>
      <t xml:space="preserve">Sigismondi begann eine Karriere als </t>
    </r>
    <r>
      <rPr>
        <rFont val="Arial"/>
        <color theme="1"/>
        <u/>
      </rPr>
      <t>Mode</t>
    </r>
    <r>
      <rPr>
        <rFont val="Arial"/>
        <i/>
        <color theme="1"/>
        <u/>
      </rPr>
      <t>fotografin</t>
    </r>
    <r>
      <rPr>
        <rFont val="Arial"/>
        <color theme="1"/>
      </rPr>
      <t>.</t>
    </r>
  </si>
  <si>
    <r>
      <rPr>
        <rFont val="Arial"/>
        <color theme="1"/>
      </rPr>
      <t xml:space="preserve">Sigismondi begann eine Karriere als </t>
    </r>
    <r>
      <rPr>
        <rFont val="Arial"/>
        <color theme="1"/>
        <u/>
      </rPr>
      <t>Modefotograf</t>
    </r>
    <r>
      <rPr>
        <rFont val="Arial"/>
        <color theme="1"/>
      </rPr>
      <t>.</t>
    </r>
  </si>
  <si>
    <t>Als sie einen Fotografiekurs belegte, wurde sie erneut besessen und schloss ihr Studium mit einem Hauptfach Fotografie ab. &lt;sep&gt; Sigismondi begann eine Karriere als Modefotograf.</t>
  </si>
  <si>
    <r>
      <rPr>
        <rFont val="Arial"/>
        <color theme="1"/>
      </rPr>
      <t xml:space="preserve">In both letters </t>
    </r>
    <r>
      <rPr>
        <rFont val="Arial"/>
        <b/>
        <color theme="1"/>
      </rPr>
      <t xml:space="preserve">she </t>
    </r>
    <r>
      <rPr>
        <rFont val="Arial"/>
        <color theme="1"/>
      </rPr>
      <t xml:space="preserve">quotes from such classical figures as Aristotle and Tacitus, and </t>
    </r>
    <r>
      <rPr>
        <rFont val="Arial"/>
        <b/>
        <color theme="1"/>
      </rPr>
      <t xml:space="preserve">she </t>
    </r>
    <r>
      <rPr>
        <rFont val="Arial"/>
        <color theme="1"/>
      </rPr>
      <t xml:space="preserve">draws from various Greek and Roman myths. &lt;sep&gt; </t>
    </r>
  </si>
  <si>
    <r>
      <rPr>
        <rFont val="Arial"/>
        <color theme="1"/>
      </rPr>
      <t xml:space="preserve">Speght's was the first of three responses to Swetnam's tract, and was the only one published under the </t>
    </r>
    <r>
      <rPr>
        <rFont val="Arial"/>
        <color theme="1"/>
        <u/>
      </rPr>
      <t>author</t>
    </r>
    <r>
      <rPr>
        <rFont val="Arial"/>
        <color theme="1"/>
      </rPr>
      <t>'s actual name.</t>
    </r>
  </si>
  <si>
    <r>
      <rPr>
        <rFont val="Arial"/>
        <color theme="1"/>
      </rPr>
      <t xml:space="preserve">Speghts Reaktion war die erste von drei auf Swetnams Abhandlung und dabei die einzige, die unter dem tatsächlichen Namen der </t>
    </r>
    <r>
      <rPr>
        <rFont val="Arial"/>
        <color theme="1"/>
        <u/>
      </rPr>
      <t xml:space="preserve">Autorin </t>
    </r>
    <r>
      <rPr>
        <rFont val="Arial"/>
        <color theme="1"/>
      </rPr>
      <t>veröffentlicht wurde.</t>
    </r>
  </si>
  <si>
    <r>
      <rPr>
        <rFont val="Arial"/>
        <color theme="1"/>
      </rPr>
      <t xml:space="preserve">Speghts war die erste von drei Antworten auf Swetnams Traktat und die einzige, die unter dem tatsächlichen Namen des </t>
    </r>
    <r>
      <rPr>
        <rFont val="Arial"/>
        <color theme="1"/>
        <u/>
      </rPr>
      <t xml:space="preserve">Autors </t>
    </r>
    <r>
      <rPr>
        <rFont val="Arial"/>
        <color theme="1"/>
      </rPr>
      <t>veröffentlicht wurde.</t>
    </r>
  </si>
  <si>
    <t>In beiden Briefen zitiert sie aus klassischen Figuren wie Aristoteles und Tacitus und schöpft aus verschiedenen griechischen und römischen Mythen. &lt;sep&gt; Speghts war die erste von drei Antworten auf Swetnams Traktat und die einzige, die unter dem tatsächlichen Namen des Autors veröffentlicht wurde.</t>
  </si>
  <si>
    <r>
      <rPr>
        <rFont val="Arial"/>
        <color theme="1"/>
      </rPr>
      <t xml:space="preserve">In 2008 </t>
    </r>
    <r>
      <rPr>
        <rFont val="Arial"/>
        <b/>
        <color theme="1"/>
      </rPr>
      <t xml:space="preserve">she </t>
    </r>
    <r>
      <rPr>
        <rFont val="Arial"/>
        <color theme="1"/>
      </rPr>
      <t xml:space="preserve">won the Astrid Lindgren Memorial Award which is administered by the Swedish Arts Council. &lt;sep&gt; </t>
    </r>
  </si>
  <si>
    <r>
      <rPr>
        <rFont val="Arial"/>
        <color theme="1"/>
      </rPr>
      <t xml:space="preserve">The book contains many sex scenes and Hartnett was almost immediately outed as the </t>
    </r>
    <r>
      <rPr>
        <rFont val="Arial"/>
        <color theme="1"/>
        <u/>
      </rPr>
      <t>author</t>
    </r>
    <r>
      <rPr>
        <rFont val="Arial"/>
        <color theme="1"/>
      </rPr>
      <t>.</t>
    </r>
  </si>
  <si>
    <r>
      <rPr>
        <rFont val="Arial"/>
        <color theme="1"/>
      </rPr>
      <t xml:space="preserve">Hartnett wurde fast umgehend als </t>
    </r>
    <r>
      <rPr>
        <rFont val="Arial"/>
        <color theme="1"/>
        <u/>
      </rPr>
      <t xml:space="preserve">Autorin </t>
    </r>
    <r>
      <rPr>
        <rFont val="Arial"/>
        <color theme="1"/>
      </rPr>
      <t>des Buches geoutet, darin enthalten sind auch viele Sexszenen.</t>
    </r>
  </si>
  <si>
    <r>
      <rPr>
        <rFont val="Arial"/>
        <color theme="1"/>
      </rPr>
      <t xml:space="preserve">Das Buch enthält viele Sexszenen und Hartnett wurde fast sofort als </t>
    </r>
    <r>
      <rPr>
        <rFont val="Arial"/>
        <color theme="1"/>
        <u/>
      </rPr>
      <t xml:space="preserve">Autor </t>
    </r>
    <r>
      <rPr>
        <rFont val="Arial"/>
        <color theme="1"/>
      </rPr>
      <t>geoutet.</t>
    </r>
  </si>
  <si>
    <t>2008 gewann sie den Astrid Lindgren Memorial Award, der vom Swedish Arts Council vergeben wird. &lt;sep&gt; Das Buch enthält viele Sexszenen und Hartnett wurde fast sofort als Autor geoutet.</t>
  </si>
  <si>
    <r>
      <rPr>
        <rFont val="Arial"/>
        <b/>
        <color theme="1"/>
      </rPr>
      <t xml:space="preserve">Hsieh </t>
    </r>
    <r>
      <rPr>
        <rFont val="Arial"/>
        <color theme="1"/>
      </rPr>
      <t xml:space="preserve">began </t>
    </r>
    <r>
      <rPr>
        <rFont val="Arial"/>
        <b/>
        <color theme="1"/>
      </rPr>
      <t xml:space="preserve">her </t>
    </r>
    <r>
      <rPr>
        <rFont val="Arial"/>
        <color theme="1"/>
      </rPr>
      <t xml:space="preserve">law enforcement career after </t>
    </r>
    <r>
      <rPr>
        <rFont val="Arial"/>
        <b/>
        <color theme="1"/>
      </rPr>
      <t xml:space="preserve">her </t>
    </r>
    <r>
      <rPr>
        <rFont val="Arial"/>
        <color theme="1"/>
      </rPr>
      <t xml:space="preserve">husband died of cancer. &lt;sep&gt; </t>
    </r>
  </si>
  <si>
    <r>
      <rPr>
        <rFont val="Arial"/>
        <color theme="1"/>
      </rPr>
      <t xml:space="preserve">Hsieh was subsequently assigned to Jingmei Precinct first as </t>
    </r>
    <r>
      <rPr>
        <rFont val="Arial"/>
        <color theme="1"/>
        <u/>
      </rPr>
      <t>deputy chief</t>
    </r>
    <r>
      <rPr>
        <rFont val="Arial"/>
        <color theme="1"/>
      </rPr>
      <t xml:space="preserve">, and later first </t>
    </r>
    <r>
      <rPr>
        <rFont val="Arial"/>
        <color theme="1"/>
        <u/>
      </rPr>
      <t>division chief</t>
    </r>
    <r>
      <rPr>
        <rFont val="Arial"/>
        <color theme="1"/>
      </rPr>
      <t>.</t>
    </r>
  </si>
  <si>
    <r>
      <rPr>
        <rFont val="Arial"/>
        <color theme="1"/>
      </rPr>
      <t xml:space="preserve">Hsieh wurde danach als stellvertretende </t>
    </r>
    <r>
      <rPr>
        <rFont val="Arial"/>
        <color theme="1"/>
        <u/>
      </rPr>
      <t xml:space="preserve">Leiterin </t>
    </r>
    <r>
      <rPr>
        <rFont val="Arial"/>
        <color theme="1"/>
      </rPr>
      <t xml:space="preserve">in den Bezirk Jingmei versetzt und wurde später </t>
    </r>
    <r>
      <rPr>
        <rFont val="Arial"/>
        <color theme="1"/>
        <u/>
      </rPr>
      <t>Abteilungsleiterin</t>
    </r>
    <r>
      <rPr>
        <rFont val="Arial"/>
        <color theme="1"/>
      </rPr>
      <t>.</t>
    </r>
  </si>
  <si>
    <r>
      <rPr>
        <rFont val="Arial"/>
        <color theme="1"/>
      </rPr>
      <t xml:space="preserve">Hsieh wurde später zunächst als stellvertretender </t>
    </r>
    <r>
      <rPr>
        <rFont val="Arial"/>
        <color theme="1"/>
        <u/>
      </rPr>
      <t xml:space="preserve">Leiter </t>
    </r>
    <r>
      <rPr>
        <rFont val="Arial"/>
        <color theme="1"/>
      </rPr>
      <t xml:space="preserve">und später als </t>
    </r>
    <r>
      <rPr>
        <rFont val="Arial"/>
        <color theme="1"/>
        <u/>
      </rPr>
      <t xml:space="preserve">Leiter </t>
    </r>
    <r>
      <rPr>
        <rFont val="Arial"/>
        <color theme="1"/>
      </rPr>
      <t>der ersten Abteilung dem Bezirk Jingmei zugeteilt.</t>
    </r>
  </si>
  <si>
    <t>Hsieh begann ihre Laufbahn bei der Strafverfolgung, nachdem ihr Mann an Krebs gestorben war. &lt;sep&gt; Hsieh wurde später dem Bezirk Jingmei zunächst als stellvertretender Leiter und später als Leiter der ersten Abteilung zugeteilt.</t>
  </si>
  <si>
    <r>
      <rPr>
        <rFont val="Arial"/>
        <b/>
        <color theme="1"/>
      </rPr>
      <t xml:space="preserve">He </t>
    </r>
    <r>
      <rPr>
        <rFont val="Arial"/>
        <color theme="1"/>
      </rPr>
      <t xml:space="preserve">also wrote comedy sketches for radio and television, as well as several short comedy plays, which </t>
    </r>
    <r>
      <rPr>
        <rFont val="Arial"/>
        <b/>
        <color theme="1"/>
      </rPr>
      <t xml:space="preserve">he </t>
    </r>
    <r>
      <rPr>
        <rFont val="Arial"/>
        <color theme="1"/>
      </rPr>
      <t xml:space="preserve">directed and performed worldwide. &lt;sep&gt; </t>
    </r>
  </si>
  <si>
    <r>
      <rPr>
        <rFont val="Arial"/>
        <color theme="1"/>
      </rPr>
      <t xml:space="preserve">A </t>
    </r>
    <r>
      <rPr>
        <rFont val="Arial"/>
        <color theme="1"/>
        <u/>
      </rPr>
      <t>movie critic</t>
    </r>
    <r>
      <rPr>
        <rFont val="Arial"/>
        <color theme="1"/>
      </rPr>
      <t xml:space="preserve"> and </t>
    </r>
    <r>
      <rPr>
        <rFont val="Arial"/>
        <color theme="1"/>
        <u/>
      </rPr>
      <t xml:space="preserve">writer </t>
    </r>
    <r>
      <rPr>
        <rFont val="Arial"/>
        <color theme="1"/>
      </rPr>
      <t xml:space="preserve">for several years, as well as a </t>
    </r>
    <r>
      <rPr>
        <rFont val="Arial"/>
        <color theme="1"/>
        <u/>
      </rPr>
      <t xml:space="preserve">publicist </t>
    </r>
    <r>
      <rPr>
        <rFont val="Arial"/>
        <color theme="1"/>
      </rPr>
      <t>for the National Film and Sound Archive, Juddery wrote an e-book guide to movie reviewing for Fabjob Books in 2003.</t>
    </r>
  </si>
  <si>
    <r>
      <rPr>
        <rFont val="Arial"/>
        <color theme="1"/>
      </rPr>
      <t xml:space="preserve">Juddery, für viele Jahre ein </t>
    </r>
    <r>
      <rPr>
        <rFont val="Arial"/>
        <color theme="1"/>
        <u/>
      </rPr>
      <t xml:space="preserve">Filmkritiker </t>
    </r>
    <r>
      <rPr>
        <rFont val="Arial"/>
        <color theme="1"/>
      </rPr>
      <t xml:space="preserve">und </t>
    </r>
    <r>
      <rPr>
        <rFont val="Arial"/>
        <color theme="1"/>
        <u/>
      </rPr>
      <t xml:space="preserve">Schriftsteller </t>
    </r>
    <r>
      <rPr>
        <rFont val="Arial"/>
        <color theme="1"/>
      </rPr>
      <t xml:space="preserve">und </t>
    </r>
    <r>
      <rPr>
        <rFont val="Arial"/>
        <color theme="1"/>
        <u/>
      </rPr>
      <t xml:space="preserve">Publizist </t>
    </r>
    <r>
      <rPr>
        <rFont val="Arial"/>
        <color theme="1"/>
      </rPr>
      <t>für das National Film und Sound Archive, schrieb 2003 für Fabjob Boooks eine E-Book-Anleitung zum Thema Filmkritik.</t>
    </r>
  </si>
  <si>
    <r>
      <rPr>
        <rFont val="Arial"/>
        <color theme="1"/>
      </rPr>
      <t xml:space="preserve">Juddery war mehrere Jahre lang </t>
    </r>
    <r>
      <rPr>
        <rFont val="Arial"/>
        <color theme="1"/>
        <u/>
      </rPr>
      <t xml:space="preserve">Filmkritikerin </t>
    </r>
    <r>
      <rPr>
        <rFont val="Arial"/>
        <color theme="1"/>
      </rPr>
      <t xml:space="preserve">und </t>
    </r>
    <r>
      <rPr>
        <rFont val="Arial"/>
        <color theme="1"/>
        <u/>
      </rPr>
      <t xml:space="preserve">Autorin </t>
    </r>
    <r>
      <rPr>
        <rFont val="Arial"/>
        <color theme="1"/>
      </rPr>
      <t xml:space="preserve">sowie </t>
    </r>
    <r>
      <rPr>
        <rFont val="Arial"/>
        <color theme="1"/>
        <u/>
      </rPr>
      <t xml:space="preserve">Publizistin </t>
    </r>
    <r>
      <rPr>
        <rFont val="Arial"/>
        <color theme="1"/>
      </rPr>
      <t>für das National Film and Sound Archive und schrieb 2003 einen E-Book-Leitfaden zur Filmrezension für Fabjob Books.</t>
    </r>
  </si>
  <si>
    <t>Er schrieb auch Comedy-Skizzen für Radio und Fernsehen sowie mehrere kurze Comedy-Stücke, die er weltweit inszenierte und aufführte. &lt;sep&gt; Juddery war mehrere Jahre lang Filmkritiker und Autor sowie Publizist für das National Film and Sound Archive und schrieb 2003 einen E-Book-Leitfaden zur Filmrezension für Fabjob Books.</t>
  </si>
  <si>
    <r>
      <rPr>
        <rFont val="Arial"/>
        <b/>
        <color theme="1"/>
      </rPr>
      <t xml:space="preserve">Brosnan </t>
    </r>
    <r>
      <rPr>
        <rFont val="Arial"/>
        <color theme="1"/>
      </rPr>
      <t xml:space="preserve">also raises money for charitable causes through sales of </t>
    </r>
    <r>
      <rPr>
        <rFont val="Arial"/>
        <b/>
        <color theme="1"/>
      </rPr>
      <t xml:space="preserve">his </t>
    </r>
    <r>
      <rPr>
        <rFont val="Arial"/>
        <color theme="1"/>
      </rPr>
      <t xml:space="preserve">paintings. &lt;sep&gt; </t>
    </r>
  </si>
  <si>
    <r>
      <rPr>
        <rFont val="Arial"/>
        <color theme="1"/>
      </rPr>
      <t xml:space="preserve">I always wanted to be an </t>
    </r>
    <r>
      <rPr>
        <rFont val="Arial"/>
        <color theme="1"/>
        <u/>
      </rPr>
      <t>artist</t>
    </r>
    <r>
      <rPr>
        <rFont val="Arial"/>
        <color theme="1"/>
      </rPr>
      <t xml:space="preserve">, a </t>
    </r>
    <r>
      <rPr>
        <rFont val="Arial"/>
        <color theme="1"/>
        <u/>
      </rPr>
      <t>painter</t>
    </r>
    <r>
      <rPr>
        <rFont val="Arial"/>
        <color theme="1"/>
      </rPr>
      <t>.</t>
    </r>
  </si>
  <si>
    <r>
      <rPr>
        <rFont val="Arial"/>
        <color theme="1"/>
      </rPr>
      <t xml:space="preserve">Ich wollte immer ein </t>
    </r>
    <r>
      <rPr>
        <rFont val="Arial"/>
        <color theme="1"/>
        <u/>
      </rPr>
      <t xml:space="preserve">Künstler </t>
    </r>
    <r>
      <rPr>
        <rFont val="Arial"/>
        <color theme="1"/>
      </rPr>
      <t xml:space="preserve">sein, ein </t>
    </r>
    <r>
      <rPr>
        <rFont val="Arial"/>
        <color theme="1"/>
        <u/>
      </rPr>
      <t>Maler</t>
    </r>
    <r>
      <rPr>
        <rFont val="Arial"/>
        <color theme="1"/>
      </rPr>
      <t>.</t>
    </r>
  </si>
  <si>
    <r>
      <rPr>
        <rFont val="Arial"/>
        <color theme="1"/>
      </rPr>
      <t xml:space="preserve">Ich wollte immer </t>
    </r>
    <r>
      <rPr>
        <rFont val="Arial"/>
        <color theme="1"/>
        <u/>
      </rPr>
      <t>Künstlerin</t>
    </r>
    <r>
      <rPr>
        <rFont val="Arial"/>
        <color theme="1"/>
      </rPr>
      <t xml:space="preserve">, </t>
    </r>
    <r>
      <rPr>
        <rFont val="Arial"/>
        <color theme="1"/>
        <u/>
      </rPr>
      <t xml:space="preserve">Malerin </t>
    </r>
    <r>
      <rPr>
        <rFont val="Arial"/>
        <color theme="1"/>
      </rPr>
      <t>werden.</t>
    </r>
  </si>
  <si>
    <t>Brosnan sammelt auch Geld für wohltätige Zwecke durch den Verkauf seiner Gemälde. &lt;sep&gt; Ich wollte immer Künstlerin, Malerin werden.</t>
  </si>
  <si>
    <r>
      <rPr>
        <rFont val="Arial"/>
        <b/>
        <color theme="1"/>
      </rPr>
      <t xml:space="preserve">He </t>
    </r>
    <r>
      <rPr>
        <rFont val="Arial"/>
        <color theme="1"/>
      </rPr>
      <t xml:space="preserve">and </t>
    </r>
    <r>
      <rPr>
        <rFont val="Arial"/>
        <b/>
        <color theme="1"/>
      </rPr>
      <t xml:space="preserve">his </t>
    </r>
    <r>
      <rPr>
        <rFont val="Arial"/>
        <color theme="1"/>
      </rPr>
      <t xml:space="preserve">wife were active members of The Church of Jesus Christ of Latter-day Saints. &lt;sep&gt; </t>
    </r>
  </si>
  <si>
    <r>
      <rPr>
        <rFont val="Arial"/>
        <color theme="1"/>
      </rPr>
      <t xml:space="preserve">Faleomavaega served as the </t>
    </r>
    <r>
      <rPr>
        <rFont val="Arial"/>
        <color theme="1"/>
        <u/>
      </rPr>
      <t>administrative assistant</t>
    </r>
    <r>
      <rPr>
        <rFont val="Arial"/>
        <color theme="1"/>
      </rPr>
      <t xml:space="preserve"> to American Samoa Delegate A.U.</t>
    </r>
  </si>
  <si>
    <r>
      <rPr>
        <rFont val="Arial"/>
        <color theme="1"/>
      </rPr>
      <t xml:space="preserve">Faleomavaega diente als </t>
    </r>
    <r>
      <rPr>
        <rFont val="Arial"/>
        <color theme="1"/>
        <u/>
      </rPr>
      <t>Verwaltungsassistent</t>
    </r>
    <r>
      <rPr>
        <rFont val="Arial"/>
        <color theme="1"/>
      </rPr>
      <t xml:space="preserve"> des Delegierten aus Amerikanisch Samoa A.U.</t>
    </r>
  </si>
  <si>
    <r>
      <rPr>
        <rFont val="Arial"/>
        <color theme="1"/>
      </rPr>
      <t xml:space="preserve">Faleomavaega diente als </t>
    </r>
    <r>
      <rPr>
        <rFont val="Arial"/>
        <color theme="1"/>
        <u/>
      </rPr>
      <t>Verwaltungsassistentin</t>
    </r>
    <r>
      <rPr>
        <rFont val="Arial"/>
        <color theme="1"/>
      </rPr>
      <t xml:space="preserve"> des Amerikanisch-Samoa-Delegierten A.U.</t>
    </r>
  </si>
  <si>
    <t>Er und seine Frau waren aktive Mitglieder der Kirche Jesu Christi der Heiligen der Letzten Tage. &lt;sep&gt; Faleomavaega diente als Verwaltungsassistent des Delegierten von Amerikanisch-Samoa A.U.</t>
  </si>
  <si>
    <r>
      <rPr>
        <rFont val="Arial"/>
        <b/>
        <color theme="1"/>
      </rPr>
      <t xml:space="preserve">He </t>
    </r>
    <r>
      <rPr>
        <rFont val="Arial"/>
        <color theme="1"/>
      </rPr>
      <t xml:space="preserve">was later appointed as dean in 1891. &lt;sep&gt; </t>
    </r>
  </si>
  <si>
    <r>
      <rPr>
        <rFont val="Arial"/>
        <color theme="1"/>
      </rPr>
      <t xml:space="preserve">Birge became known as a </t>
    </r>
    <r>
      <rPr>
        <rFont val="Arial"/>
        <color theme="1"/>
        <u/>
      </rPr>
      <t xml:space="preserve">scientist </t>
    </r>
    <r>
      <rPr>
        <rFont val="Arial"/>
        <color theme="1"/>
      </rPr>
      <t xml:space="preserve">and </t>
    </r>
    <r>
      <rPr>
        <rFont val="Arial"/>
        <color theme="1"/>
        <u/>
      </rPr>
      <t>administrator</t>
    </r>
    <r>
      <rPr>
        <rFont val="Arial"/>
        <color theme="1"/>
      </rPr>
      <t>.</t>
    </r>
  </si>
  <si>
    <r>
      <rPr>
        <rFont val="Arial"/>
        <color theme="1"/>
      </rPr>
      <t xml:space="preserve">Birge wurde als </t>
    </r>
    <r>
      <rPr>
        <rFont val="Arial"/>
        <color theme="1"/>
        <u/>
      </rPr>
      <t xml:space="preserve">Wissenschaftler </t>
    </r>
    <r>
      <rPr>
        <rFont val="Arial"/>
        <color theme="1"/>
      </rPr>
      <t xml:space="preserve">und als </t>
    </r>
    <r>
      <rPr>
        <rFont val="Arial"/>
        <color theme="1"/>
        <u/>
      </rPr>
      <t>Verwalter</t>
    </r>
    <r>
      <rPr>
        <rFont val="Arial"/>
        <color theme="1"/>
      </rPr>
      <t xml:space="preserve"> bekannt.</t>
    </r>
  </si>
  <si>
    <r>
      <rPr>
        <rFont val="Arial"/>
        <color theme="1"/>
      </rPr>
      <t xml:space="preserve">Birge wurde als </t>
    </r>
    <r>
      <rPr>
        <rFont val="Arial"/>
        <color theme="1"/>
        <u/>
      </rPr>
      <t xml:space="preserve">Wissenschaftlerin </t>
    </r>
    <r>
      <rPr>
        <rFont val="Arial"/>
        <color theme="1"/>
      </rPr>
      <t xml:space="preserve">und </t>
    </r>
    <r>
      <rPr>
        <rFont val="Arial"/>
        <color theme="1"/>
        <u/>
      </rPr>
      <t xml:space="preserve">Administratorin </t>
    </r>
    <r>
      <rPr>
        <rFont val="Arial"/>
        <color theme="1"/>
      </rPr>
      <t>bekannt.</t>
    </r>
  </si>
  <si>
    <t>Später wurde er 1891 zum Dekan ernannt. &lt;sep&gt; Birge wurde als Wissenschaftlerin und Administratorin bekannt.</t>
  </si>
  <si>
    <r>
      <rPr>
        <rFont val="Arial"/>
        <color theme="1"/>
      </rPr>
      <t xml:space="preserve">About 40 hours after </t>
    </r>
    <r>
      <rPr>
        <rFont val="Arial"/>
        <b/>
        <color theme="1"/>
      </rPr>
      <t xml:space="preserve">he </t>
    </r>
    <r>
      <rPr>
        <rFont val="Arial"/>
        <color theme="1"/>
      </rPr>
      <t xml:space="preserve">had been formally inaugurated, </t>
    </r>
    <r>
      <rPr>
        <rFont val="Arial"/>
        <b/>
        <color theme="1"/>
      </rPr>
      <t xml:space="preserve">Hevia </t>
    </r>
    <r>
      <rPr>
        <rFont val="Arial"/>
        <color theme="1"/>
      </rPr>
      <t xml:space="preserve">resigned early Thursday morning in favor of Mendieta. &lt;sep&gt; </t>
    </r>
  </si>
  <si>
    <r>
      <rPr>
        <rFont val="Arial"/>
        <color theme="1"/>
      </rPr>
      <t xml:space="preserve">Hevia, who was also a </t>
    </r>
    <r>
      <rPr>
        <rFont val="Arial"/>
        <color theme="1"/>
        <u/>
      </rPr>
      <t>surgeon</t>
    </r>
    <r>
      <rPr>
        <rFont val="Arial"/>
        <color theme="1"/>
      </rPr>
      <t xml:space="preserve">, had been the first Cuban </t>
    </r>
    <r>
      <rPr>
        <rFont val="Arial"/>
        <color theme="1"/>
        <u/>
      </rPr>
      <t>national</t>
    </r>
    <r>
      <rPr>
        <rFont val="Arial"/>
        <color theme="1"/>
      </rPr>
      <t xml:space="preserve"> to graduate from the United States Naval Academy at Annapolis, as a member of the Class of 1920.</t>
    </r>
  </si>
  <si>
    <r>
      <rPr>
        <rFont val="Arial"/>
        <color theme="1"/>
      </rPr>
      <t xml:space="preserve">Hevia, der auch ein </t>
    </r>
    <r>
      <rPr>
        <rFont val="Arial"/>
        <color theme="1"/>
        <u/>
      </rPr>
      <t xml:space="preserve">Chirurg </t>
    </r>
    <r>
      <rPr>
        <rFont val="Arial"/>
        <color theme="1"/>
      </rPr>
      <t xml:space="preserve">war, war </t>
    </r>
    <r>
      <rPr>
        <rFont val="Arial"/>
        <color theme="1"/>
        <u/>
      </rPr>
      <t>der</t>
    </r>
    <r>
      <rPr>
        <rFont val="Arial"/>
        <color theme="1"/>
      </rPr>
      <t xml:space="preserve"> erste kubanische </t>
    </r>
    <r>
      <rPr>
        <rFont val="Arial"/>
        <color theme="1"/>
        <u/>
      </rPr>
      <t>Bürger</t>
    </r>
    <r>
      <rPr>
        <rFont val="Arial"/>
        <color theme="1"/>
      </rPr>
      <t>, der als Mitglied der Klasse von 1920 die United States Naval Academy in Annapolis absolvierte.</t>
    </r>
  </si>
  <si>
    <r>
      <rPr>
        <rFont val="Arial"/>
        <color theme="1"/>
      </rPr>
      <t xml:space="preserve">Hevia, die auch </t>
    </r>
    <r>
      <rPr>
        <rFont val="Arial"/>
        <color theme="1"/>
        <u/>
      </rPr>
      <t>Chirurgin</t>
    </r>
    <r>
      <rPr>
        <rFont val="Arial"/>
        <color theme="1"/>
      </rPr>
      <t xml:space="preserve"> war, war </t>
    </r>
    <r>
      <rPr>
        <rFont val="Arial"/>
        <color theme="1"/>
        <u/>
      </rPr>
      <t>die</t>
    </r>
    <r>
      <rPr>
        <rFont val="Arial"/>
        <color theme="1"/>
      </rPr>
      <t xml:space="preserve"> erste kubanische </t>
    </r>
    <r>
      <rPr>
        <rFont val="Arial"/>
        <color theme="1"/>
        <u/>
      </rPr>
      <t>Staatsangehörige</t>
    </r>
    <r>
      <rPr>
        <rFont val="Arial"/>
        <color theme="1"/>
      </rPr>
      <t xml:space="preserve">, </t>
    </r>
    <r>
      <rPr>
        <rFont val="Arial"/>
        <color theme="1"/>
        <u/>
      </rPr>
      <t>die</t>
    </r>
    <r>
      <rPr>
        <rFont val="Arial"/>
        <color theme="1"/>
      </rPr>
      <t xml:space="preserve"> als Mitglied der Klasse von 1920 die United States Naval Academy in Annapolis absolvierte.</t>
    </r>
  </si>
  <si>
    <t>Ungefähr 40 Stunden nach seiner offiziellen Amtseinführung trat Hevia am frühen Donnerstagmorgen zugunsten von Mendieta zurück. &lt;sep&gt; Hevia, die auch Chirurgin war, war die erste kubanische Staatsbürgerin, die als Mitglied der Klasse von 1920 ihren Abschluss an der United States Naval Academy in Annapolis machte.</t>
  </si>
  <si>
    <r>
      <rPr>
        <rFont val="Arial"/>
        <color theme="1"/>
      </rPr>
      <t xml:space="preserve">The couple married in 1975 after </t>
    </r>
    <r>
      <rPr>
        <rFont val="Arial"/>
        <b/>
        <color theme="1"/>
      </rPr>
      <t>Miyuki</t>
    </r>
    <r>
      <rPr>
        <rFont val="Arial"/>
        <color theme="1"/>
      </rPr>
      <t xml:space="preserve"> divorced </t>
    </r>
    <r>
      <rPr>
        <rFont val="Arial"/>
        <b/>
        <color theme="1"/>
      </rPr>
      <t xml:space="preserve">her </t>
    </r>
    <r>
      <rPr>
        <rFont val="Arial"/>
        <color theme="1"/>
      </rPr>
      <t xml:space="preserve">ex-husband. &lt;sep&gt; </t>
    </r>
  </si>
  <si>
    <r>
      <rPr>
        <rFont val="Arial"/>
        <color theme="1"/>
      </rPr>
      <t xml:space="preserve">Hatoyama worked as </t>
    </r>
    <r>
      <rPr>
        <rFont val="Arial"/>
        <color theme="1"/>
        <u/>
      </rPr>
      <t>assistant professor</t>
    </r>
    <r>
      <rPr>
        <rFont val="Arial"/>
        <color theme="1"/>
      </rPr>
      <t xml:space="preserve"> (1976–1981) at Tokyo Institute of Technology and later transferred to Senshu University as </t>
    </r>
    <r>
      <rPr>
        <rFont val="Arial"/>
        <color theme="1"/>
        <u/>
      </rPr>
      <t>associate professor</t>
    </r>
    <r>
      <rPr>
        <rFont val="Arial"/>
        <color theme="1"/>
      </rPr>
      <t xml:space="preserve"> (1981–1984).</t>
    </r>
  </si>
  <si>
    <r>
      <rPr>
        <rFont val="Arial"/>
        <color theme="1"/>
      </rPr>
      <t xml:space="preserve">Hatoyama war </t>
    </r>
    <r>
      <rPr>
        <rFont val="Arial"/>
        <color theme="1"/>
        <u/>
      </rPr>
      <t xml:space="preserve">Juniorprofessorin </t>
    </r>
    <r>
      <rPr>
        <rFont val="Arial"/>
        <color theme="1"/>
      </rPr>
      <t xml:space="preserve">am Tokyo Institute of Technology (1976–1981) und wechselte später als außerordentliche </t>
    </r>
    <r>
      <rPr>
        <rFont val="Arial"/>
        <color theme="1"/>
        <u/>
      </rPr>
      <t xml:space="preserve">Professorin </t>
    </r>
    <r>
      <rPr>
        <rFont val="Arial"/>
        <color theme="1"/>
      </rPr>
      <t>an die Senshu University (1981-1984).</t>
    </r>
  </si>
  <si>
    <r>
      <rPr>
        <rFont val="Arial"/>
        <color theme="1"/>
      </rPr>
      <t xml:space="preserve">Hatoyama arbeitete als </t>
    </r>
    <r>
      <rPr>
        <rFont val="Arial"/>
        <color theme="1"/>
        <u/>
      </rPr>
      <t xml:space="preserve">Assistenzprofessor </t>
    </r>
    <r>
      <rPr>
        <rFont val="Arial"/>
        <color theme="1"/>
      </rPr>
      <t xml:space="preserve">(1976–1981) am Tokyo Institute of Technology und wechselte später als außerordentlicher </t>
    </r>
    <r>
      <rPr>
        <rFont val="Arial"/>
        <color theme="1"/>
        <u/>
      </rPr>
      <t xml:space="preserve">Professor </t>
    </r>
    <r>
      <rPr>
        <rFont val="Arial"/>
        <color theme="1"/>
      </rPr>
      <t>an die Senshu University (1981–1984).</t>
    </r>
  </si>
  <si>
    <t>Das Paar heiratete 1975, nachdem Miyuki sich von ihrem Ex-Mann scheiden ließ. &lt;sep&gt; Hatoyama arbeitete als Assistenzprofessor (1976–1981) am Tokyo Institute of Technology und wechselte später als außerordentlicher Professor an die Senshu-Universität (1981–1984).</t>
  </si>
  <si>
    <r>
      <rPr>
        <rFont val="Arial"/>
        <b/>
        <color theme="1"/>
      </rPr>
      <t xml:space="preserve">Gómez </t>
    </r>
    <r>
      <rPr>
        <rFont val="Arial"/>
        <color theme="1"/>
      </rPr>
      <t xml:space="preserve">cites the support of Jenny Harrison and Donald Sarason for encouraging </t>
    </r>
    <r>
      <rPr>
        <rFont val="Arial"/>
        <b/>
        <color theme="1"/>
      </rPr>
      <t xml:space="preserve">her </t>
    </r>
    <r>
      <rPr>
        <rFont val="Arial"/>
        <color theme="1"/>
      </rPr>
      <t xml:space="preserve">to form relationships with mathematicians outside of UC Berkeley. &lt;sep&gt; </t>
    </r>
  </si>
  <si>
    <r>
      <rPr>
        <rFont val="Arial"/>
        <color theme="1"/>
      </rPr>
      <t>Gómez was an a</t>
    </r>
    <r>
      <rPr>
        <rFont val="Arial"/>
        <color theme="1"/>
        <u/>
      </rPr>
      <t>ssistant professor</t>
    </r>
    <r>
      <rPr>
        <rFont val="Arial"/>
        <color theme="1"/>
      </rPr>
      <t xml:space="preserve"> of mathematics at Middlebury College.</t>
    </r>
  </si>
  <si>
    <r>
      <rPr>
        <rFont val="Arial"/>
        <color theme="1"/>
      </rPr>
      <t xml:space="preserve">Gómez war </t>
    </r>
    <r>
      <rPr>
        <rFont val="Arial"/>
        <color theme="1"/>
        <u/>
      </rPr>
      <t xml:space="preserve">Juniorprofessorin </t>
    </r>
    <r>
      <rPr>
        <rFont val="Arial"/>
        <color theme="1"/>
      </rPr>
      <t>für Mathematik am Middlebury College.</t>
    </r>
  </si>
  <si>
    <r>
      <rPr>
        <rFont val="Arial"/>
        <color theme="1"/>
      </rPr>
      <t xml:space="preserve">Gómez war </t>
    </r>
    <r>
      <rPr>
        <rFont val="Arial"/>
        <color theme="1"/>
        <u/>
      </rPr>
      <t xml:space="preserve">Assistenzprofessor </t>
    </r>
    <r>
      <rPr>
        <rFont val="Arial"/>
        <color theme="1"/>
      </rPr>
      <t>für Mathematik am Middlebury College.</t>
    </r>
  </si>
  <si>
    <t>Gómez zitiert die Unterstützung von Jenny Harrison und Donald Sarason, die sie ermutigt haben, Beziehungen zu Mathematikern außerhalb der UC Berkeley aufzubauen. &lt;sep&gt; Gómez war Assistenzprofessor für Mathematik am Middlebury College.</t>
  </si>
  <si>
    <r>
      <rPr>
        <rFont val="Arial"/>
        <color theme="1"/>
      </rPr>
      <t xml:space="preserve">In 1976 </t>
    </r>
    <r>
      <rPr>
        <rFont val="Arial"/>
        <b/>
        <color theme="1"/>
      </rPr>
      <t xml:space="preserve">she </t>
    </r>
    <r>
      <rPr>
        <rFont val="Arial"/>
        <color theme="1"/>
      </rPr>
      <t xml:space="preserve">cofounded the journal Computers in Industry, serving as the editor-in-chief until 1991. &lt;sep&gt; </t>
    </r>
  </si>
  <si>
    <r>
      <rPr>
        <rFont val="Arial"/>
        <color theme="1"/>
      </rPr>
      <t xml:space="preserve">From 1976 to 1994, Karlmark founded and was </t>
    </r>
    <r>
      <rPr>
        <rFont val="Arial"/>
        <color theme="1"/>
        <u/>
      </rPr>
      <t>editor-in-chief</t>
    </r>
    <r>
      <rPr>
        <rFont val="Arial"/>
        <color theme="1"/>
      </rPr>
      <t xml:space="preserve"> of Computers in Industry, an international journal of computer applications in industry.</t>
    </r>
  </si>
  <si>
    <r>
      <rPr>
        <rFont val="Arial"/>
        <color theme="1"/>
      </rPr>
      <t xml:space="preserve">Karlmark war Gründerin und von 1976 bis 1994 </t>
    </r>
    <r>
      <rPr>
        <rFont val="Arial"/>
        <color theme="1"/>
        <u/>
      </rPr>
      <t>Chefredakteurin</t>
    </r>
    <r>
      <rPr>
        <rFont val="Arial"/>
        <color theme="1"/>
      </rPr>
      <t xml:space="preserve"> von Computers in Industry, einer internationalen Zeitschrift für Computeranwendungen in der Industrie.</t>
    </r>
  </si>
  <si>
    <r>
      <rPr>
        <rFont val="Arial"/>
        <color theme="1"/>
      </rPr>
      <t xml:space="preserve">Von 1976 bis 1994 war Karlmark Gründer und </t>
    </r>
    <r>
      <rPr>
        <rFont val="Arial"/>
        <color theme="1"/>
        <u/>
      </rPr>
      <t xml:space="preserve">Chefredakteur </t>
    </r>
    <r>
      <rPr>
        <rFont val="Arial"/>
        <color theme="1"/>
      </rPr>
      <t>von Computers in Industry, einer internationalen Zeitschrift für Computeranwendungen in der Industrie.</t>
    </r>
  </si>
  <si>
    <t>1976 war sie Mitbegründerin der Zeitschrift Computers in Industry, deren Chefredakteurin sie bis 1991 war. &lt;sep&gt; Von 1976 bis 1994 war Karlmark Gründerin und Chefredakteurin von Computers in Industry, einer internationalen Zeitschrift für Computeranwendungen in Industrie.</t>
  </si>
  <si>
    <r>
      <rPr>
        <rFont val="Arial"/>
        <color theme="1"/>
      </rPr>
      <t xml:space="preserve">The </t>
    </r>
    <r>
      <rPr>
        <rFont val="Arial"/>
        <b/>
        <color theme="1"/>
      </rPr>
      <t xml:space="preserve">doctor </t>
    </r>
    <r>
      <rPr>
        <rFont val="Arial"/>
        <color theme="1"/>
      </rPr>
      <t xml:space="preserve">arrives and takes the stranger's temperature with </t>
    </r>
    <r>
      <rPr>
        <rFont val="Arial"/>
        <b/>
        <color theme="1"/>
      </rPr>
      <t xml:space="preserve">her </t>
    </r>
    <r>
      <rPr>
        <rFont val="Arial"/>
        <color theme="1"/>
      </rPr>
      <t xml:space="preserve">thermometer. &lt;sep&gt; </t>
    </r>
  </si>
  <si>
    <r>
      <rPr>
        <rFont val="Arial"/>
        <color theme="1"/>
      </rPr>
      <t xml:space="preserve">The </t>
    </r>
    <r>
      <rPr>
        <rFont val="Arial"/>
        <color theme="1"/>
        <u/>
      </rPr>
      <t xml:space="preserve">doctor </t>
    </r>
    <r>
      <rPr>
        <rFont val="Arial"/>
        <color theme="1"/>
      </rPr>
      <t>thinks that the thermometer is broken.</t>
    </r>
  </si>
  <si>
    <r>
      <rPr>
        <rFont val="Arial"/>
        <color theme="1"/>
      </rPr>
      <t xml:space="preserve">Die </t>
    </r>
    <r>
      <rPr>
        <rFont val="Arial"/>
        <color theme="1"/>
        <u/>
      </rPr>
      <t xml:space="preserve">Ärztin </t>
    </r>
    <r>
      <rPr>
        <rFont val="Arial"/>
        <color theme="1"/>
      </rPr>
      <t>glaubt, dass das Thermometer kaputt ist.</t>
    </r>
  </si>
  <si>
    <r>
      <rPr>
        <rFont val="Arial"/>
        <color theme="1"/>
      </rPr>
      <t xml:space="preserve">Der </t>
    </r>
    <r>
      <rPr>
        <rFont val="Arial"/>
        <color theme="1"/>
        <u/>
      </rPr>
      <t xml:space="preserve">Arzt </t>
    </r>
    <r>
      <rPr>
        <rFont val="Arial"/>
        <color theme="1"/>
      </rPr>
      <t>denkt, dass das Thermometer kaputt ist.</t>
    </r>
  </si>
  <si>
    <t>Die Ärztin kommt und misst mit ihrem Thermometer die Temperatur der Fremden. &lt;sep&gt; Der Arzt denkt, dass das Thermometer kaputt ist.</t>
  </si>
  <si>
    <r>
      <rPr>
        <rFont val="Arial"/>
        <b/>
        <color theme="1"/>
      </rPr>
      <t xml:space="preserve">Her </t>
    </r>
    <r>
      <rPr>
        <rFont val="Arial"/>
        <color theme="1"/>
      </rPr>
      <t xml:space="preserve">stormy marriages, </t>
    </r>
    <r>
      <rPr>
        <rFont val="Arial"/>
        <b/>
        <color theme="1"/>
      </rPr>
      <t xml:space="preserve">her </t>
    </r>
    <r>
      <rPr>
        <rFont val="Arial"/>
        <color theme="1"/>
      </rPr>
      <t xml:space="preserve">romances with famous stars, </t>
    </r>
    <r>
      <rPr>
        <rFont val="Arial"/>
        <b/>
        <color theme="1"/>
      </rPr>
      <t xml:space="preserve">her </t>
    </r>
    <r>
      <rPr>
        <rFont val="Arial"/>
        <color theme="1"/>
      </rPr>
      <t xml:space="preserve">forays into politics and feminist causes kept </t>
    </r>
    <r>
      <rPr>
        <rFont val="Arial"/>
        <b/>
        <color theme="1"/>
      </rPr>
      <t xml:space="preserve">her </t>
    </r>
    <r>
      <rPr>
        <rFont val="Arial"/>
        <color theme="1"/>
      </rPr>
      <t xml:space="preserve">name before the public. &lt;sep&gt; </t>
    </r>
  </si>
  <si>
    <r>
      <rPr>
        <rFont val="Arial"/>
        <color theme="1"/>
      </rPr>
      <t xml:space="preserve">That led to a second career as a </t>
    </r>
    <r>
      <rPr>
        <rFont val="Arial"/>
        <color theme="1"/>
        <u/>
      </rPr>
      <t>writer</t>
    </r>
    <r>
      <rPr>
        <rFont val="Arial"/>
        <color theme="1"/>
      </rPr>
      <t>.</t>
    </r>
  </si>
  <si>
    <r>
      <rPr>
        <rFont val="Arial"/>
        <color theme="1"/>
      </rPr>
      <t xml:space="preserve">Das führte zu einer zweiten Karriere als </t>
    </r>
    <r>
      <rPr>
        <rFont val="Arial"/>
        <color theme="1"/>
        <u/>
      </rPr>
      <t>Schriftstellerin</t>
    </r>
    <r>
      <rPr>
        <rFont val="Arial"/>
        <color theme="1"/>
      </rPr>
      <t>.</t>
    </r>
  </si>
  <si>
    <r>
      <rPr>
        <rFont val="Arial"/>
        <color theme="1"/>
      </rPr>
      <t xml:space="preserve">Das führte zu einer zweiten Karriere als </t>
    </r>
    <r>
      <rPr>
        <rFont val="Arial"/>
        <color theme="1"/>
        <u/>
      </rPr>
      <t>Schriftsteller</t>
    </r>
    <r>
      <rPr>
        <rFont val="Arial"/>
        <color theme="1"/>
      </rPr>
      <t>.</t>
    </r>
  </si>
  <si>
    <t>Ihre stürmischen Ehen, ihre Romanzen mit berühmten Stars, ihre Ausflüge in die Politik und feministische Anliegen hielten ihren Namen in der Öffentlichkeit. &lt;sep&gt; Das führte zu einer zweiten Karriere als Schriftsteller.</t>
  </si>
  <si>
    <r>
      <rPr>
        <rFont val="Arial"/>
        <color theme="1"/>
      </rPr>
      <t xml:space="preserve">In 2002, </t>
    </r>
    <r>
      <rPr>
        <rFont val="Arial"/>
        <b/>
        <color theme="1"/>
      </rPr>
      <t xml:space="preserve">she </t>
    </r>
    <r>
      <rPr>
        <rFont val="Arial"/>
        <color theme="1"/>
      </rPr>
      <t xml:space="preserve">sent it unsolicited to the small, San Francisco-based publisher MacAdam/Cage, where it reached Anika Streitfeld. &lt;sep&gt; </t>
    </r>
  </si>
  <si>
    <r>
      <rPr>
        <rFont val="Arial"/>
        <color theme="1"/>
      </rPr>
      <t xml:space="preserve">Streitfeld, who became Niffenegger's </t>
    </r>
    <r>
      <rPr>
        <rFont val="Arial"/>
        <color theme="1"/>
        <u/>
      </rPr>
      <t>editor</t>
    </r>
    <r>
      <rPr>
        <rFont val="Arial"/>
        <color theme="1"/>
      </rPr>
      <t>, thought it was incredible.</t>
    </r>
  </si>
  <si>
    <r>
      <rPr>
        <rFont val="Arial"/>
        <color theme="1"/>
      </rPr>
      <t xml:space="preserve">Streitfeld, </t>
    </r>
    <r>
      <rPr>
        <rFont val="Arial"/>
        <color theme="1"/>
        <u/>
      </rPr>
      <t>die</t>
    </r>
    <r>
      <rPr>
        <rFont val="Arial"/>
        <color theme="1"/>
      </rPr>
      <t xml:space="preserve"> Niffeneggers </t>
    </r>
    <r>
      <rPr>
        <rFont val="Arial"/>
        <color theme="1"/>
        <u/>
      </rPr>
      <t xml:space="preserve">Lektorin </t>
    </r>
    <r>
      <rPr>
        <rFont val="Arial"/>
        <color theme="1"/>
      </rPr>
      <t>wurde, hielt es für großartig.</t>
    </r>
  </si>
  <si>
    <r>
      <rPr>
        <rFont val="Arial"/>
        <color theme="1"/>
      </rPr>
      <t xml:space="preserve">Streitfeld, </t>
    </r>
    <r>
      <rPr>
        <rFont val="Arial"/>
        <color theme="1"/>
        <u/>
      </rPr>
      <t>der</t>
    </r>
    <r>
      <rPr>
        <rFont val="Arial"/>
        <color theme="1"/>
      </rPr>
      <t xml:space="preserve"> Niffeneggers </t>
    </r>
    <r>
      <rPr>
        <rFont val="Arial"/>
        <color theme="1"/>
        <u/>
      </rPr>
      <t>Redakteur</t>
    </r>
    <r>
      <rPr>
        <rFont val="Arial"/>
        <color theme="1"/>
      </rPr>
      <t xml:space="preserve"> wurde, fand das unglaublich.</t>
    </r>
  </si>
  <si>
    <t>2002 schickte sie es unaufgefordert an den kleinen, in San Francisco ansässigen Verlag MacAdam/Cage, wo es Anika Streitfeld erreichte. &lt;sep&gt; Streitfeld, der Herausgeber von Niffenegger wurde, fand das unglaublich.</t>
  </si>
  <si>
    <r>
      <rPr>
        <rFont val="Arial"/>
        <color theme="1"/>
      </rPr>
      <t xml:space="preserve">The </t>
    </r>
    <r>
      <rPr>
        <rFont val="Arial"/>
        <b/>
        <color theme="1"/>
      </rPr>
      <t xml:space="preserve">women's </t>
    </r>
    <r>
      <rPr>
        <rFont val="Arial"/>
        <color theme="1"/>
      </rPr>
      <t xml:space="preserve">4 × 182 metres relay event at the 1968 European Indoor Games was held on 10 March in Madrid. &lt;sep&gt; </t>
    </r>
  </si>
  <si>
    <r>
      <rPr>
        <rFont val="Arial"/>
        <color theme="1"/>
      </rPr>
      <t xml:space="preserve">Each </t>
    </r>
    <r>
      <rPr>
        <rFont val="Arial"/>
        <color theme="1"/>
        <u/>
      </rPr>
      <t xml:space="preserve">athlete </t>
    </r>
    <r>
      <rPr>
        <rFont val="Arial"/>
        <color theme="1"/>
      </rPr>
      <t>ran one lap of the 182 metres track.</t>
    </r>
  </si>
  <si>
    <r>
      <rPr>
        <rFont val="Arial"/>
        <color theme="1"/>
      </rPr>
      <t xml:space="preserve">Jede </t>
    </r>
    <r>
      <rPr>
        <rFont val="Arial"/>
        <color theme="1"/>
        <u/>
      </rPr>
      <t xml:space="preserve">Athletin </t>
    </r>
    <r>
      <rPr>
        <rFont val="Arial"/>
        <color theme="1"/>
      </rPr>
      <t>lief eine Runde auf der 182-Meter-Bahn.</t>
    </r>
  </si>
  <si>
    <r>
      <rPr>
        <rFont val="Arial"/>
        <color theme="1"/>
        <u/>
      </rPr>
      <t>Jeder Athlet</t>
    </r>
    <r>
      <rPr>
        <rFont val="Arial"/>
        <color theme="1"/>
      </rPr>
      <t xml:space="preserve"> lief eine Runde auf der 182 Meter langen Strecke.</t>
    </r>
  </si>
  <si>
    <t>Die 4 × 182-Meter-Staffel der Frauen bei den europäischen Hallenspielen 1968 fand am 10. März in Madrid statt. &lt;sep&gt; Jeder Athlet lief eine Runde auf der 182 Meter langen Strecke.</t>
  </si>
  <si>
    <r>
      <rPr>
        <rFont val="Arial"/>
        <b/>
        <color theme="1"/>
      </rPr>
      <t xml:space="preserve">She </t>
    </r>
    <r>
      <rPr>
        <rFont val="Arial"/>
        <color theme="1"/>
      </rPr>
      <t xml:space="preserve">also dubbed the singing voices of Ariel in Disney's The Little Mermaid and Esmeralda in The Hunchback of Notre Dame for German-speaking audiences. &lt;sep&gt; </t>
    </r>
  </si>
  <si>
    <r>
      <rPr>
        <rFont val="Arial"/>
        <color theme="1"/>
      </rPr>
      <t xml:space="preserve">A </t>
    </r>
    <r>
      <rPr>
        <rFont val="Arial"/>
        <color theme="1"/>
        <u/>
      </rPr>
      <t xml:space="preserve">painter </t>
    </r>
    <r>
      <rPr>
        <rFont val="Arial"/>
        <color theme="1"/>
      </rPr>
      <t>in the neoclassical style, Lemper's paintings have been showcased in numerous galleries.</t>
    </r>
  </si>
  <si>
    <r>
      <rPr>
        <rFont val="Arial"/>
        <color theme="1"/>
      </rPr>
      <t xml:space="preserve">Als </t>
    </r>
    <r>
      <rPr>
        <rFont val="Arial"/>
        <color theme="1"/>
        <u/>
      </rPr>
      <t xml:space="preserve">Malerin </t>
    </r>
    <r>
      <rPr>
        <rFont val="Arial"/>
        <color theme="1"/>
      </rPr>
      <t>des neoklassischen Stils wurden ihre Gemälde in zahlreichen Galerien ausgestellt.</t>
    </r>
  </si>
  <si>
    <r>
      <rPr>
        <rFont val="Arial"/>
        <color theme="1"/>
      </rPr>
      <t xml:space="preserve">Als </t>
    </r>
    <r>
      <rPr>
        <rFont val="Arial"/>
        <color theme="1"/>
        <u/>
      </rPr>
      <t xml:space="preserve">Maler </t>
    </r>
    <r>
      <rPr>
        <rFont val="Arial"/>
        <color theme="1"/>
      </rPr>
      <t>im neoklassizistischen Stil wurden Lempers Gemälde in zahlreichen Galerien ausgestellt.</t>
    </r>
  </si>
  <si>
    <t>Außerdem synchronisierte sie die Singstimmen von Arielle in Disneys „Die kleine Meerjungfrau“ und Esmeralda in „Der Glöckner von Notre Dame“ für das deutschsprachige Publikum. &lt;sep&gt; Als Maler im neoklassizistischen Stil wurden Lempers Gemälde in zahlreichen Galerien ausgestellt.</t>
  </si>
  <si>
    <r>
      <rPr>
        <rFont val="Arial"/>
        <color theme="1"/>
      </rPr>
      <t xml:space="preserve">The </t>
    </r>
    <r>
      <rPr>
        <rFont val="Arial"/>
        <b/>
        <color theme="1"/>
      </rPr>
      <t xml:space="preserve">Sisters </t>
    </r>
    <r>
      <rPr>
        <rFont val="Arial"/>
        <color theme="1"/>
      </rPr>
      <t xml:space="preserve">of St. &lt;sep&gt; </t>
    </r>
  </si>
  <si>
    <r>
      <rPr>
        <rFont val="Arial"/>
        <color theme="1"/>
      </rPr>
      <t xml:space="preserve">They are </t>
    </r>
    <r>
      <rPr>
        <rFont val="Arial"/>
        <color theme="1"/>
        <u/>
      </rPr>
      <t>chaplains</t>
    </r>
    <r>
      <rPr>
        <rFont val="Arial"/>
        <color theme="1"/>
      </rPr>
      <t xml:space="preserve">, foster </t>
    </r>
    <r>
      <rPr>
        <rFont val="Arial"/>
        <color theme="1"/>
        <u/>
      </rPr>
      <t>parents</t>
    </r>
    <r>
      <rPr>
        <rFont val="Arial"/>
        <color theme="1"/>
      </rPr>
      <t xml:space="preserve">, and pastoral </t>
    </r>
    <r>
      <rPr>
        <rFont val="Arial"/>
        <color theme="1"/>
        <u/>
      </rPr>
      <t>ministers</t>
    </r>
    <r>
      <rPr>
        <rFont val="Arial"/>
        <color theme="1"/>
      </rPr>
      <t xml:space="preserve">; they include a </t>
    </r>
    <r>
      <rPr>
        <rFont val="Arial"/>
        <color theme="1"/>
        <u/>
      </rPr>
      <t>lawyer</t>
    </r>
    <r>
      <rPr>
        <rFont val="Arial"/>
        <color theme="1"/>
      </rPr>
      <t xml:space="preserve">, drug and alcohol </t>
    </r>
    <r>
      <rPr>
        <rFont val="Arial"/>
        <color theme="1"/>
        <u/>
      </rPr>
      <t>interventionists</t>
    </r>
    <r>
      <rPr>
        <rFont val="Arial"/>
        <color theme="1"/>
      </rPr>
      <t xml:space="preserve">, </t>
    </r>
    <r>
      <rPr>
        <rFont val="Arial"/>
        <color theme="1"/>
        <u/>
      </rPr>
      <t>counselors</t>
    </r>
    <r>
      <rPr>
        <rFont val="Arial"/>
        <color theme="1"/>
      </rPr>
      <t xml:space="preserve">, retreat </t>
    </r>
    <r>
      <rPr>
        <rFont val="Arial"/>
        <color theme="1"/>
        <u/>
      </rPr>
      <t>directors</t>
    </r>
    <r>
      <rPr>
        <rFont val="Arial"/>
        <color theme="1"/>
      </rPr>
      <t xml:space="preserve">, and college </t>
    </r>
    <r>
      <rPr>
        <rFont val="Arial"/>
        <color theme="1"/>
        <u/>
      </rPr>
      <t>professors</t>
    </r>
    <r>
      <rPr>
        <rFont val="Arial"/>
        <color theme="1"/>
      </rPr>
      <t>.</t>
    </r>
  </si>
  <si>
    <r>
      <rPr>
        <rFont val="Arial"/>
        <color theme="1"/>
      </rPr>
      <t xml:space="preserve">Sie sind </t>
    </r>
    <r>
      <rPr>
        <rFont val="Arial"/>
        <color theme="1"/>
        <u/>
      </rPr>
      <t>Priesterinnen</t>
    </r>
    <r>
      <rPr>
        <rFont val="Arial"/>
        <color theme="1"/>
      </rPr>
      <t xml:space="preserve">, </t>
    </r>
    <r>
      <rPr>
        <rFont val="Arial"/>
        <color theme="1"/>
        <u/>
      </rPr>
      <t xml:space="preserve">Pflegemütter </t>
    </r>
    <r>
      <rPr>
        <rFont val="Arial"/>
        <color theme="1"/>
      </rPr>
      <t xml:space="preserve">und </t>
    </r>
    <r>
      <rPr>
        <rFont val="Arial"/>
        <color theme="1"/>
        <u/>
      </rPr>
      <t>Seelsorgerinnen</t>
    </r>
    <r>
      <rPr>
        <rFont val="Arial"/>
        <color theme="1"/>
      </rPr>
      <t xml:space="preserve">, darunter sind auch </t>
    </r>
    <r>
      <rPr>
        <rFont val="Arial"/>
        <color theme="1"/>
        <u/>
      </rPr>
      <t>Anwältinnen</t>
    </r>
    <r>
      <rPr>
        <rFont val="Arial"/>
        <color theme="1"/>
      </rPr>
      <t>, Drogen- und Alkohol</t>
    </r>
    <r>
      <rPr>
        <rFont val="Arial"/>
        <color theme="1"/>
        <u/>
      </rPr>
      <t>beraterinnen</t>
    </r>
    <r>
      <rPr>
        <rFont val="Arial"/>
        <color theme="1"/>
      </rPr>
      <t xml:space="preserve">, </t>
    </r>
    <r>
      <rPr>
        <rFont val="Arial"/>
        <color theme="1"/>
        <u/>
      </rPr>
      <t>Therapeutinnen</t>
    </r>
    <r>
      <rPr>
        <rFont val="Arial"/>
        <color theme="1"/>
      </rPr>
      <t xml:space="preserve">, </t>
    </r>
    <r>
      <rPr>
        <rFont val="Arial"/>
        <color theme="1"/>
        <u/>
      </rPr>
      <t xml:space="preserve">Anleiterinnen </t>
    </r>
    <r>
      <rPr>
        <rFont val="Arial"/>
        <color theme="1"/>
      </rPr>
      <t>für Exerzitien und College-</t>
    </r>
    <r>
      <rPr>
        <rFont val="Arial"/>
        <color theme="1"/>
        <u/>
      </rPr>
      <t>Professorinnen</t>
    </r>
    <r>
      <rPr>
        <rFont val="Arial"/>
        <color theme="1"/>
      </rPr>
      <t>.</t>
    </r>
  </si>
  <si>
    <r>
      <rPr>
        <rFont val="Arial"/>
        <color theme="1"/>
      </rPr>
      <t xml:space="preserve">Sie sind </t>
    </r>
    <r>
      <rPr>
        <rFont val="Arial"/>
        <color theme="1"/>
        <u/>
      </rPr>
      <t>Seelsorger</t>
    </r>
    <r>
      <rPr>
        <rFont val="Arial"/>
        <color theme="1"/>
      </rPr>
      <t xml:space="preserve">, </t>
    </r>
    <r>
      <rPr>
        <rFont val="Arial"/>
        <color theme="1"/>
        <u/>
      </rPr>
      <t xml:space="preserve">Pflegeeltern </t>
    </r>
    <r>
      <rPr>
        <rFont val="Arial"/>
        <color theme="1"/>
      </rPr>
      <t xml:space="preserve">und </t>
    </r>
    <r>
      <rPr>
        <rFont val="Arial"/>
        <color theme="1"/>
        <u/>
      </rPr>
      <t>Seelsorger</t>
    </r>
    <r>
      <rPr>
        <rFont val="Arial"/>
        <color theme="1"/>
      </rPr>
      <t xml:space="preserve">; Dazu gehören ein </t>
    </r>
    <r>
      <rPr>
        <rFont val="Arial"/>
        <color theme="1"/>
        <u/>
      </rPr>
      <t>Anwalt</t>
    </r>
    <r>
      <rPr>
        <rFont val="Arial"/>
        <color theme="1"/>
      </rPr>
      <t>, Drogen- und Alkohol</t>
    </r>
    <r>
      <rPr>
        <rFont val="Arial"/>
        <color theme="1"/>
        <u/>
      </rPr>
      <t>interventionisten</t>
    </r>
    <r>
      <rPr>
        <rFont val="Arial"/>
        <color theme="1"/>
      </rPr>
      <t xml:space="preserve">, </t>
    </r>
    <r>
      <rPr>
        <rFont val="Arial"/>
        <color theme="1"/>
        <u/>
      </rPr>
      <t>Berater</t>
    </r>
    <r>
      <rPr>
        <rFont val="Arial"/>
        <color theme="1"/>
      </rPr>
      <t xml:space="preserve">, </t>
    </r>
    <r>
      <rPr>
        <rFont val="Arial"/>
        <color theme="1"/>
        <u/>
      </rPr>
      <t xml:space="preserve">Exerzitienleiter </t>
    </r>
    <r>
      <rPr>
        <rFont val="Arial"/>
        <color theme="1"/>
      </rPr>
      <t>und College-</t>
    </r>
    <r>
      <rPr>
        <rFont val="Arial"/>
        <color theme="1"/>
        <u/>
      </rPr>
      <t>Professoren</t>
    </r>
    <r>
      <rPr>
        <rFont val="Arial"/>
        <color theme="1"/>
      </rPr>
      <t>.</t>
    </r>
  </si>
  <si>
    <t>Die Schwestern von St. &lt;sep&gt; Sie sind Seelsorger, Pflegeeltern und Seelsorger; Dazu gehören ein Anwalt, Drogen- und Alkoholinterventionisten, Berater, Exerzitienleiter und College-Professoren.</t>
  </si>
  <si>
    <r>
      <rPr>
        <rFont val="Arial"/>
        <b/>
        <color theme="1"/>
      </rPr>
      <t xml:space="preserve">She </t>
    </r>
    <r>
      <rPr>
        <rFont val="Arial"/>
        <color theme="1"/>
      </rPr>
      <t xml:space="preserve">became the EIC's music director in 2006, the first </t>
    </r>
    <r>
      <rPr>
        <rFont val="Arial"/>
        <b/>
        <color theme="1"/>
      </rPr>
      <t xml:space="preserve">woman </t>
    </r>
    <r>
      <rPr>
        <rFont val="Arial"/>
        <color theme="1"/>
      </rPr>
      <t xml:space="preserve">to hold the post, and served as the EIC's music director until 2013. &lt;sep&gt; </t>
    </r>
  </si>
  <si>
    <r>
      <rPr>
        <rFont val="Arial"/>
        <color theme="1"/>
      </rPr>
      <t xml:space="preserve">Mälkki is known as a </t>
    </r>
    <r>
      <rPr>
        <rFont val="Arial"/>
        <color theme="1"/>
        <u/>
      </rPr>
      <t xml:space="preserve">specialist </t>
    </r>
    <r>
      <rPr>
        <rFont val="Arial"/>
        <color theme="1"/>
      </rPr>
      <t>in contemporary music.</t>
    </r>
  </si>
  <si>
    <r>
      <rPr>
        <rFont val="Arial"/>
        <color theme="1"/>
      </rPr>
      <t xml:space="preserve">Mälkki ist als </t>
    </r>
    <r>
      <rPr>
        <rFont val="Arial"/>
        <color theme="1"/>
        <u/>
      </rPr>
      <t xml:space="preserve">Expertin </t>
    </r>
    <r>
      <rPr>
        <rFont val="Arial"/>
        <color theme="1"/>
      </rPr>
      <t>für Neue Musik bekannt.</t>
    </r>
  </si>
  <si>
    <r>
      <rPr>
        <rFont val="Arial"/>
        <color theme="1"/>
      </rPr>
      <t xml:space="preserve">Mälkki gilt als </t>
    </r>
    <r>
      <rPr>
        <rFont val="Arial"/>
        <color theme="1"/>
        <u/>
      </rPr>
      <t xml:space="preserve">Spezialist </t>
    </r>
    <r>
      <rPr>
        <rFont val="Arial"/>
        <color theme="1"/>
      </rPr>
      <t>für zeitgenössische Musik.</t>
    </r>
  </si>
  <si>
    <t>Sie wurde 2006 Musikdirektorin des EIC, die erste Frau in diesem Amt, und war bis 2013 Musikdirektorin des EIC. &lt;sep&gt; Mälkki ist als Spezialistin für zeitgenössische Musik bekannt.</t>
  </si>
  <si>
    <r>
      <rPr>
        <rFont val="Arial"/>
        <color theme="1"/>
      </rPr>
      <t xml:space="preserve">In the section named Its Evidences Unreliable of </t>
    </r>
    <r>
      <rPr>
        <rFont val="Arial"/>
        <b/>
        <color theme="1"/>
      </rPr>
      <t xml:space="preserve">her </t>
    </r>
    <r>
      <rPr>
        <rFont val="Arial"/>
        <color theme="1"/>
      </rPr>
      <t xml:space="preserve">work Christianity, </t>
    </r>
    <r>
      <rPr>
        <rFont val="Arial"/>
        <b/>
        <color theme="1"/>
      </rPr>
      <t xml:space="preserve">Besant </t>
    </r>
    <r>
      <rPr>
        <rFont val="Arial"/>
        <color theme="1"/>
      </rPr>
      <t xml:space="preserve">presents the case of why the Gospels are not authentic: before about A.D. 180 there is no trace of FOUR gospels among the Christians. &lt;sep&gt; </t>
    </r>
  </si>
  <si>
    <r>
      <rPr>
        <rFont val="Arial"/>
        <color theme="1"/>
      </rPr>
      <t xml:space="preserve">Besides being a prolific </t>
    </r>
    <r>
      <rPr>
        <rFont val="Arial"/>
        <color theme="1"/>
        <u/>
      </rPr>
      <t>writer</t>
    </r>
    <r>
      <rPr>
        <rFont val="Arial"/>
        <color theme="1"/>
      </rPr>
      <t xml:space="preserve">, Besant was a practised stump </t>
    </r>
    <r>
      <rPr>
        <rFont val="Arial"/>
        <color theme="1"/>
        <u/>
      </rPr>
      <t xml:space="preserve">orator </t>
    </r>
    <r>
      <rPr>
        <rFont val="Arial"/>
        <color theme="1"/>
      </rPr>
      <t>who gave sixty-six public lectures in one year.</t>
    </r>
  </si>
  <si>
    <r>
      <rPr>
        <rFont val="Arial"/>
        <color theme="1"/>
      </rPr>
      <t xml:space="preserve">Besant war nicht nur eine erfolgreiche </t>
    </r>
    <r>
      <rPr>
        <rFont val="Arial"/>
        <color theme="1"/>
        <u/>
      </rPr>
      <t>Schriftstellerin</t>
    </r>
    <r>
      <rPr>
        <rFont val="Arial"/>
        <color theme="1"/>
      </rPr>
      <t xml:space="preserve">, sondern auch eine geübte </t>
    </r>
    <r>
      <rPr>
        <rFont val="Arial"/>
        <color theme="1"/>
        <u/>
      </rPr>
      <t>Rednerin</t>
    </r>
    <r>
      <rPr>
        <rFont val="Arial"/>
        <color theme="1"/>
      </rPr>
      <t>, die innerhalb eines Jahres sechsundsechzig Vorträge hielt.</t>
    </r>
  </si>
  <si>
    <r>
      <rPr>
        <rFont val="Arial"/>
        <color theme="1"/>
      </rPr>
      <t xml:space="preserve">Abgesehen davon, dass er ein produktiver </t>
    </r>
    <r>
      <rPr>
        <rFont val="Arial"/>
        <color theme="1"/>
        <u/>
      </rPr>
      <t xml:space="preserve">Schriftsteller </t>
    </r>
    <r>
      <rPr>
        <rFont val="Arial"/>
        <color theme="1"/>
      </rPr>
      <t xml:space="preserve">war, war Besant ein geübter </t>
    </r>
    <r>
      <rPr>
        <rFont val="Arial"/>
        <color theme="1"/>
        <u/>
      </rPr>
      <t>Stumpfredner</t>
    </r>
    <r>
      <rPr>
        <rFont val="Arial"/>
        <color theme="1"/>
      </rPr>
      <t>, der in einem Jahr sechsundsechzig öffentliche Vorträge hielt.</t>
    </r>
  </si>
  <si>
    <t>In dem Abschnitt „Its Evidences Unreliable“ ihres Werks „Christentum“ stellt Besant den Fall vor, warum die Evangelien nicht authentisch sind: Vor etwa 180 n. Chr. gibt es keine Spur von VIER Evangelien unter den Christen. &lt;sep&gt; Abgesehen davon, dass er ein produktiver Schriftsteller war, war Besant ein geübter Stumpfredner, der in einem Jahr sechsundsechzig öffentliche Vorträge hielt.</t>
  </si>
  <si>
    <r>
      <rPr>
        <rFont val="Arial"/>
        <b/>
        <color theme="1"/>
      </rPr>
      <t xml:space="preserve">She </t>
    </r>
    <r>
      <rPr>
        <rFont val="Arial"/>
        <color theme="1"/>
      </rPr>
      <t xml:space="preserve">has a plaque in Richmond parish church, which calls </t>
    </r>
    <r>
      <rPr>
        <rFont val="Arial"/>
        <b/>
        <color theme="1"/>
      </rPr>
      <t xml:space="preserve">her </t>
    </r>
    <r>
      <rPr>
        <rFont val="Arial"/>
        <color theme="1"/>
      </rPr>
      <t xml:space="preserve">simply </t>
    </r>
    <r>
      <rPr>
        <rFont val="Arial"/>
        <b/>
        <color theme="1"/>
      </rPr>
      <t>Miss Braddon</t>
    </r>
    <r>
      <rPr>
        <rFont val="Arial"/>
        <color theme="1"/>
      </rPr>
      <t xml:space="preserve">. &lt;sep&gt; </t>
    </r>
  </si>
  <si>
    <r>
      <rPr>
        <rFont val="Arial"/>
        <color theme="1"/>
      </rPr>
      <t xml:space="preserve">Braddon was a prolific </t>
    </r>
    <r>
      <rPr>
        <rFont val="Arial"/>
        <color theme="1"/>
        <u/>
      </rPr>
      <t>writer</t>
    </r>
    <r>
      <rPr>
        <rFont val="Arial"/>
        <color theme="1"/>
      </rPr>
      <t>, producing more than 80 novels with inventive plots.</t>
    </r>
  </si>
  <si>
    <r>
      <rPr>
        <rFont val="Arial"/>
        <color theme="1"/>
      </rPr>
      <t xml:space="preserve">Braddon war eine erfolgreiche </t>
    </r>
    <r>
      <rPr>
        <rFont val="Arial"/>
        <color theme="1"/>
        <u/>
      </rPr>
      <t>Schriftstellerin</t>
    </r>
    <r>
      <rPr>
        <rFont val="Arial"/>
        <color theme="1"/>
      </rPr>
      <t>, die über 80 Romane mit originellen Handlungssträngen schrieb.</t>
    </r>
  </si>
  <si>
    <r>
      <rPr>
        <rFont val="Arial"/>
        <color theme="1"/>
      </rPr>
      <t xml:space="preserve">Braddon war ein produktiver </t>
    </r>
    <r>
      <rPr>
        <rFont val="Arial"/>
        <color theme="1"/>
        <u/>
      </rPr>
      <t>Autor</t>
    </r>
    <r>
      <rPr>
        <rFont val="Arial"/>
        <color theme="1"/>
      </rPr>
      <t>, der mehr als 80 Romane mit einfallsreichen Handlungen verfasste.</t>
    </r>
  </si>
  <si>
    <t>Sie hat eine Gedenktafel in der Pfarrkirche von Richmond, die sie einfach Miss Braddon nennt. &lt;sep&gt; Braddon war ein produktiver Schriftsteller, der mehr als 80 Romane mit einfallsreichen Handlungen verfasste.</t>
  </si>
  <si>
    <r>
      <rPr>
        <rFont val="Arial"/>
        <b/>
        <color theme="1"/>
      </rPr>
      <t xml:space="preserve">Her </t>
    </r>
    <r>
      <rPr>
        <rFont val="Arial"/>
        <color theme="1"/>
      </rPr>
      <t xml:space="preserve">family settled in North York, Ontario, where </t>
    </r>
    <r>
      <rPr>
        <rFont val="Arial"/>
        <b/>
        <color theme="1"/>
      </rPr>
      <t xml:space="preserve">she </t>
    </r>
    <r>
      <rPr>
        <rFont val="Arial"/>
        <color theme="1"/>
      </rPr>
      <t xml:space="preserve">grew up and developed </t>
    </r>
    <r>
      <rPr>
        <rFont val="Arial"/>
        <b/>
        <color theme="1"/>
      </rPr>
      <t xml:space="preserve">her </t>
    </r>
    <r>
      <rPr>
        <rFont val="Arial"/>
        <color theme="1"/>
      </rPr>
      <t xml:space="preserve">passion for hockey, often playing goal for </t>
    </r>
    <r>
      <rPr>
        <rFont val="Arial"/>
        <b/>
        <color theme="1"/>
      </rPr>
      <t xml:space="preserve">her </t>
    </r>
    <r>
      <rPr>
        <rFont val="Arial"/>
        <color theme="1"/>
      </rPr>
      <t xml:space="preserve">brothers on outdoor rinks. &lt;sep&gt; </t>
    </r>
  </si>
  <si>
    <r>
      <rPr>
        <rFont val="Arial"/>
        <color theme="1"/>
      </rPr>
      <t xml:space="preserve">A gifted </t>
    </r>
    <r>
      <rPr>
        <rFont val="Arial"/>
        <color theme="1"/>
        <u/>
      </rPr>
      <t>athlete</t>
    </r>
    <r>
      <rPr>
        <rFont val="Arial"/>
        <color theme="1"/>
      </rPr>
      <t>, Heaney also played Gaelic football, soccer, fastball and in-line hockey.</t>
    </r>
  </si>
  <si>
    <r>
      <rPr>
        <rFont val="Arial"/>
        <color theme="1"/>
      </rPr>
      <t xml:space="preserve">Heany war eine talentierte </t>
    </r>
    <r>
      <rPr>
        <rFont val="Arial"/>
        <color theme="1"/>
        <u/>
      </rPr>
      <t>Athletin</t>
    </r>
    <r>
      <rPr>
        <rFont val="Arial"/>
        <color theme="1"/>
      </rPr>
      <t>, die außerdem auch Gaelic Football, Fußball, Fastball und Inline-Hockey spielte.</t>
    </r>
  </si>
  <si>
    <r>
      <rPr>
        <rFont val="Arial"/>
        <color theme="1"/>
      </rPr>
      <t xml:space="preserve">Als begabter </t>
    </r>
    <r>
      <rPr>
        <rFont val="Arial"/>
        <color theme="1"/>
        <u/>
      </rPr>
      <t xml:space="preserve">Athlet </t>
    </r>
    <r>
      <rPr>
        <rFont val="Arial"/>
        <color theme="1"/>
      </rPr>
      <t>spielte Heaney auch gälischen Fußball, Fußball, Fastball und Inline-Hockey.</t>
    </r>
  </si>
  <si>
    <t>Ihre Familie ließ sich in North York, Ontario, nieder, wo sie aufwuchs und ihre Leidenschaft für Hockey entwickelte, indem sie oft für ihre Brüder auf Eisbahnen im Freien Tore spielte. &lt;sep&gt; Als begabter Athlet spielte Heaney auch Gaelic Football, Fußball, Fastball und Inline-Hockey.</t>
  </si>
  <si>
    <r>
      <rPr>
        <rFont val="Arial"/>
        <color theme="1"/>
      </rPr>
      <t xml:space="preserve">From 1959 to 1960, </t>
    </r>
    <r>
      <rPr>
        <rFont val="Arial"/>
        <b/>
        <color theme="1"/>
      </rPr>
      <t xml:space="preserve">she </t>
    </r>
    <r>
      <rPr>
        <rFont val="Arial"/>
        <color theme="1"/>
      </rPr>
      <t xml:space="preserve">directed a survey of the Cataloging-in-Source experiment conducted by the Library of Congress; though </t>
    </r>
    <r>
      <rPr>
        <rFont val="Arial"/>
        <b/>
        <color theme="1"/>
      </rPr>
      <t xml:space="preserve">her </t>
    </r>
    <r>
      <rPr>
        <rFont val="Arial"/>
        <color theme="1"/>
      </rPr>
      <t xml:space="preserve">1960 report was pessimistic about the possibility of a national project which would provide cataloging within published books, it was the prelude to the successful 1971 introduction of the Cataloging in Publication program. &lt;sep&gt; </t>
    </r>
  </si>
  <si>
    <r>
      <rPr>
        <rFont val="Arial"/>
        <color theme="1"/>
      </rPr>
      <t xml:space="preserve">Piercy served as the </t>
    </r>
    <r>
      <rPr>
        <rFont val="Arial"/>
        <color theme="1"/>
        <u/>
      </rPr>
      <t xml:space="preserve">editor </t>
    </r>
    <r>
      <rPr>
        <rFont val="Arial"/>
        <color theme="1"/>
      </rPr>
      <t>of the Journal of Cataloging and Classification from 1950 to 1956.</t>
    </r>
  </si>
  <si>
    <r>
      <rPr>
        <rFont val="Arial"/>
        <color theme="1"/>
      </rPr>
      <t xml:space="preserve">Von 1950 bis 1956 war Piercy </t>
    </r>
    <r>
      <rPr>
        <rFont val="Arial"/>
        <color theme="1"/>
        <u/>
      </rPr>
      <t xml:space="preserve">Herausgeberin </t>
    </r>
    <r>
      <rPr>
        <rFont val="Arial"/>
        <color theme="1"/>
      </rPr>
      <t>des Journal of Cataloging and Classification.</t>
    </r>
  </si>
  <si>
    <r>
      <rPr>
        <rFont val="Arial"/>
        <color theme="1"/>
      </rPr>
      <t xml:space="preserve">Piercy war von 1950 bis 1956 </t>
    </r>
    <r>
      <rPr>
        <rFont val="Arial"/>
        <color theme="1"/>
        <u/>
      </rPr>
      <t xml:space="preserve">Herausgeber </t>
    </r>
    <r>
      <rPr>
        <rFont val="Arial"/>
        <color theme="1"/>
      </rPr>
      <t>des Journal of Cataloging and Classification.</t>
    </r>
  </si>
  <si>
    <t>Von 1959 bis 1960 leitete sie eine Untersuchung des Cataloging-in-Source-Experiments, das von der Library of Congress durchgeführt wurde; Obwohl ihr Bericht von 1960 pessimistisch über die Möglichkeit eines nationalen Projekts war, das eine Katalogisierung innerhalb veröffentlichter Bücher ermöglichen würde, war dies der Auftakt zur erfolgreichen Einführung des Programms „Katalogisierung in Veröffentlichungen“ von 1971. &lt;sep&gt; Piercy war von 1950 bis 1956 Herausgeber des Journal of Cataloging and Classification.</t>
  </si>
  <si>
    <r>
      <rPr>
        <rFont val="Arial"/>
        <color theme="1"/>
      </rPr>
      <t xml:space="preserve">In the coming years </t>
    </r>
    <r>
      <rPr>
        <rFont val="Arial"/>
        <b/>
        <color theme="1"/>
      </rPr>
      <t xml:space="preserve">O'Keeffe </t>
    </r>
    <r>
      <rPr>
        <rFont val="Arial"/>
        <color theme="1"/>
      </rPr>
      <t xml:space="preserve">would spend much of </t>
    </r>
    <r>
      <rPr>
        <rFont val="Arial"/>
        <b/>
        <color theme="1"/>
      </rPr>
      <t xml:space="preserve">her </t>
    </r>
    <r>
      <rPr>
        <rFont val="Arial"/>
        <color theme="1"/>
      </rPr>
      <t xml:space="preserve">time painting in New Mexico, while Stieglitz rarely left New York except for summers at his father's family estate in Lake George in the Adirondacks, his favorite vacation place. &lt;sep&gt; </t>
    </r>
  </si>
  <si>
    <r>
      <rPr>
        <rFont val="Arial"/>
        <color theme="1"/>
      </rPr>
      <t xml:space="preserve">O'Keeffe later said Stieglitz was a </t>
    </r>
    <r>
      <rPr>
        <rFont val="Arial"/>
        <color theme="1"/>
        <u/>
      </rPr>
      <t xml:space="preserve">hypochondriac </t>
    </r>
    <r>
      <rPr>
        <rFont val="Arial"/>
        <color theme="1"/>
      </rPr>
      <t>and couldn't be more than 50 miles from a doctor.</t>
    </r>
  </si>
  <si>
    <r>
      <rPr>
        <rFont val="Arial"/>
        <color theme="1"/>
      </rPr>
      <t xml:space="preserve">O'Keeffe sagte später: "Stieglitz war eine </t>
    </r>
    <r>
      <rPr>
        <rFont val="Arial"/>
        <color theme="1"/>
        <u/>
      </rPr>
      <t xml:space="preserve">Hypochonderin </t>
    </r>
    <r>
      <rPr>
        <rFont val="Arial"/>
        <color theme="1"/>
      </rPr>
      <t>und konnte nicht weiter als 50 Meter von einem Arzt entfernt bleiben."</t>
    </r>
  </si>
  <si>
    <r>
      <rPr>
        <rFont val="Arial"/>
        <color theme="1"/>
      </rPr>
      <t xml:space="preserve">O'Keeffe sagte später, Stieglitz sei ein </t>
    </r>
    <r>
      <rPr>
        <rFont val="Arial"/>
        <color theme="1"/>
        <u/>
      </rPr>
      <t xml:space="preserve">Hypochonder </t>
    </r>
    <r>
      <rPr>
        <rFont val="Arial"/>
        <color theme="1"/>
      </rPr>
      <t>und könne nicht mehr als 50 Meilen von einem Arzt entfernt sein.</t>
    </r>
  </si>
  <si>
    <t>In den kommenden Jahren verbrachte O'Keeffe einen Großteil ihrer Zeit mit Malen in New Mexico, während Stieglitz New York nur selten verließ, außer im Sommer auf dem Familienanwesen seines Vaters in Lake George in den Adirondacks, seinem Lieblingsurlaubsort. &lt;sep&gt; O'Keeffe sagte später, Stieglitz sei ein Hypochonder und könne nicht mehr als 50 Meilen von einem Arzt entfernt sein.</t>
  </si>
  <si>
    <r>
      <rPr>
        <rFont val="Arial"/>
        <color theme="1"/>
      </rPr>
      <t xml:space="preserve">The player assumes the role of a knife thrower, and must throw knives at balloons on a rotating wheel with a </t>
    </r>
    <r>
      <rPr>
        <rFont val="Arial"/>
        <b/>
        <color theme="1"/>
      </rPr>
      <t xml:space="preserve">female assistant </t>
    </r>
    <r>
      <rPr>
        <rFont val="Arial"/>
        <color theme="1"/>
      </rPr>
      <t xml:space="preserve">strapped to it. &lt;sep&gt; </t>
    </r>
  </si>
  <si>
    <r>
      <rPr>
        <rFont val="Arial"/>
        <color theme="1"/>
      </rPr>
      <t xml:space="preserve">The </t>
    </r>
    <r>
      <rPr>
        <rFont val="Arial"/>
        <color theme="1"/>
        <u/>
      </rPr>
      <t xml:space="preserve">assistant </t>
    </r>
    <r>
      <rPr>
        <rFont val="Arial"/>
        <color theme="1"/>
      </rPr>
      <t>is not a target, and will scream if hit, as well as the screen getting covered in blood.</t>
    </r>
  </si>
  <si>
    <r>
      <rPr>
        <rFont val="Arial"/>
        <color theme="1"/>
      </rPr>
      <t xml:space="preserve">Die </t>
    </r>
    <r>
      <rPr>
        <rFont val="Arial"/>
        <color theme="1"/>
        <u/>
      </rPr>
      <t xml:space="preserve">Assistentin </t>
    </r>
    <r>
      <rPr>
        <rFont val="Arial"/>
        <color theme="1"/>
      </rPr>
      <t>stellt dabei nicht das Ziel dar, aber sie schreit, wenn sie getroffen wird und auf dem Bildschirm erscheint Blut.</t>
    </r>
  </si>
  <si>
    <r>
      <rPr>
        <rFont val="Arial"/>
        <color theme="1"/>
      </rPr>
      <t xml:space="preserve">Der </t>
    </r>
    <r>
      <rPr>
        <rFont val="Arial"/>
        <color theme="1"/>
        <u/>
      </rPr>
      <t xml:space="preserve">Assistent </t>
    </r>
    <r>
      <rPr>
        <rFont val="Arial"/>
        <color theme="1"/>
      </rPr>
      <t>ist kein Ziel und schreit, wenn er getroffen wird, und der Bildschirm wird mit Blut bedeckt.</t>
    </r>
  </si>
  <si>
    <t>Der Spieler übernimmt die Rolle eines Messerwerfers und muss Messer auf Ballons auf einem rotierenden Rad werfen, an dem eine weibliche Assistentin festgeschnallt ist. &lt;sep&gt; Der Assistent ist kein Ziel und schreit, wenn er getroffen wird, und der Bildschirm wird mit Blut bedeckt.</t>
  </si>
  <si>
    <r>
      <rPr>
        <rFont val="Arial"/>
        <color theme="1"/>
      </rPr>
      <t xml:space="preserve">This occurred even as the editors at Century's Magazine sneered, They got a </t>
    </r>
    <r>
      <rPr>
        <rFont val="Arial"/>
        <b/>
        <color theme="1"/>
      </rPr>
      <t xml:space="preserve">girl </t>
    </r>
    <r>
      <rPr>
        <rFont val="Arial"/>
        <color theme="1"/>
      </rPr>
      <t xml:space="preserve">to write the Life of Lincoln. &lt;sep&gt; </t>
    </r>
  </si>
  <si>
    <r>
      <rPr>
        <rFont val="Arial"/>
        <color theme="1"/>
      </rPr>
      <t xml:space="preserve">It was at this time that Tarbell decided to be a </t>
    </r>
    <r>
      <rPr>
        <rFont val="Arial"/>
        <color theme="1"/>
        <u/>
      </rPr>
      <t xml:space="preserve">writer </t>
    </r>
    <r>
      <rPr>
        <rFont val="Arial"/>
        <color theme="1"/>
      </rPr>
      <t xml:space="preserve">and not an </t>
    </r>
    <r>
      <rPr>
        <rFont val="Arial"/>
        <color theme="1"/>
        <u/>
      </rPr>
      <t>editor</t>
    </r>
    <r>
      <rPr>
        <rFont val="Arial"/>
        <color theme="1"/>
      </rPr>
      <t>.</t>
    </r>
  </si>
  <si>
    <r>
      <rPr>
        <rFont val="Arial"/>
        <color theme="1"/>
      </rPr>
      <t xml:space="preserve">Zu dieser Zeit entschied sich Tarbell dafür, </t>
    </r>
    <r>
      <rPr>
        <rFont val="Arial"/>
        <color theme="1"/>
        <u/>
      </rPr>
      <t xml:space="preserve">Schriftstellerin </t>
    </r>
    <r>
      <rPr>
        <rFont val="Arial"/>
        <color theme="1"/>
      </rPr>
      <t xml:space="preserve">und nicht </t>
    </r>
    <r>
      <rPr>
        <rFont val="Arial"/>
        <color theme="1"/>
        <u/>
      </rPr>
      <t xml:space="preserve">Redakteurin </t>
    </r>
    <r>
      <rPr>
        <rFont val="Arial"/>
        <color theme="1"/>
      </rPr>
      <t>zu werden.</t>
    </r>
  </si>
  <si>
    <r>
      <rPr>
        <rFont val="Arial"/>
        <color theme="1"/>
      </rPr>
      <t xml:space="preserve">Zu dieser Zeit beschloss Tarbell, </t>
    </r>
    <r>
      <rPr>
        <rFont val="Arial"/>
        <color theme="1"/>
        <u/>
      </rPr>
      <t xml:space="preserve">Schriftsteller </t>
    </r>
    <r>
      <rPr>
        <rFont val="Arial"/>
        <color theme="1"/>
      </rPr>
      <t xml:space="preserve">und kein </t>
    </r>
    <r>
      <rPr>
        <rFont val="Arial"/>
        <color theme="1"/>
        <u/>
      </rPr>
      <t xml:space="preserve">Redakteur </t>
    </r>
    <r>
      <rPr>
        <rFont val="Arial"/>
        <color theme="1"/>
      </rPr>
      <t>zu werden.</t>
    </r>
  </si>
  <si>
    <t>Dies geschah sogar, als die Redakteure des Century's Magazine höhnten: Sie haben ein Mädchen dazu gebracht, das Leben von Lincoln zu schreiben. &lt;sep&gt; Zu dieser Zeit beschloss Tarbell, Schriftsteller und kein Redakteur zu werden.</t>
  </si>
  <si>
    <r>
      <rPr>
        <rFont val="Arial"/>
        <color theme="1"/>
      </rPr>
      <t xml:space="preserve">The </t>
    </r>
    <r>
      <rPr>
        <rFont val="Arial"/>
        <b/>
        <color theme="1"/>
      </rPr>
      <t xml:space="preserve">women's </t>
    </r>
    <r>
      <rPr>
        <rFont val="Arial"/>
        <color theme="1"/>
      </rPr>
      <t xml:space="preserve">4 × 170 metres relay event at the 1973 European Athletics Indoor Championships was held on 10 March in Rotterdam. &lt;sep&gt; </t>
    </r>
  </si>
  <si>
    <r>
      <rPr>
        <rFont val="Arial"/>
        <color theme="1"/>
      </rPr>
      <t xml:space="preserve">Each </t>
    </r>
    <r>
      <rPr>
        <rFont val="Arial"/>
        <color theme="1"/>
        <u/>
      </rPr>
      <t xml:space="preserve">athlete </t>
    </r>
    <r>
      <rPr>
        <rFont val="Arial"/>
        <color theme="1"/>
      </rPr>
      <t>ran one lap of the 170 metres track.</t>
    </r>
  </si>
  <si>
    <r>
      <rPr>
        <rFont val="Arial"/>
        <color theme="1"/>
      </rPr>
      <t xml:space="preserve">Jede </t>
    </r>
    <r>
      <rPr>
        <rFont val="Arial"/>
        <color theme="1"/>
        <u/>
      </rPr>
      <t xml:space="preserve">Athletin </t>
    </r>
    <r>
      <rPr>
        <rFont val="Arial"/>
        <color theme="1"/>
      </rPr>
      <t>lief eine Runde auf der 170-Meter-Bahn.</t>
    </r>
  </si>
  <si>
    <r>
      <rPr>
        <rFont val="Arial"/>
        <color theme="1"/>
      </rPr>
      <t xml:space="preserve">Jeder </t>
    </r>
    <r>
      <rPr>
        <rFont val="Arial"/>
        <color theme="1"/>
        <u/>
      </rPr>
      <t xml:space="preserve">Athlet </t>
    </r>
    <r>
      <rPr>
        <rFont val="Arial"/>
        <color theme="1"/>
      </rPr>
      <t>lief eine Runde auf der 170 Meter langen Strecke.</t>
    </r>
  </si>
  <si>
    <t>Die 4 × 170-Meter-Staffel der Frauen bei den Leichtathletik-Halleneuropameisterschaften 1973 fand am 10. März in Rotterdam statt. &lt;sep&gt; Jeder Athlet lief eine Runde auf der 170-Meter-Strecke.</t>
  </si>
  <si>
    <r>
      <rPr>
        <rFont val="Arial"/>
        <color theme="1"/>
      </rPr>
      <t xml:space="preserve">Born in Brooklyn and raised on Long Island, </t>
    </r>
    <r>
      <rPr>
        <rFont val="Arial"/>
        <b/>
        <color theme="1"/>
      </rPr>
      <t xml:space="preserve">she </t>
    </r>
    <r>
      <rPr>
        <rFont val="Arial"/>
        <color theme="1"/>
      </rPr>
      <t xml:space="preserve">earned a bachelor of science in Education from Hofstra University in 1965; master's degree in Educational Psychology from Columbia University in 1972; Ed.M. in Learning and Reading Disabilities from Columbia University in 1975; and Ed.D. in Special Education &lt;sep&gt; </t>
    </r>
  </si>
  <si>
    <r>
      <rPr>
        <rFont val="Arial"/>
        <color theme="1"/>
      </rPr>
      <t xml:space="preserve">Kaufman has taught learning-disabled children and worked as a school </t>
    </r>
    <r>
      <rPr>
        <rFont val="Arial"/>
        <color theme="1"/>
        <u/>
      </rPr>
      <t>psychologist</t>
    </r>
    <r>
      <rPr>
        <rFont val="Arial"/>
        <color theme="1"/>
      </rPr>
      <t xml:space="preserve">, learning disabilities </t>
    </r>
    <r>
      <rPr>
        <rFont val="Arial"/>
        <color theme="1"/>
        <u/>
      </rPr>
      <t>specialist</t>
    </r>
    <r>
      <rPr>
        <rFont val="Arial"/>
        <color theme="1"/>
      </rPr>
      <t xml:space="preserve">, university </t>
    </r>
    <r>
      <rPr>
        <rFont val="Arial"/>
        <color theme="1"/>
        <u/>
      </rPr>
      <t>professor</t>
    </r>
    <r>
      <rPr>
        <rFont val="Arial"/>
        <color theme="1"/>
      </rPr>
      <t xml:space="preserve">, and </t>
    </r>
    <r>
      <rPr>
        <rFont val="Arial"/>
        <color theme="1"/>
        <u/>
      </rPr>
      <t>founder</t>
    </r>
    <r>
      <rPr>
        <rFont val="Arial"/>
        <color theme="1"/>
      </rPr>
      <t>-</t>
    </r>
    <r>
      <rPr>
        <rFont val="Arial"/>
        <color theme="1"/>
        <u/>
      </rPr>
      <t xml:space="preserve">director </t>
    </r>
    <r>
      <rPr>
        <rFont val="Arial"/>
        <color theme="1"/>
      </rPr>
      <t>of several psychoeducational clinics.</t>
    </r>
  </si>
  <si>
    <r>
      <rPr>
        <rFont val="Arial"/>
        <color theme="1"/>
      </rPr>
      <t xml:space="preserve">Kaufman hat Kinder mit Lernbehinderungen unterrichtet und war als </t>
    </r>
    <r>
      <rPr>
        <rFont val="Arial"/>
        <color theme="1"/>
        <u/>
      </rPr>
      <t>Schulpsychologin</t>
    </r>
    <r>
      <rPr>
        <rFont val="Arial"/>
        <color theme="1"/>
      </rPr>
      <t xml:space="preserve">, </t>
    </r>
    <r>
      <rPr>
        <rFont val="Arial"/>
        <color theme="1"/>
        <u/>
      </rPr>
      <t xml:space="preserve">Expertin </t>
    </r>
    <r>
      <rPr>
        <rFont val="Arial"/>
        <color theme="1"/>
      </rPr>
      <t xml:space="preserve">für Lernbehinderungen, </t>
    </r>
    <r>
      <rPr>
        <rFont val="Arial"/>
        <color theme="1"/>
        <u/>
      </rPr>
      <t xml:space="preserve">Universitätsprofessorin </t>
    </r>
    <r>
      <rPr>
        <rFont val="Arial"/>
        <color theme="1"/>
      </rPr>
      <t xml:space="preserve">und </t>
    </r>
    <r>
      <rPr>
        <rFont val="Arial"/>
        <color theme="1"/>
        <u/>
      </rPr>
      <t xml:space="preserve">Gründerin </t>
    </r>
    <r>
      <rPr>
        <rFont val="Arial"/>
        <color theme="1"/>
      </rPr>
      <t xml:space="preserve">und </t>
    </r>
    <r>
      <rPr>
        <rFont val="Arial"/>
        <color theme="1"/>
        <u/>
      </rPr>
      <t xml:space="preserve">Leiterin </t>
    </r>
    <r>
      <rPr>
        <rFont val="Arial"/>
        <color theme="1"/>
      </rPr>
      <t>mehrerer psychopädagogischer Kliniken tätig.</t>
    </r>
  </si>
  <si>
    <r>
      <rPr>
        <rFont val="Arial"/>
        <color theme="1"/>
      </rPr>
      <t xml:space="preserve">Kaufman hat lernbehinderte Kinder unterrichtet und als </t>
    </r>
    <r>
      <rPr>
        <rFont val="Arial"/>
        <color theme="1"/>
        <u/>
      </rPr>
      <t>Schulpsychologe</t>
    </r>
    <r>
      <rPr>
        <rFont val="Arial"/>
        <color theme="1"/>
      </rPr>
      <t xml:space="preserve">, </t>
    </r>
    <r>
      <rPr>
        <rFont val="Arial"/>
        <color theme="1"/>
        <u/>
      </rPr>
      <t xml:space="preserve">Spezialist </t>
    </r>
    <r>
      <rPr>
        <rFont val="Arial"/>
        <color theme="1"/>
      </rPr>
      <t>für Lernbehinderungen, Universitäts</t>
    </r>
    <r>
      <rPr>
        <rFont val="Arial"/>
        <color theme="1"/>
        <u/>
      </rPr>
      <t>professor</t>
    </r>
    <r>
      <rPr>
        <rFont val="Arial"/>
        <color theme="1"/>
      </rPr>
      <t xml:space="preserve"> und </t>
    </r>
    <r>
      <rPr>
        <rFont val="Arial"/>
        <color theme="1"/>
        <u/>
      </rPr>
      <t xml:space="preserve">Gründer </t>
    </r>
    <r>
      <rPr>
        <rFont val="Arial"/>
        <color theme="1"/>
      </rPr>
      <t xml:space="preserve">und </t>
    </r>
    <r>
      <rPr>
        <rFont val="Arial"/>
        <color theme="1"/>
        <u/>
      </rPr>
      <t xml:space="preserve">Direktor </t>
    </r>
    <r>
      <rPr>
        <rFont val="Arial"/>
        <color theme="1"/>
      </rPr>
      <t>mehrerer psychoedukativer Kliniken gearbeitet.</t>
    </r>
  </si>
  <si>
    <t>Geboren in Brooklyn und aufgewachsen auf Long Island, erwarb sie 1965 einen Bachelor of Science in Pädagogik an der Hofstra University; Master-Abschluss in Pädagogischer Psychologie von der Columbia University im Jahr 1972; Ed.M. in Lern- und Lesebehinderungen von der Columbia University im Jahr 1975; und Ed.D. in Sonderpädagogik &lt;sep&gt; Kaufman hat lernbehinderte Kinder unterrichtet und als Schulpsychologe, Spezialist für Lernbehinderungen, Universitätsprofessor und Gründer und Direktor mehrerer psychoedukativer Kliniken gearbeitet.</t>
  </si>
  <si>
    <r>
      <rPr>
        <rFont val="Arial"/>
        <b/>
        <color theme="1"/>
      </rPr>
      <t xml:space="preserve">She </t>
    </r>
    <r>
      <rPr>
        <rFont val="Arial"/>
        <color theme="1"/>
      </rPr>
      <t xml:space="preserve">then moved on to Simon Fraser University where </t>
    </r>
    <r>
      <rPr>
        <rFont val="Arial"/>
        <b/>
        <color theme="1"/>
      </rPr>
      <t xml:space="preserve">she </t>
    </r>
    <r>
      <rPr>
        <rFont val="Arial"/>
        <color theme="1"/>
      </rPr>
      <t xml:space="preserve">graduated with </t>
    </r>
    <r>
      <rPr>
        <rFont val="Arial"/>
        <b/>
        <color theme="1"/>
      </rPr>
      <t xml:space="preserve">her </t>
    </r>
    <r>
      <rPr>
        <rFont val="Arial"/>
        <color theme="1"/>
      </rPr>
      <t xml:space="preserve">doctorate in educational psychology and the Dean's Medal for a 4.33 cumulative grade point average. &lt;sep&gt; </t>
    </r>
  </si>
  <si>
    <r>
      <rPr>
        <rFont val="Arial"/>
        <color theme="1"/>
      </rPr>
      <t xml:space="preserve">While a doctoral </t>
    </r>
    <r>
      <rPr>
        <rFont val="Arial"/>
        <color theme="1"/>
        <u/>
      </rPr>
      <t>student</t>
    </r>
    <r>
      <rPr>
        <rFont val="Arial"/>
        <color theme="1"/>
      </rPr>
      <t xml:space="preserve">, Muis served on the Provincial Degree Program Review Committee and served as a </t>
    </r>
    <r>
      <rPr>
        <rFont val="Arial"/>
        <color theme="1"/>
        <u/>
      </rPr>
      <t>research assistant</t>
    </r>
    <r>
      <rPr>
        <rFont val="Arial"/>
        <color theme="1"/>
      </rPr>
      <t>.</t>
    </r>
  </si>
  <si>
    <r>
      <rPr>
        <rFont val="Arial"/>
        <color theme="1"/>
      </rPr>
      <t xml:space="preserve">Als Muis </t>
    </r>
    <r>
      <rPr>
        <rFont val="Arial"/>
        <color theme="1"/>
        <u/>
      </rPr>
      <t xml:space="preserve">Doktorandin </t>
    </r>
    <r>
      <rPr>
        <rFont val="Arial"/>
        <color theme="1"/>
      </rPr>
      <t xml:space="preserve">war, war sie Mitglied des Provincial Degree Program Review Committee und arbeitete als </t>
    </r>
    <r>
      <rPr>
        <rFont val="Arial"/>
        <color theme="1"/>
        <u/>
      </rPr>
      <t>Forschungsassistentin</t>
    </r>
    <r>
      <rPr>
        <rFont val="Arial"/>
        <color theme="1"/>
      </rPr>
      <t>.</t>
    </r>
  </si>
  <si>
    <r>
      <rPr>
        <rFont val="Arial"/>
        <color theme="1"/>
      </rPr>
      <t xml:space="preserve">Als </t>
    </r>
    <r>
      <rPr>
        <rFont val="Arial"/>
        <color theme="1"/>
        <u/>
      </rPr>
      <t xml:space="preserve">Doktorand </t>
    </r>
    <r>
      <rPr>
        <rFont val="Arial"/>
        <color theme="1"/>
      </rPr>
      <t xml:space="preserve">war Muis Mitglied des Prüfungsausschusses für Studiengänge der Provinz und als wissenschaftlicher </t>
    </r>
    <r>
      <rPr>
        <rFont val="Arial"/>
        <color theme="1"/>
        <u/>
      </rPr>
      <t xml:space="preserve">Assistent </t>
    </r>
    <r>
      <rPr>
        <rFont val="Arial"/>
        <color theme="1"/>
      </rPr>
      <t>tätig.</t>
    </r>
  </si>
  <si>
    <t>Anschließend wechselte sie an die Simon Fraser University, wo sie mit ihrem Doktortitel in Pädagogischer Psychologie und der Dean's Medal mit einem kumulativen Notendurchschnitt von 4,33 abschloss. &lt;sep&gt; Als Doktorand war Muis Mitglied des Prüfungsausschusses für Studiengänge der Provinz und als wissenschaftlicher Assistent tätig. F Als Muis Doktorandin war, war sie Mitglied des Landesstudiengangsprüfungsausschusses und arbeitete als Forschungsassistentin.</t>
  </si>
  <si>
    <r>
      <rPr>
        <rFont val="Arial"/>
        <b/>
        <color theme="1"/>
      </rPr>
      <t xml:space="preserve">Didrikson's </t>
    </r>
    <r>
      <rPr>
        <rFont val="Arial"/>
        <color theme="1"/>
      </rPr>
      <t xml:space="preserve">first job after high school was as a secretary for the Employers' Casualty Insurance Company of Dallas, though </t>
    </r>
    <r>
      <rPr>
        <rFont val="Arial"/>
        <b/>
        <color theme="1"/>
      </rPr>
      <t xml:space="preserve">she </t>
    </r>
    <r>
      <rPr>
        <rFont val="Arial"/>
        <color theme="1"/>
      </rPr>
      <t xml:space="preserve">was employed only in order to play basketball as an amateur on the company's industrial team, the Golden Cyclones. &lt;sep&gt; </t>
    </r>
  </si>
  <si>
    <r>
      <rPr>
        <rFont val="Arial"/>
        <color theme="1"/>
      </rPr>
      <t xml:space="preserve">Despite leading the team to an AAU Basketball Championship in 1931, Didrikson had first achieved wider attention as a track and field </t>
    </r>
    <r>
      <rPr>
        <rFont val="Arial"/>
        <color theme="1"/>
        <u/>
      </rPr>
      <t>athlete</t>
    </r>
    <r>
      <rPr>
        <rFont val="Arial"/>
        <color theme="1"/>
      </rPr>
      <t>.</t>
    </r>
  </si>
  <si>
    <r>
      <rPr>
        <rFont val="Arial"/>
        <color theme="1"/>
      </rPr>
      <t xml:space="preserve">Obwohl Didrikson dem Team 1931 zur AAU-Basketballmeisterschaft verhalf, erlangte sie erst als </t>
    </r>
    <r>
      <rPr>
        <rFont val="Arial"/>
        <color theme="1"/>
        <u/>
      </rPr>
      <t xml:space="preserve">Leichtathletin </t>
    </r>
    <r>
      <rPr>
        <rFont val="Arial"/>
        <color theme="1"/>
      </rPr>
      <t>größere Aufmerksamkeit.</t>
    </r>
  </si>
  <si>
    <r>
      <rPr>
        <rFont val="Arial"/>
        <color theme="1"/>
      </rPr>
      <t xml:space="preserve">Obwohl er das Team 1931 zu einer AAU-Basketballmeisterschaft führte, hatte Didrikson zunächst als </t>
    </r>
    <r>
      <rPr>
        <rFont val="Arial"/>
        <color theme="1"/>
        <u/>
      </rPr>
      <t xml:space="preserve">Leichtathlet </t>
    </r>
    <r>
      <rPr>
        <rFont val="Arial"/>
        <color theme="1"/>
      </rPr>
      <t>größere Aufmerksamkeit erlangt.</t>
    </r>
  </si>
  <si>
    <t>Didriksons erster Job nach der High School war als Sekretärin für die Employers' Casualty Insurance Company in Dallas, obwohl sie nur angestellt war, um als Amateurin im Industrieteam des Unternehmens, den Golden Cyclones, Basketball zu spielen. &lt;sep&gt; Obwohl er das Team 1931 zu einer AAU-Basketballmeisterschaft führte, hatte Didrikson zunächst als Leichtathlet größere Aufmerksamkeit erlangt.</t>
  </si>
  <si>
    <r>
      <rPr>
        <rFont val="Arial"/>
        <b/>
        <color theme="1"/>
      </rPr>
      <t xml:space="preserve">Her </t>
    </r>
    <r>
      <rPr>
        <rFont val="Arial"/>
        <color theme="1"/>
      </rPr>
      <t xml:space="preserve">first international tournament was Asian Football Confederation </t>
    </r>
    <r>
      <rPr>
        <rFont val="Arial"/>
        <b/>
        <color theme="1"/>
      </rPr>
      <t xml:space="preserve">Women's </t>
    </r>
    <r>
      <rPr>
        <rFont val="Arial"/>
        <color theme="1"/>
      </rPr>
      <t xml:space="preserve">Championship 2001 held in Chinese Taipei when </t>
    </r>
    <r>
      <rPr>
        <rFont val="Arial"/>
        <b/>
        <color theme="1"/>
      </rPr>
      <t xml:space="preserve">she </t>
    </r>
    <r>
      <rPr>
        <rFont val="Arial"/>
        <color theme="1"/>
      </rPr>
      <t xml:space="preserve">was only 17 years. &lt;sep&gt; </t>
    </r>
  </si>
  <si>
    <r>
      <rPr>
        <rFont val="Arial"/>
        <color theme="1"/>
      </rPr>
      <t xml:space="preserve">As a </t>
    </r>
    <r>
      <rPr>
        <rFont val="Arial"/>
        <color theme="1"/>
        <u/>
      </rPr>
      <t>coach</t>
    </r>
    <r>
      <rPr>
        <rFont val="Arial"/>
        <color theme="1"/>
      </rPr>
      <t xml:space="preserve">, Maymol and an AFC ‘A’ Coaching Certificate and is also an </t>
    </r>
    <r>
      <rPr>
        <rFont val="Arial"/>
        <color theme="1"/>
        <u/>
      </rPr>
      <t xml:space="preserve">instructor </t>
    </r>
    <r>
      <rPr>
        <rFont val="Arial"/>
        <color theme="1"/>
      </rPr>
      <t>for the AIFF ‘D’ License Instructors Course.</t>
    </r>
  </si>
  <si>
    <r>
      <rPr>
        <rFont val="Arial"/>
        <color theme="1"/>
      </rPr>
      <t xml:space="preserve">Als </t>
    </r>
    <r>
      <rPr>
        <rFont val="Arial"/>
        <color theme="1"/>
        <u/>
      </rPr>
      <t xml:space="preserve">Trainerin </t>
    </r>
    <r>
      <rPr>
        <rFont val="Arial"/>
        <color theme="1"/>
      </rPr>
      <t xml:space="preserve">hat Maymol ein AFC-Trainerzertifikat und ist außerdem </t>
    </r>
    <r>
      <rPr>
        <rFont val="Arial"/>
        <color theme="1"/>
        <u/>
      </rPr>
      <t xml:space="preserve">Ausbilderin </t>
    </r>
    <r>
      <rPr>
        <rFont val="Arial"/>
        <color theme="1"/>
      </rPr>
      <t>für AIFF-D-Lizenzkurse.</t>
    </r>
  </si>
  <si>
    <r>
      <rPr>
        <rFont val="Arial"/>
        <color theme="1"/>
      </rPr>
      <t xml:space="preserve">Als </t>
    </r>
    <r>
      <rPr>
        <rFont val="Arial"/>
        <i/>
        <color theme="1"/>
        <u/>
      </rPr>
      <t>Coach</t>
    </r>
    <r>
      <rPr>
        <rFont val="Arial"/>
        <color theme="1"/>
      </rPr>
      <t xml:space="preserve">, Maymol und ein AFC 'A' Coaching Certificate und ist auch </t>
    </r>
    <r>
      <rPr>
        <rFont val="Arial"/>
        <color theme="1"/>
        <u/>
      </rPr>
      <t xml:space="preserve">Ausbilder </t>
    </r>
    <r>
      <rPr>
        <rFont val="Arial"/>
        <color theme="1"/>
      </rPr>
      <t>für den AIFF 'D' License Instructors Course.</t>
    </r>
  </si>
  <si>
    <t>Ihr erstes internationales Turnier war die Asian Football Confederation Women's Championship 2001 in Chinese Taipei, als sie erst 17 Jahre alt war. &lt;sep&gt; Als Trainer, Maymol und ein AFC 'A' Coaching Certificate und ist auch ein Ausbilder für den AIFF 'D' License Instructors Course. F Als Trainerin hat Maymol ein AFC-Trainerzertifikat und ist außerdem Ausbilderin für AIFF-D-Lizenzkurse.</t>
  </si>
  <si>
    <r>
      <rPr>
        <rFont val="Arial"/>
        <b/>
        <color theme="1"/>
      </rPr>
      <t xml:space="preserve">Radack </t>
    </r>
    <r>
      <rPr>
        <rFont val="Arial"/>
        <color theme="1"/>
      </rPr>
      <t xml:space="preserve">believes the OIG agent pressured </t>
    </r>
    <r>
      <rPr>
        <rFont val="Arial"/>
        <b/>
        <color theme="1"/>
      </rPr>
      <t xml:space="preserve">her </t>
    </r>
    <r>
      <rPr>
        <rFont val="Arial"/>
        <color theme="1"/>
      </rPr>
      <t xml:space="preserve">employer to fire </t>
    </r>
    <r>
      <rPr>
        <rFont val="Arial"/>
        <b/>
        <color theme="1"/>
      </rPr>
      <t>her</t>
    </r>
    <r>
      <rPr>
        <rFont val="Arial"/>
        <color theme="1"/>
      </rPr>
      <t xml:space="preserve">. &lt;sep&gt; </t>
    </r>
  </si>
  <si>
    <r>
      <rPr>
        <rFont val="Arial"/>
        <color theme="1"/>
      </rPr>
      <t xml:space="preserve">The firm was initially supportive, but after it obtained phone records of calls between Newsweek writer Isikoff and the firm's office showing that Radack appeared to be the </t>
    </r>
    <r>
      <rPr>
        <rFont val="Arial"/>
        <color theme="1"/>
        <u/>
      </rPr>
      <t xml:space="preserve">leaker </t>
    </r>
    <r>
      <rPr>
        <rFont val="Arial"/>
        <color theme="1"/>
      </rPr>
      <t>of government emails, that changed.</t>
    </r>
  </si>
  <si>
    <r>
      <rPr>
        <rFont val="Arial"/>
        <color theme="1"/>
      </rPr>
      <t xml:space="preserve">Zunächst unterstütze das Unternehmen Radack, doch nachdem es Telefonaufzeichnungen von Gesprächen zwischen dem Newsweek-Autor Isikoff und dem Büro des Unternehmens erhalten hatte, die zeigten, dass </t>
    </r>
    <r>
      <rPr>
        <rFont val="Arial"/>
        <color theme="1"/>
        <u/>
      </rPr>
      <t xml:space="preserve">sie </t>
    </r>
    <r>
      <rPr>
        <rFont val="Arial"/>
        <color theme="1"/>
      </rPr>
      <t>offenbar die Regierungs-E-Mails leakte, änderte sich das.</t>
    </r>
  </si>
  <si>
    <r>
      <rPr>
        <rFont val="Arial"/>
        <color theme="1"/>
      </rPr>
      <t xml:space="preserve">Die Firma war anfangs unterstützend, aber nachdem sie Telefonaufzeichnungen von Anrufen zwischen dem Newsweek-Autor Isikoff und dem Büro der Firma erhalten hatte, die zeigten, dass Radack offenbar </t>
    </r>
    <r>
      <rPr>
        <rFont val="Arial"/>
        <color theme="1"/>
        <u/>
      </rPr>
      <t>der Leak</t>
    </r>
    <r>
      <rPr>
        <rFont val="Arial"/>
        <color theme="1"/>
      </rPr>
      <t xml:space="preserve"> von Regierungs-E-Mails war, änderte sich dies.</t>
    </r>
  </si>
  <si>
    <r>
      <rPr>
        <rFont val="Arial"/>
        <color theme="1"/>
      </rPr>
      <t xml:space="preserve">Radack glaubt, dass die OIG-Agentin ihren Arbeitgeber unter Druck gesetzt hat, sie zu feuern. &lt;sep&gt; Die Firma war anfangs unterstützend, aber nachdem sie Telefonaufzeichnungen von Anrufen zwischen dem Newsweek-Autor Isikoff und dem Büro der Firma erhalten hatte, die zeigten, dass Radack offenbar </t>
    </r>
    <r>
      <rPr>
        <rFont val="Arial"/>
        <color theme="1"/>
        <u/>
      </rPr>
      <t>der Leak</t>
    </r>
    <r>
      <rPr>
        <rFont val="Arial"/>
        <color theme="1"/>
      </rPr>
      <t xml:space="preserve"> von Regierungs-E-Mails war, änderte sich das.</t>
    </r>
  </si>
  <si>
    <r>
      <rPr>
        <rFont val="Arial"/>
        <color theme="1"/>
      </rPr>
      <t xml:space="preserve">A strip of wood is pushed beneath </t>
    </r>
    <r>
      <rPr>
        <rFont val="Arial"/>
        <b/>
        <color theme="1"/>
      </rPr>
      <t xml:space="preserve">her </t>
    </r>
    <r>
      <rPr>
        <rFont val="Arial"/>
        <color theme="1"/>
      </rPr>
      <t xml:space="preserve">waist in line with the saw. &lt;sep&gt; </t>
    </r>
  </si>
  <si>
    <r>
      <rPr>
        <rFont val="Arial"/>
        <color theme="1"/>
      </rPr>
      <t xml:space="preserve">The saw visibly passes through the </t>
    </r>
    <r>
      <rPr>
        <rFont val="Arial"/>
        <color theme="1"/>
        <u/>
      </rPr>
      <t xml:space="preserve">assistant </t>
    </r>
    <r>
      <rPr>
        <rFont val="Arial"/>
        <color theme="1"/>
      </rPr>
      <t>and generally sounds like it is sawing through something.</t>
    </r>
  </si>
  <si>
    <r>
      <rPr>
        <rFont val="Arial"/>
        <color theme="1"/>
      </rPr>
      <t xml:space="preserve">Die Säge durchdringt sichtbar die </t>
    </r>
    <r>
      <rPr>
        <rFont val="Arial"/>
        <color theme="1"/>
        <u/>
      </rPr>
      <t xml:space="preserve">Assistentin </t>
    </r>
    <r>
      <rPr>
        <rFont val="Arial"/>
        <color theme="1"/>
      </rPr>
      <t>und es klingt auch so, als würde sie durch etwas durchsägen.</t>
    </r>
  </si>
  <si>
    <r>
      <rPr>
        <rFont val="Arial"/>
        <color theme="1"/>
      </rPr>
      <t xml:space="preserve">Die Säge geht sichtbar durch den </t>
    </r>
    <r>
      <rPr>
        <rFont val="Arial"/>
        <color theme="1"/>
        <u/>
      </rPr>
      <t>Assistenten</t>
    </r>
    <r>
      <rPr>
        <rFont val="Arial"/>
        <color theme="1"/>
      </rPr>
      <t xml:space="preserve"> und klingt im Allgemeinen so, als würde sie etwas durchsägen.</t>
    </r>
  </si>
  <si>
    <t>Ein Holzstreifen wird entlang der Säge unter ihre Taille geschoben. &lt;sep&gt; Die Säge geht sichtbar durch den Assistenten hindurch und klingt generell so, als würde sie etwas durchsägen.</t>
  </si>
  <si>
    <r>
      <rPr>
        <rFont val="Arial"/>
        <b/>
        <color theme="1"/>
      </rPr>
      <t xml:space="preserve">Her </t>
    </r>
    <r>
      <rPr>
        <rFont val="Arial"/>
        <color theme="1"/>
      </rPr>
      <t xml:space="preserve">articles drove circulation at McClure’s Magazine and The American Magazine and many of </t>
    </r>
    <r>
      <rPr>
        <rFont val="Arial"/>
        <b/>
        <color theme="1"/>
      </rPr>
      <t xml:space="preserve">her </t>
    </r>
    <r>
      <rPr>
        <rFont val="Arial"/>
        <color theme="1"/>
      </rPr>
      <t xml:space="preserve">books were popular with the general American public. &lt;sep&gt; </t>
    </r>
  </si>
  <si>
    <r>
      <rPr>
        <rFont val="Arial"/>
        <color theme="1"/>
      </rPr>
      <t xml:space="preserve">After a successful career as both </t>
    </r>
    <r>
      <rPr>
        <rFont val="Arial"/>
        <color theme="1"/>
        <u/>
      </rPr>
      <t xml:space="preserve">writer </t>
    </r>
    <r>
      <rPr>
        <rFont val="Arial"/>
        <color theme="1"/>
      </rPr>
      <t xml:space="preserve">and </t>
    </r>
    <r>
      <rPr>
        <rFont val="Arial"/>
        <color theme="1"/>
        <u/>
      </rPr>
      <t xml:space="preserve">editor </t>
    </r>
    <r>
      <rPr>
        <rFont val="Arial"/>
        <color theme="1"/>
      </rPr>
      <t>for McClure’s Magazine, Tarbell left with several other editors to buy and publish The American Magazine.</t>
    </r>
  </si>
  <si>
    <r>
      <rPr>
        <rFont val="Arial"/>
        <color theme="1"/>
      </rPr>
      <t xml:space="preserve">Nach einer erfolgreichen Karriere sowohl als </t>
    </r>
    <r>
      <rPr>
        <rFont val="Arial"/>
        <color theme="1"/>
        <u/>
      </rPr>
      <t>Schriftstellerin</t>
    </r>
    <r>
      <rPr>
        <rFont val="Arial"/>
        <color theme="1"/>
      </rPr>
      <t xml:space="preserve">, als auch als </t>
    </r>
    <r>
      <rPr>
        <rFont val="Arial"/>
        <color theme="1"/>
        <u/>
      </rPr>
      <t xml:space="preserve">Editorin </t>
    </r>
    <r>
      <rPr>
        <rFont val="Arial"/>
        <color theme="1"/>
      </rPr>
      <t>für McClures Magazine, gingen Tarbell und andere Editoren und kauften The American Magazine.</t>
    </r>
  </si>
  <si>
    <r>
      <rPr>
        <rFont val="Arial"/>
        <color theme="1"/>
      </rPr>
      <t xml:space="preserve">Nach einer erfolgreichen Karriere als </t>
    </r>
    <r>
      <rPr>
        <rFont val="Arial"/>
        <color theme="1"/>
        <u/>
      </rPr>
      <t xml:space="preserve">Autor </t>
    </r>
    <r>
      <rPr>
        <rFont val="Arial"/>
        <color theme="1"/>
      </rPr>
      <t xml:space="preserve">und </t>
    </r>
    <r>
      <rPr>
        <rFont val="Arial"/>
        <color theme="1"/>
        <u/>
      </rPr>
      <t xml:space="preserve">Redakteur </t>
    </r>
    <r>
      <rPr>
        <rFont val="Arial"/>
        <color theme="1"/>
      </rPr>
      <t>für McClure’s Magazine verließ Tarbell das Unternehmen mit mehreren anderen Redakteuren, um The American Magazine zu kaufen und zu veröffentlichen.</t>
    </r>
  </si>
  <si>
    <t>Ihre Artikel trieben die Auflage bei McClure’s Magazine und The American Magazine voran, und viele ihrer Bücher waren bei der allgemeinen amerikanischen Öffentlichkeit beliebt. &lt;sep&gt; Nach einer erfolgreichen Karriere sowohl als Autor als auch als Redakteur für das McClure’s Magazine verließ Tarbell das Unternehmen mit mehreren anderen Redakteuren, um The American Magazine zu kaufen und herauszugeben.</t>
  </si>
  <si>
    <r>
      <rPr>
        <rFont val="Arial"/>
        <b/>
        <color theme="1"/>
      </rPr>
      <t xml:space="preserve">She </t>
    </r>
    <r>
      <rPr>
        <rFont val="Arial"/>
        <color theme="1"/>
      </rPr>
      <t xml:space="preserve">acquired </t>
    </r>
    <r>
      <rPr>
        <rFont val="Arial"/>
        <b/>
        <color theme="1"/>
      </rPr>
      <t xml:space="preserve">her </t>
    </r>
    <r>
      <rPr>
        <rFont val="Arial"/>
        <color theme="1"/>
      </rPr>
      <t xml:space="preserve">PhD in law at Queen Mary University of London in 2011 for a thesis on the United Nations Human Rights Council. &lt;sep&gt; </t>
    </r>
  </si>
  <si>
    <r>
      <rPr>
        <rFont val="Arial"/>
        <color theme="1"/>
      </rPr>
      <t xml:space="preserve">Freedman was a senior </t>
    </r>
    <r>
      <rPr>
        <rFont val="Arial"/>
        <color theme="1"/>
        <u/>
      </rPr>
      <t xml:space="preserve">lecturer </t>
    </r>
    <r>
      <rPr>
        <rFont val="Arial"/>
        <color theme="1"/>
      </rPr>
      <t xml:space="preserve">at the University of Birmingham from 2014 to 2016 before becoming </t>
    </r>
    <r>
      <rPr>
        <rFont val="Arial"/>
        <color theme="1"/>
        <u/>
      </rPr>
      <t xml:space="preserve">professor </t>
    </r>
    <r>
      <rPr>
        <rFont val="Arial"/>
        <color theme="1"/>
      </rPr>
      <t>of law, conflict, and global development at the University of Reading in 2016.</t>
    </r>
  </si>
  <si>
    <r>
      <rPr>
        <rFont val="Arial"/>
        <color theme="1"/>
      </rPr>
      <t xml:space="preserve">Freedman arbeitete von 2014 bis 2016 als </t>
    </r>
    <r>
      <rPr>
        <rFont val="Arial"/>
        <color theme="1"/>
        <u/>
      </rPr>
      <t xml:space="preserve">Hochschuldozentin </t>
    </r>
    <r>
      <rPr>
        <rFont val="Arial"/>
        <color theme="1"/>
      </rPr>
      <t xml:space="preserve">an der University of Birmingham, bevor sie 2016 als </t>
    </r>
    <r>
      <rPr>
        <rFont val="Arial"/>
        <color theme="1"/>
        <u/>
      </rPr>
      <t xml:space="preserve">Professorin </t>
    </r>
    <r>
      <rPr>
        <rFont val="Arial"/>
        <color theme="1"/>
      </rPr>
      <t>für Recht, Konflikte und globale Entwicklung an die University of Reading wechselte.</t>
    </r>
  </si>
  <si>
    <r>
      <rPr>
        <rFont val="Arial"/>
        <color theme="1"/>
      </rPr>
      <t xml:space="preserve">Freedman war von 2014 bis 2016 </t>
    </r>
    <r>
      <rPr>
        <rFont val="Arial"/>
        <i/>
        <color theme="1"/>
        <u/>
      </rPr>
      <t>Senior Lecturer</t>
    </r>
    <r>
      <rPr>
        <rFont val="Arial"/>
        <color theme="1"/>
      </rPr>
      <t xml:space="preserve"> an der University of Birmingham, bevor er 2016 </t>
    </r>
    <r>
      <rPr>
        <rFont val="Arial"/>
        <color theme="1"/>
        <u/>
      </rPr>
      <t xml:space="preserve">Professor </t>
    </r>
    <r>
      <rPr>
        <rFont val="Arial"/>
        <color theme="1"/>
      </rPr>
      <t>für Recht, Konflikte und globale Entwicklung an der University of Reading wurde.</t>
    </r>
  </si>
  <si>
    <t>Sie promovierte 2011 in Rechtswissenschaften an der Queen Mary University of London mit einer Arbeit über den Menschenrechtsrat der Vereinten Nationen. &lt;sep&gt; Freedman war von 2014 bis 2016 Senior Lecturer an der University of Birmingham, bevor er 2016 Professor für Recht, Konflikte und globale Entwicklung an der University of Reading wurde.</t>
  </si>
  <si>
    <r>
      <rPr>
        <rFont val="Arial"/>
        <b/>
        <color theme="1"/>
      </rPr>
      <t xml:space="preserve">She </t>
    </r>
    <r>
      <rPr>
        <rFont val="Arial"/>
        <color theme="1"/>
      </rPr>
      <t xml:space="preserve">believed that truth could be captured in the careful crafting of language and that no human experience was beyond the power of language. &lt;sep&gt; </t>
    </r>
  </si>
  <si>
    <r>
      <rPr>
        <rFont val="Arial"/>
        <color theme="1"/>
      </rPr>
      <t xml:space="preserve">Molinaro was also a </t>
    </r>
    <r>
      <rPr>
        <rFont val="Arial"/>
        <color theme="1"/>
        <u/>
      </rPr>
      <t xml:space="preserve">painter </t>
    </r>
    <r>
      <rPr>
        <rFont val="Arial"/>
        <color theme="1"/>
      </rPr>
      <t>in the style of the Haitian primitives.</t>
    </r>
  </si>
  <si>
    <r>
      <rPr>
        <rFont val="Arial"/>
        <color theme="1"/>
      </rPr>
      <t xml:space="preserve">Molinaro war außerdem </t>
    </r>
    <r>
      <rPr>
        <rFont val="Arial"/>
        <color theme="1"/>
        <u/>
      </rPr>
      <t xml:space="preserve">Malerin </t>
    </r>
    <r>
      <rPr>
        <rFont val="Arial"/>
        <color theme="1"/>
      </rPr>
      <t>und nahm sich primitive haitianische Kunst zum Vorbild.</t>
    </r>
  </si>
  <si>
    <r>
      <rPr>
        <rFont val="Arial"/>
        <color theme="1"/>
      </rPr>
      <t xml:space="preserve">Molinaro war auch ein </t>
    </r>
    <r>
      <rPr>
        <rFont val="Arial"/>
        <color theme="1"/>
        <u/>
      </rPr>
      <t xml:space="preserve">Maler </t>
    </r>
    <r>
      <rPr>
        <rFont val="Arial"/>
        <color theme="1"/>
      </rPr>
      <t>im Stil der haitianischen Primitiven.</t>
    </r>
  </si>
  <si>
    <t>Sie glaubte, dass die Wahrheit in der sorgfältigen Gestaltung der Sprache eingefangen werden könne und dass keine menschliche Erfahrung über die Macht der Sprache hinausgehe. &lt;sep&gt; Molinaro war auch ein Maler im Stil der haitianischen Primitiven.</t>
  </si>
  <si>
    <r>
      <rPr>
        <rFont val="Arial"/>
        <b/>
        <color theme="1"/>
      </rPr>
      <t xml:space="preserve">Serrano </t>
    </r>
    <r>
      <rPr>
        <rFont val="Arial"/>
        <color theme="1"/>
      </rPr>
      <t xml:space="preserve">has won </t>
    </r>
    <r>
      <rPr>
        <rFont val="Arial"/>
        <b/>
        <color theme="1"/>
      </rPr>
      <t xml:space="preserve">her </t>
    </r>
    <r>
      <rPr>
        <rFont val="Arial"/>
        <color theme="1"/>
      </rPr>
      <t xml:space="preserve">last two world title defenses, both decisions, one in ten rounds in Las Vegas and another one, a six-round win in Phoenix. &lt;sep&gt; </t>
    </r>
  </si>
  <si>
    <r>
      <rPr>
        <rFont val="Arial"/>
        <color theme="1"/>
      </rPr>
      <t xml:space="preserve">Serrano is also a </t>
    </r>
    <r>
      <rPr>
        <rFont val="Arial"/>
        <color theme="1"/>
        <u/>
      </rPr>
      <t>lawyer</t>
    </r>
    <r>
      <rPr>
        <rFont val="Arial"/>
        <color theme="1"/>
      </rPr>
      <t>.</t>
    </r>
  </si>
  <si>
    <r>
      <rPr>
        <rFont val="Arial"/>
        <color theme="1"/>
      </rPr>
      <t xml:space="preserve">Serrano ist außerdem </t>
    </r>
    <r>
      <rPr>
        <rFont val="Arial"/>
        <color theme="1"/>
        <u/>
      </rPr>
      <t>Anwältin</t>
    </r>
    <r>
      <rPr>
        <rFont val="Arial"/>
        <color theme="1"/>
      </rPr>
      <t>.</t>
    </r>
  </si>
  <si>
    <r>
      <rPr>
        <rFont val="Arial"/>
        <color theme="1"/>
      </rPr>
      <t xml:space="preserve">Serrano ist auch </t>
    </r>
    <r>
      <rPr>
        <rFont val="Arial"/>
        <color theme="1"/>
        <u/>
      </rPr>
      <t>Anwalt</t>
    </r>
    <r>
      <rPr>
        <rFont val="Arial"/>
        <color theme="1"/>
      </rPr>
      <t>.</t>
    </r>
  </si>
  <si>
    <t>Serrano hat ihre letzten beiden Weltmeistertitelverteidigungen gewonnen, beide Entscheidungen, eine in zehn Runden in Las Vegas und eine andere, ein Sechs-Runden-Sieg in Phoenix. &lt;sep&gt; Serrano ist auch Anwalt.</t>
  </si>
  <si>
    <r>
      <rPr>
        <rFont val="Arial"/>
        <b/>
        <color theme="1"/>
      </rPr>
      <t xml:space="preserve">She </t>
    </r>
    <r>
      <rPr>
        <rFont val="Arial"/>
        <color theme="1"/>
      </rPr>
      <t xml:space="preserve">also taught preschool in Queens, New York. &lt;sep&gt; </t>
    </r>
  </si>
  <si>
    <r>
      <rPr>
        <rFont val="Arial"/>
        <color theme="1"/>
      </rPr>
      <t xml:space="preserve">Maloney began working as an assistant </t>
    </r>
    <r>
      <rPr>
        <rFont val="Arial"/>
        <color theme="1"/>
        <u/>
      </rPr>
      <t xml:space="preserve">coach </t>
    </r>
    <r>
      <rPr>
        <rFont val="Arial"/>
        <color theme="1"/>
      </rPr>
      <t>for the University of New Hampshire gymnastics team in the 2010-11 season.</t>
    </r>
  </si>
  <si>
    <r>
      <rPr>
        <rFont val="Arial"/>
        <color theme="1"/>
      </rPr>
      <t xml:space="preserve">Maloney begann in der Saison 2010-11 als </t>
    </r>
    <r>
      <rPr>
        <rFont val="Arial"/>
        <color theme="1"/>
        <u/>
      </rPr>
      <t>Co-Trainerin</t>
    </r>
    <r>
      <rPr>
        <rFont val="Arial"/>
        <color theme="1"/>
      </rPr>
      <t xml:space="preserve"> des Gymnastikteams der University of New Hampshire zu arbeiten.</t>
    </r>
  </si>
  <si>
    <r>
      <rPr>
        <rFont val="Arial"/>
        <color theme="1"/>
      </rPr>
      <t xml:space="preserve">„Maloney begann in der Saison 2010/11 als </t>
    </r>
    <r>
      <rPr>
        <rFont val="Arial"/>
        <color theme="1"/>
        <u/>
      </rPr>
      <t>Co-Trainer</t>
    </r>
    <r>
      <rPr>
        <rFont val="Arial"/>
        <color theme="1"/>
      </rPr>
      <t xml:space="preserve"> für das Gymnastikteam der University of New Hampshire zu arbeiten.“</t>
    </r>
  </si>
  <si>
    <t>Sie unterrichtete auch Vorschule in Queens, New York. &lt;sep&gt; Maloney begann in der Saison 2010/11 als Co-Trainer für das Gymnastikteam der University of New Hampshire zu arbeiten.</t>
  </si>
  <si>
    <r>
      <rPr>
        <rFont val="Arial"/>
        <color theme="1"/>
      </rPr>
      <t xml:space="preserve">Although being uncredited, </t>
    </r>
    <r>
      <rPr>
        <rFont val="Arial"/>
        <b/>
        <color theme="1"/>
      </rPr>
      <t xml:space="preserve">Ari Lennox </t>
    </r>
    <r>
      <rPr>
        <rFont val="Arial"/>
        <color theme="1"/>
      </rPr>
      <t xml:space="preserve">said Deante' Hitchcock, Vincent Berry, and Yung Baby Tate helped write </t>
    </r>
    <r>
      <rPr>
        <rFont val="Arial"/>
        <b/>
        <color theme="1"/>
      </rPr>
      <t xml:space="preserve">her </t>
    </r>
    <r>
      <rPr>
        <rFont val="Arial"/>
        <color theme="1"/>
      </rPr>
      <t xml:space="preserve">verse for the song. &lt;sep&gt; </t>
    </r>
  </si>
  <si>
    <r>
      <rPr>
        <rFont val="Arial"/>
        <color theme="1"/>
      </rPr>
      <t xml:space="preserve">The </t>
    </r>
    <r>
      <rPr>
        <rFont val="Arial"/>
        <color theme="1"/>
        <u/>
      </rPr>
      <t xml:space="preserve">writer </t>
    </r>
    <r>
      <rPr>
        <rFont val="Arial"/>
        <color theme="1"/>
      </rPr>
      <t>continued to mention that it is a nice balance and shows that Revenge of The Dreamers is cooking up an album that will have a little something for everyone.</t>
    </r>
  </si>
  <si>
    <r>
      <rPr>
        <rFont val="Arial"/>
        <color theme="1"/>
      </rPr>
      <t xml:space="preserve">Die </t>
    </r>
    <r>
      <rPr>
        <rFont val="Arial"/>
        <color theme="1"/>
        <u/>
      </rPr>
      <t xml:space="preserve">Autorin </t>
    </r>
    <r>
      <rPr>
        <rFont val="Arial"/>
        <color theme="1"/>
      </rPr>
      <t>fuhr fort und erwähnte, dass es eine gute Mischung ist und zeigt, dass Revenge of The Dreamers an einem Album arbeitet, das für jeden etwas haben wird.</t>
    </r>
  </si>
  <si>
    <r>
      <rPr>
        <rFont val="Arial"/>
        <color theme="1"/>
      </rPr>
      <t xml:space="preserve">Der </t>
    </r>
    <r>
      <rPr>
        <rFont val="Arial"/>
        <color theme="1"/>
        <u/>
      </rPr>
      <t xml:space="preserve">Autor </t>
    </r>
    <r>
      <rPr>
        <rFont val="Arial"/>
        <color theme="1"/>
      </rPr>
      <t>erwähnte weiter, dass es eine schöne Balance ist und zeigt, dass Revenge of The Dreamers ein Album kocht, das für jeden etwas zu bieten hat.</t>
    </r>
  </si>
  <si>
    <t>Obwohl Ari Lennox nicht im Abspann steht, sagte sie, Deante 'Hitchcock, Vincent Berry und Yung Baby Tate hätten geholfen, ihren Vers für das Lied zu schreiben. &lt;sep&gt; Der Autor erwähnte weiter, dass es eine schöne Balance sei und zeige, dass Revenge of The Dreamers ein Album zusammenstelle, das für jeden etwas zu bieten habe.</t>
  </si>
  <si>
    <r>
      <rPr>
        <rFont val="Arial"/>
        <color theme="1"/>
      </rPr>
      <t xml:space="preserve">She's a television character, and </t>
    </r>
    <r>
      <rPr>
        <rFont val="Arial"/>
        <b/>
        <color theme="1"/>
      </rPr>
      <t xml:space="preserve">I'm </t>
    </r>
    <r>
      <rPr>
        <rFont val="Arial"/>
        <color theme="1"/>
      </rPr>
      <t xml:space="preserve">an </t>
    </r>
    <r>
      <rPr>
        <rFont val="Arial"/>
        <b/>
        <color theme="1"/>
      </rPr>
      <t xml:space="preserve">actress </t>
    </r>
    <r>
      <rPr>
        <rFont val="Arial"/>
        <color theme="1"/>
      </rPr>
      <t xml:space="preserve">playing a hospital administrator, and I don't want to be in frumpy clothes. &lt;sep&gt; </t>
    </r>
  </si>
  <si>
    <r>
      <rPr>
        <rFont val="Arial"/>
        <color theme="1"/>
      </rPr>
      <t xml:space="preserve">I want to be a hot </t>
    </r>
    <r>
      <rPr>
        <rFont val="Arial"/>
        <color theme="1"/>
        <u/>
      </rPr>
      <t>hospital administrator</t>
    </r>
    <r>
      <rPr>
        <rFont val="Arial"/>
        <color theme="1"/>
      </rPr>
      <t>.</t>
    </r>
  </si>
  <si>
    <r>
      <rPr>
        <rFont val="Arial"/>
        <color theme="1"/>
      </rPr>
      <t xml:space="preserve">Ich möchte eine heiße </t>
    </r>
    <r>
      <rPr>
        <rFont val="Arial"/>
        <color theme="1"/>
        <u/>
      </rPr>
      <t xml:space="preserve">Krankenhausleiterin </t>
    </r>
    <r>
      <rPr>
        <rFont val="Arial"/>
        <color theme="1"/>
      </rPr>
      <t>sein.</t>
    </r>
  </si>
  <si>
    <r>
      <rPr>
        <rFont val="Arial"/>
        <color theme="1"/>
      </rPr>
      <t xml:space="preserve">Ich möchte ein heißer </t>
    </r>
    <r>
      <rPr>
        <rFont val="Arial"/>
        <color theme="1"/>
        <u/>
      </rPr>
      <t xml:space="preserve">Krankenhausverwalter </t>
    </r>
    <r>
      <rPr>
        <rFont val="Arial"/>
        <color theme="1"/>
      </rPr>
      <t>sein.</t>
    </r>
  </si>
  <si>
    <t>Sie ist eine Fernsehfigur, und ich bin eine Schauspielerin, die einen Krankenhausverwalter spielt, und ich möchte nicht in altmodischen Klamotten stecken. &lt;sep&gt; Ich möchte ein heißer Krankenhausverwalter werden.</t>
  </si>
  <si>
    <r>
      <rPr>
        <rFont val="Arial"/>
        <color theme="1"/>
      </rPr>
      <t xml:space="preserve">After receiving a Rosenwald Fund scholarship, </t>
    </r>
    <r>
      <rPr>
        <rFont val="Arial"/>
        <b/>
        <color theme="1"/>
      </rPr>
      <t xml:space="preserve">she </t>
    </r>
    <r>
      <rPr>
        <rFont val="Arial"/>
        <color theme="1"/>
      </rPr>
      <t xml:space="preserve">went on to study librarianship at the University of Michigan, earning a second bachelor's degree in 1931 and a Master of Library Science degree in 1932. &lt;sep&gt; </t>
    </r>
  </si>
  <si>
    <r>
      <rPr>
        <rFont val="Arial"/>
        <color theme="1"/>
      </rPr>
      <t xml:space="preserve">From 1918 to 1923, Dunlap was an </t>
    </r>
    <r>
      <rPr>
        <rFont val="Arial"/>
        <color theme="1"/>
        <u/>
      </rPr>
      <t xml:space="preserve">instructor </t>
    </r>
    <r>
      <rPr>
        <rFont val="Arial"/>
        <color theme="1"/>
      </rPr>
      <t>at Wilberforce University.</t>
    </r>
  </si>
  <si>
    <r>
      <rPr>
        <rFont val="Arial"/>
        <color theme="1"/>
      </rPr>
      <t xml:space="preserve">Dunlap war von 1918 bis 1923 </t>
    </r>
    <r>
      <rPr>
        <rFont val="Arial"/>
        <color theme="1"/>
        <u/>
      </rPr>
      <t xml:space="preserve">Dozentin </t>
    </r>
    <r>
      <rPr>
        <rFont val="Arial"/>
        <color theme="1"/>
      </rPr>
      <t>an der Wilberforce University.</t>
    </r>
  </si>
  <si>
    <r>
      <rPr>
        <rFont val="Arial"/>
        <color theme="1"/>
      </rPr>
      <t xml:space="preserve">Von 1918 bis 1923 war Dunlap </t>
    </r>
    <r>
      <rPr>
        <rFont val="Arial"/>
        <color theme="1"/>
        <u/>
      </rPr>
      <t xml:space="preserve">Dozent </t>
    </r>
    <r>
      <rPr>
        <rFont val="Arial"/>
        <color theme="1"/>
      </rPr>
      <t>an der Wilberforce University.</t>
    </r>
  </si>
  <si>
    <t>Nachdem sie ein Stipendium des Rosenwald-Fonds erhalten hatte, studierte sie Bibliothekswesen an der University of Michigan, erwarb 1931 einen zweiten Bachelor-Abschluss und 1932 einen Master of Library Science. &lt;sep&gt; Von 1918 bis 1923 war Dunlap Dozentin bei Wilberforce Universität.</t>
  </si>
  <si>
    <r>
      <rPr>
        <rFont val="Arial"/>
        <color theme="1"/>
      </rPr>
      <t xml:space="preserve">During this period, </t>
    </r>
    <r>
      <rPr>
        <rFont val="Arial"/>
        <b/>
        <color theme="1"/>
      </rPr>
      <t xml:space="preserve">she </t>
    </r>
    <r>
      <rPr>
        <rFont val="Arial"/>
        <color theme="1"/>
      </rPr>
      <t xml:space="preserve">was a Fulbright Scholar within the Energy and Resources Group. &lt;sep&gt; </t>
    </r>
  </si>
  <si>
    <r>
      <rPr>
        <rFont val="Arial"/>
        <color theme="1"/>
      </rPr>
      <t xml:space="preserve">Ürge-Vorsatz also served as a </t>
    </r>
    <r>
      <rPr>
        <rFont val="Arial"/>
        <color theme="1"/>
        <u/>
      </rPr>
      <t xml:space="preserve">teaching assistant </t>
    </r>
    <r>
      <rPr>
        <rFont val="Arial"/>
        <color theme="1"/>
      </rPr>
      <t xml:space="preserve">in the UCLA Department of Physics.
</t>
    </r>
  </si>
  <si>
    <r>
      <rPr>
        <rFont val="Arial"/>
        <color theme="1"/>
      </rPr>
      <t xml:space="preserve">Ürge-Vorsatz war außerdem </t>
    </r>
    <r>
      <rPr>
        <rFont val="Arial"/>
        <color theme="1"/>
        <u/>
      </rPr>
      <t xml:space="preserve">Dozentin </t>
    </r>
    <r>
      <rPr>
        <rFont val="Arial"/>
        <color theme="1"/>
      </rPr>
      <t>an der UCLA am Fachbereich Physik.</t>
    </r>
  </si>
  <si>
    <r>
      <rPr>
        <rFont val="Arial"/>
        <color theme="1"/>
      </rPr>
      <t xml:space="preserve">Ürge-Vorsatz diente auch als </t>
    </r>
    <r>
      <rPr>
        <rFont val="Arial"/>
        <color theme="1"/>
        <u/>
      </rPr>
      <t xml:space="preserve">Lehrassistent </t>
    </r>
    <r>
      <rPr>
        <rFont val="Arial"/>
        <color theme="1"/>
      </rPr>
      <t>am UCLA Department of Physics.</t>
    </r>
  </si>
  <si>
    <t>Während dieser Zeit war sie Fulbright Scholar innerhalb der Energy and Resources Group. &lt;sep&gt; "Ürge-Vorsatz diente auch als Lehrassistent am UCLA Department of Physics.</t>
  </si>
  <si>
    <r>
      <rPr>
        <rFont val="Arial"/>
        <color theme="1"/>
      </rPr>
      <t xml:space="preserve">In her fictionalized account of Murasaki's life, The Tale of Murasaki: A Novel, Liza Dalby has </t>
    </r>
    <r>
      <rPr>
        <rFont val="Arial"/>
        <b/>
        <color theme="1"/>
      </rPr>
      <t xml:space="preserve">Murasaki </t>
    </r>
    <r>
      <rPr>
        <rFont val="Arial"/>
        <color theme="1"/>
      </rPr>
      <t xml:space="preserve">involved in a romance during </t>
    </r>
    <r>
      <rPr>
        <rFont val="Arial"/>
        <b/>
        <color theme="1"/>
      </rPr>
      <t xml:space="preserve">her </t>
    </r>
    <r>
      <rPr>
        <rFont val="Arial"/>
        <color theme="1"/>
      </rPr>
      <t xml:space="preserve">travels with </t>
    </r>
    <r>
      <rPr>
        <rFont val="Arial"/>
        <b/>
        <color theme="1"/>
      </rPr>
      <t xml:space="preserve">her </t>
    </r>
    <r>
      <rPr>
        <rFont val="Arial"/>
        <color theme="1"/>
      </rPr>
      <t xml:space="preserve">father to Echizen Province. &lt;sep&gt; </t>
    </r>
  </si>
  <si>
    <r>
      <rPr>
        <rFont val="Arial"/>
        <color theme="1"/>
      </rPr>
      <t xml:space="preserve">McCullough writes that Murasaki is both the quintessential </t>
    </r>
    <r>
      <rPr>
        <rFont val="Arial"/>
        <color theme="1"/>
        <u/>
      </rPr>
      <t>representative</t>
    </r>
    <r>
      <rPr>
        <rFont val="Arial"/>
        <color theme="1"/>
      </rPr>
      <t xml:space="preserve"> of a unique society and a </t>
    </r>
    <r>
      <rPr>
        <rFont val="Arial"/>
        <color theme="1"/>
        <u/>
      </rPr>
      <t xml:space="preserve">writer </t>
    </r>
    <r>
      <rPr>
        <rFont val="Arial"/>
        <color theme="1"/>
      </rPr>
      <t>who speaks to universal human concerns with a timeless voice.</t>
    </r>
  </si>
  <si>
    <r>
      <rPr>
        <rFont val="Arial"/>
        <color theme="1"/>
      </rPr>
      <t xml:space="preserve">McCullough schreibt, dass Murasaki sowohl </t>
    </r>
    <r>
      <rPr>
        <rFont val="Arial"/>
        <color theme="1"/>
        <u/>
      </rPr>
      <t>die Verkörperung</t>
    </r>
    <r>
      <rPr>
        <rFont val="Arial"/>
        <color theme="1"/>
      </rPr>
      <t xml:space="preserve"> einer einzigartigen Gesellschaft ist, als auch eine </t>
    </r>
    <r>
      <rPr>
        <rFont val="Arial"/>
        <color theme="1"/>
        <u/>
      </rPr>
      <t>Schriftstellerin</t>
    </r>
    <r>
      <rPr>
        <rFont val="Arial"/>
        <color theme="1"/>
      </rPr>
      <t>, die mit zeitloser Stimme über universelle menschliche Anliegen spricht.</t>
    </r>
  </si>
  <si>
    <r>
      <rPr>
        <rFont val="Arial"/>
        <color theme="1"/>
      </rPr>
      <t xml:space="preserve">McCullough schreibt, dass Murasaki sowohl </t>
    </r>
    <r>
      <rPr>
        <rFont val="Arial"/>
        <color theme="1"/>
        <u/>
      </rPr>
      <t>der Inbegriff</t>
    </r>
    <r>
      <rPr>
        <rFont val="Arial"/>
        <color theme="1"/>
      </rPr>
      <t xml:space="preserve"> einer einzigartigen Gesellschaft als auch </t>
    </r>
    <r>
      <rPr>
        <rFont val="Arial"/>
        <color theme="1"/>
        <u/>
      </rPr>
      <t>ein Schriftsteller</t>
    </r>
    <r>
      <rPr>
        <rFont val="Arial"/>
        <color theme="1"/>
      </rPr>
      <t xml:space="preserve"> ist, der mit einer zeitlosen Stimme zu universellen menschlichen Anliegen spricht.</t>
    </r>
  </si>
  <si>
    <t xml:space="preserve">
In ihrem fiktiven Bericht über Murasakis Leben, The Tale of Murasaki: A Novel, hat Liza Dalby Murasaki während ihrer Reisen mit ihrem Vater in die Provinz Echizen in eine Romanze verwickelt. &lt;sep&gt; McCullough schreibt, dass Murasaki sowohl der Inbegriff einer einzigartigen Gesellschaft als auch ein Schriftsteller ist, der mit einer zeitlosen Stimme zu universellen menschlichen Anliegen spricht.</t>
  </si>
  <si>
    <r>
      <rPr>
        <rFont val="Arial"/>
        <b/>
        <color theme="1"/>
      </rPr>
      <t xml:space="preserve">She </t>
    </r>
    <r>
      <rPr>
        <rFont val="Arial"/>
        <color theme="1"/>
      </rPr>
      <t xml:space="preserve">was replaced by entertainer Charytín </t>
    </r>
    <r>
      <rPr>
        <rFont val="Arial"/>
        <b/>
        <color theme="1"/>
      </rPr>
      <t xml:space="preserve">Goyco </t>
    </r>
    <r>
      <rPr>
        <rFont val="Arial"/>
        <color theme="1"/>
      </rPr>
      <t xml:space="preserve">during the season finale. &lt;sep&gt; </t>
    </r>
  </si>
  <si>
    <r>
      <rPr>
        <rFont val="Arial"/>
        <color theme="1"/>
      </rPr>
      <t xml:space="preserve">Goyco had already served as </t>
    </r>
    <r>
      <rPr>
        <rFont val="Arial"/>
        <color theme="1"/>
        <u/>
      </rPr>
      <t>guest host</t>
    </r>
    <r>
      <rPr>
        <rFont val="Arial"/>
        <color theme="1"/>
      </rPr>
      <t xml:space="preserve"> and </t>
    </r>
    <r>
      <rPr>
        <rFont val="Arial"/>
        <color theme="1"/>
        <u/>
      </rPr>
      <t>judge</t>
    </r>
    <r>
      <rPr>
        <rFont val="Arial"/>
        <color theme="1"/>
      </rPr>
      <t xml:space="preserve"> during several episodes of the show.</t>
    </r>
  </si>
  <si>
    <r>
      <rPr>
        <rFont val="Arial"/>
        <color theme="1"/>
      </rPr>
      <t xml:space="preserve">Goyco trat bereits in mehreren Folgen der Sendung als </t>
    </r>
    <r>
      <rPr>
        <rFont val="Arial"/>
        <color theme="1"/>
        <u/>
      </rPr>
      <t>Gastmoderatorin</t>
    </r>
    <r>
      <rPr>
        <rFont val="Arial"/>
        <color theme="1"/>
      </rPr>
      <t xml:space="preserve"> und </t>
    </r>
    <r>
      <rPr>
        <rFont val="Arial"/>
        <color theme="1"/>
        <u/>
      </rPr>
      <t xml:space="preserve">Jurorin </t>
    </r>
    <r>
      <rPr>
        <rFont val="Arial"/>
        <color theme="1"/>
      </rPr>
      <t>auf.</t>
    </r>
  </si>
  <si>
    <r>
      <rPr>
        <rFont val="Arial"/>
        <color theme="1"/>
      </rPr>
      <t xml:space="preserve">Goyco war bereits in mehreren Folgen der Show als </t>
    </r>
    <r>
      <rPr>
        <rFont val="Arial"/>
        <color theme="1"/>
        <u/>
      </rPr>
      <t xml:space="preserve">Gastmoderator </t>
    </r>
    <r>
      <rPr>
        <rFont val="Arial"/>
        <color theme="1"/>
      </rPr>
      <t xml:space="preserve">und </t>
    </r>
    <r>
      <rPr>
        <rFont val="Arial"/>
        <color theme="1"/>
        <u/>
      </rPr>
      <t xml:space="preserve">Juror </t>
    </r>
    <r>
      <rPr>
        <rFont val="Arial"/>
        <color theme="1"/>
      </rPr>
      <t>tätig.</t>
    </r>
  </si>
  <si>
    <t>Sie wurde während des Saisonfinales durch Entertainerin Charytín Goyco ersetzt. &lt;sep&gt; Goyco war bereits in mehreren Episoden der Show als Gastmoderator und Juror tätig.</t>
  </si>
  <si>
    <r>
      <rPr>
        <rFont val="Arial"/>
        <b/>
        <color theme="1"/>
      </rPr>
      <t xml:space="preserve">She </t>
    </r>
    <r>
      <rPr>
        <rFont val="Arial"/>
        <color theme="1"/>
      </rPr>
      <t xml:space="preserve">is best known for </t>
    </r>
    <r>
      <rPr>
        <rFont val="Arial"/>
        <b/>
        <color theme="1"/>
      </rPr>
      <t xml:space="preserve">her </t>
    </r>
    <r>
      <rPr>
        <rFont val="Arial"/>
        <color theme="1"/>
      </rPr>
      <t xml:space="preserve">still lives and landscapes, painted alla prima (in one sitting), in an energized, loose, wet-into-wet style. &lt;sep&gt; </t>
    </r>
  </si>
  <si>
    <r>
      <rPr>
        <rFont val="Arial"/>
        <color theme="1"/>
      </rPr>
      <t xml:space="preserve">As a plein aire landscape </t>
    </r>
    <r>
      <rPr>
        <rFont val="Arial"/>
        <color theme="1"/>
        <u/>
      </rPr>
      <t>painter</t>
    </r>
    <r>
      <rPr>
        <rFont val="Arial"/>
        <color theme="1"/>
      </rPr>
      <t>, Lafuente's primary areas of focus are cityscapes and seascapes.</t>
    </r>
  </si>
  <si>
    <r>
      <rPr>
        <rFont val="Arial"/>
        <color theme="1"/>
      </rPr>
      <t>Als Freilicht-</t>
    </r>
    <r>
      <rPr>
        <rFont val="Arial"/>
        <color theme="1"/>
        <u/>
      </rPr>
      <t xml:space="preserve">Landschaftsmalerin </t>
    </r>
    <r>
      <rPr>
        <rFont val="Arial"/>
        <color theme="1"/>
      </rPr>
      <t>liegt der Fokus bei Lafuente vor allem auf Stadt- und Meereslandschaften.</t>
    </r>
  </si>
  <si>
    <r>
      <rPr>
        <rFont val="Arial"/>
        <color theme="1"/>
      </rPr>
      <t>Als Pleinair-</t>
    </r>
    <r>
      <rPr>
        <rFont val="Arial"/>
        <color theme="1"/>
        <u/>
      </rPr>
      <t xml:space="preserve">Landschaftsmaler </t>
    </r>
    <r>
      <rPr>
        <rFont val="Arial"/>
        <color theme="1"/>
      </rPr>
      <t>liegt Lafuentes Hauptaugenmerk auf Stadt- und Meereslandschaften.</t>
    </r>
  </si>
  <si>
    <t>Sie ist am bekanntesten für ihre Stillleben und Landschaften, die alla prima (in einer Sitzung) in einem energiegeladenen, lockeren, nass-in-nass-Stil gemalt wurden. &lt;sep&gt; Als Pleinair-Landschaftsmaler sind Stadt- und Meereslandschaften die Hauptschwerpunkte von Lafuente.</t>
  </si>
  <si>
    <r>
      <rPr>
        <rFont val="Arial"/>
        <b/>
        <color theme="1"/>
      </rPr>
      <t xml:space="preserve">She </t>
    </r>
    <r>
      <rPr>
        <rFont val="Arial"/>
        <color theme="1"/>
      </rPr>
      <t xml:space="preserve">also served on the Board for the Girls' Reform School for District of Columbia. &lt;sep&gt; </t>
    </r>
  </si>
  <si>
    <r>
      <rPr>
        <rFont val="Arial"/>
        <color theme="1"/>
      </rPr>
      <t xml:space="preserve">Stowell was engaged as </t>
    </r>
    <r>
      <rPr>
        <rFont val="Arial"/>
        <color theme="1"/>
        <u/>
      </rPr>
      <t xml:space="preserve">writer </t>
    </r>
    <r>
      <rPr>
        <rFont val="Arial"/>
        <color theme="1"/>
      </rPr>
      <t xml:space="preserve">and </t>
    </r>
    <r>
      <rPr>
        <rFont val="Arial"/>
        <color theme="1"/>
        <u/>
      </rPr>
      <t xml:space="preserve">editor </t>
    </r>
    <r>
      <rPr>
        <rFont val="Arial"/>
        <color theme="1"/>
      </rPr>
      <t>in scientific work, contributing over 100 scientific papers to leading magazines and periodicals.</t>
    </r>
  </si>
  <si>
    <r>
      <rPr>
        <rFont val="Arial"/>
        <color theme="1"/>
      </rPr>
      <t xml:space="preserve">Stowell war als </t>
    </r>
    <r>
      <rPr>
        <rFont val="Arial"/>
        <color theme="1"/>
        <u/>
      </rPr>
      <t xml:space="preserve">Autorin </t>
    </r>
    <r>
      <rPr>
        <rFont val="Arial"/>
        <color theme="1"/>
      </rPr>
      <t xml:space="preserve">und </t>
    </r>
    <r>
      <rPr>
        <rFont val="Arial"/>
        <color theme="1"/>
        <u/>
      </rPr>
      <t xml:space="preserve">Herausgeberin </t>
    </r>
    <r>
      <rPr>
        <rFont val="Arial"/>
        <color theme="1"/>
      </rPr>
      <t>wissenschaftlich tätig und schrieb über 100 wissenschaftliche Texte für namenhafte Zeitschriften und Magazine.</t>
    </r>
  </si>
  <si>
    <r>
      <rPr>
        <rFont val="Arial"/>
        <color theme="1"/>
      </rPr>
      <t xml:space="preserve">Stowell war als </t>
    </r>
    <r>
      <rPr>
        <rFont val="Arial"/>
        <color theme="1"/>
        <u/>
      </rPr>
      <t xml:space="preserve">Autor </t>
    </r>
    <r>
      <rPr>
        <rFont val="Arial"/>
        <color theme="1"/>
      </rPr>
      <t xml:space="preserve">und </t>
    </r>
    <r>
      <rPr>
        <rFont val="Arial"/>
        <color theme="1"/>
        <u/>
      </rPr>
      <t xml:space="preserve">Redakteur </t>
    </r>
    <r>
      <rPr>
        <rFont val="Arial"/>
        <color theme="1"/>
      </rPr>
      <t>in der wissenschaftlichen Arbeit tätig und hat über 100 wissenschaftliche Arbeiten für führende Zeitschriften und Zeitschriften verfasst.</t>
    </r>
  </si>
  <si>
    <t>Sie diente auch im Vorstand der Mädchenreformschule für den District of Columbia. &lt;sep&gt; Stowell war als Autor und Redakteur in der wissenschaftlichen Arbeit tätig und hat über 100 wissenschaftliche Arbeiten für führende Zeitschriften und Zeitschriften verfasst.</t>
  </si>
  <si>
    <r>
      <rPr>
        <rFont val="Arial"/>
        <b/>
        <color theme="1"/>
      </rPr>
      <t xml:space="preserve">She </t>
    </r>
    <r>
      <rPr>
        <rFont val="Arial"/>
        <color theme="1"/>
      </rPr>
      <t xml:space="preserve">completed the candidata magisterii degree in physical science and mathematics in two years, graduating in 1920. &lt;sep&gt; </t>
    </r>
  </si>
  <si>
    <r>
      <rPr>
        <rFont val="Arial"/>
        <color theme="1"/>
      </rPr>
      <t xml:space="preserve">Steffensen, the </t>
    </r>
    <r>
      <rPr>
        <rFont val="Arial"/>
        <color theme="1"/>
        <u/>
      </rPr>
      <t xml:space="preserve">professor </t>
    </r>
    <r>
      <rPr>
        <rFont val="Arial"/>
        <color theme="1"/>
      </rPr>
      <t>of actuarial science.</t>
    </r>
  </si>
  <si>
    <r>
      <rPr>
        <rFont val="Arial"/>
        <color theme="1"/>
      </rPr>
      <t xml:space="preserve">Steffensen, </t>
    </r>
    <r>
      <rPr>
        <rFont val="Arial"/>
        <color theme="1"/>
        <u/>
      </rPr>
      <t xml:space="preserve">Professorin </t>
    </r>
    <r>
      <rPr>
        <rFont val="Arial"/>
        <color theme="1"/>
      </rPr>
      <t>für Versicherungswissenschaften.</t>
    </r>
  </si>
  <si>
    <r>
      <rPr>
        <rFont val="Arial"/>
        <color theme="1"/>
      </rPr>
      <t xml:space="preserve">Steffensen, dem </t>
    </r>
    <r>
      <rPr>
        <rFont val="Arial"/>
        <color theme="1"/>
        <u/>
      </rPr>
      <t xml:space="preserve">Professor </t>
    </r>
    <r>
      <rPr>
        <rFont val="Arial"/>
        <color theme="1"/>
      </rPr>
      <t>für Versicherungsmathematik.</t>
    </r>
  </si>
  <si>
    <t>Sie absolvierte den Candidate Magisterii-Abschluss in Physik und Mathematik in zwei Jahren und machte 1920 ihren Abschluss. &lt;sep&gt; Steffensen, der Professor für Versicherungsmathematik.</t>
  </si>
  <si>
    <r>
      <rPr>
        <rFont val="Arial"/>
        <color theme="1"/>
      </rPr>
      <t xml:space="preserve">When the </t>
    </r>
    <r>
      <rPr>
        <rFont val="Arial"/>
        <b/>
        <color theme="1"/>
      </rPr>
      <t xml:space="preserve">assistant </t>
    </r>
    <r>
      <rPr>
        <rFont val="Arial"/>
        <color theme="1"/>
      </rPr>
      <t xml:space="preserve">lies down on the couch the form is quickly moved on top of </t>
    </r>
    <r>
      <rPr>
        <rFont val="Arial"/>
        <b/>
        <color theme="1"/>
      </rPr>
      <t xml:space="preserve">her </t>
    </r>
    <r>
      <rPr>
        <rFont val="Arial"/>
        <color theme="1"/>
      </rPr>
      <t xml:space="preserve">while the cloth cover is being deployed with a flourish. &lt;sep&gt; </t>
    </r>
  </si>
  <si>
    <r>
      <rPr>
        <rFont val="Arial"/>
        <color theme="1"/>
      </rPr>
      <t xml:space="preserve">The form is then raised while the </t>
    </r>
    <r>
      <rPr>
        <rFont val="Arial"/>
        <color theme="1"/>
        <u/>
      </rPr>
      <t>assistant</t>
    </r>
    <r>
      <rPr>
        <rFont val="Arial"/>
        <color theme="1"/>
      </rPr>
      <t xml:space="preserve"> escapes through a trap in the couch or the couch is removed offstage by stagehands.</t>
    </r>
  </si>
  <si>
    <r>
      <rPr>
        <rFont val="Arial"/>
        <color theme="1"/>
      </rPr>
      <t xml:space="preserve">Die Form wird dann angehoben, während die </t>
    </r>
    <r>
      <rPr>
        <rFont val="Arial"/>
        <color theme="1"/>
        <u/>
      </rPr>
      <t xml:space="preserve">Assistentin </t>
    </r>
    <r>
      <rPr>
        <rFont val="Arial"/>
        <color theme="1"/>
      </rPr>
      <t>durch eine Luke in der Couch verschwindet oder die Couch von der Bühne von Bühnenmitarbeitern entfernt wird.</t>
    </r>
  </si>
  <si>
    <r>
      <rPr>
        <rFont val="Arial"/>
        <color theme="1"/>
      </rPr>
      <t xml:space="preserve">Die Form wird dann angehoben, während </t>
    </r>
    <r>
      <rPr>
        <rFont val="Arial"/>
        <color theme="1"/>
        <u/>
      </rPr>
      <t>der Assistent</t>
    </r>
    <r>
      <rPr>
        <rFont val="Arial"/>
        <color theme="1"/>
      </rPr>
      <t xml:space="preserve"> durch eine Falle in der Couch entkommt oder die Couch von Bühnenarbeitern von der Bühne entfernt wird.</t>
    </r>
  </si>
  <si>
    <t>Wenn sich die Assistentin auf die Couch legt, wird das Formular schnell auf sie gelegt, während die Stoffhülle mit einer schwungvollen Bewegung entfaltet wird. &lt;sep&gt; Die Form wird dann angehoben, während der Assistent durch eine Falle in der Couch entkommt oder die Couch von Bühnenarbeitern von der Bühne entfernt wird.</t>
  </si>
  <si>
    <r>
      <rPr>
        <rFont val="Arial"/>
        <b/>
        <color theme="1"/>
      </rPr>
      <t xml:space="preserve">She </t>
    </r>
    <r>
      <rPr>
        <rFont val="Arial"/>
        <color theme="1"/>
      </rPr>
      <t xml:space="preserve">identifies </t>
    </r>
    <r>
      <rPr>
        <rFont val="Arial"/>
        <b/>
        <color theme="1"/>
      </rPr>
      <t xml:space="preserve">herself </t>
    </r>
    <r>
      <rPr>
        <rFont val="Arial"/>
        <color theme="1"/>
      </rPr>
      <t xml:space="preserve">as a Hindu. &lt;sep&gt; </t>
    </r>
  </si>
  <si>
    <r>
      <rPr>
        <rFont val="Arial"/>
        <color theme="1"/>
      </rPr>
      <t xml:space="preserve">Banerjee is a self-taught </t>
    </r>
    <r>
      <rPr>
        <rFont val="Arial"/>
        <color theme="1"/>
        <u/>
      </rPr>
      <t xml:space="preserve">painter </t>
    </r>
    <r>
      <rPr>
        <rFont val="Arial"/>
        <color theme="1"/>
      </rPr>
      <t xml:space="preserve">and a </t>
    </r>
    <r>
      <rPr>
        <rFont val="Arial"/>
        <color theme="1"/>
        <u/>
      </rPr>
      <t>poet</t>
    </r>
    <r>
      <rPr>
        <rFont val="Arial"/>
        <color theme="1"/>
      </rPr>
      <t>.</t>
    </r>
  </si>
  <si>
    <r>
      <rPr>
        <rFont val="Arial"/>
        <color theme="1"/>
      </rPr>
      <t xml:space="preserve">Banerjee ist autodidaktische </t>
    </r>
    <r>
      <rPr>
        <rFont val="Arial"/>
        <color theme="1"/>
        <u/>
      </rPr>
      <t xml:space="preserve">Malerin </t>
    </r>
    <r>
      <rPr>
        <rFont val="Arial"/>
        <color theme="1"/>
      </rPr>
      <t xml:space="preserve">und </t>
    </r>
    <r>
      <rPr>
        <rFont val="Arial"/>
        <color theme="1"/>
        <u/>
      </rPr>
      <t>Dichterin</t>
    </r>
    <r>
      <rPr>
        <rFont val="Arial"/>
        <color theme="1"/>
      </rPr>
      <t>.</t>
    </r>
  </si>
  <si>
    <r>
      <rPr>
        <rFont val="Arial"/>
        <color theme="1"/>
      </rPr>
      <t xml:space="preserve">Banerjee ist ein autodidaktischer </t>
    </r>
    <r>
      <rPr>
        <rFont val="Arial"/>
        <color theme="1"/>
        <u/>
      </rPr>
      <t xml:space="preserve">Maler </t>
    </r>
    <r>
      <rPr>
        <rFont val="Arial"/>
        <color theme="1"/>
      </rPr>
      <t xml:space="preserve">und </t>
    </r>
    <r>
      <rPr>
        <rFont val="Arial"/>
        <color theme="1"/>
        <u/>
      </rPr>
      <t>Dichter</t>
    </r>
    <r>
      <rPr>
        <rFont val="Arial"/>
        <color theme="1"/>
      </rPr>
      <t>.</t>
    </r>
  </si>
  <si>
    <t>Sie identifiziert sich selbst als Hindu. &lt;sep&gt; Banerjee ist ein autodidaktischer Maler und Dichter.</t>
  </si>
  <si>
    <r>
      <rPr>
        <rFont val="Arial"/>
        <b/>
        <color theme="1"/>
      </rPr>
      <t xml:space="preserve">She </t>
    </r>
    <r>
      <rPr>
        <rFont val="Arial"/>
        <color theme="1"/>
      </rPr>
      <t xml:space="preserve">won the 2005 People Opposing Women Abuse Poetry Competition and has been awarded the 2006 Ernst van Heerden Creative Writing Award for </t>
    </r>
    <r>
      <rPr>
        <rFont val="Arial"/>
        <b/>
        <color theme="1"/>
      </rPr>
      <t xml:space="preserve">her </t>
    </r>
    <r>
      <rPr>
        <rFont val="Arial"/>
        <color theme="1"/>
      </rPr>
      <t xml:space="preserve">flash fiction. &lt;sep&gt; </t>
    </r>
  </si>
  <si>
    <r>
      <rPr>
        <rFont val="Arial"/>
        <color theme="1"/>
      </rPr>
      <t xml:space="preserve">Jobson is the </t>
    </r>
    <r>
      <rPr>
        <rFont val="Arial"/>
        <color theme="1"/>
        <u/>
      </rPr>
      <t>poetry editor</t>
    </r>
    <r>
      <rPr>
        <rFont val="Arial"/>
        <color theme="1"/>
      </rPr>
      <t xml:space="preserve"> at the online magazine Mad Hatters' Review.</t>
    </r>
  </si>
  <si>
    <r>
      <rPr>
        <rFont val="Arial"/>
        <color theme="1"/>
      </rPr>
      <t xml:space="preserve">Jobson ist </t>
    </r>
    <r>
      <rPr>
        <rFont val="Arial"/>
        <color theme="1"/>
        <u/>
      </rPr>
      <t xml:space="preserve">Redakteurin </t>
    </r>
    <r>
      <rPr>
        <rFont val="Arial"/>
        <color theme="1"/>
      </rPr>
      <t>für Lyrik bei dem Online-Magazin Mad Hatters' Review.</t>
    </r>
  </si>
  <si>
    <r>
      <rPr>
        <rFont val="Arial"/>
        <color theme="1"/>
      </rPr>
      <t xml:space="preserve">Jobson ist </t>
    </r>
    <r>
      <rPr>
        <rFont val="Arial"/>
        <color theme="1"/>
        <u/>
      </rPr>
      <t xml:space="preserve">Redakteur </t>
    </r>
    <r>
      <rPr>
        <rFont val="Arial"/>
        <color theme="1"/>
      </rPr>
      <t>für Lyrik beim Online-Magazin Mad Hatters' Review.</t>
    </r>
  </si>
  <si>
    <t>Sie gewann 2005 den People Opposing Women Abuse Poetry Competition und wurde 2006 mit dem Ernst van Heerden Creative Writing Award für ihre Flash-Fiction ausgezeichnet. &lt;sep&gt; Jobson ist Redakteur für Lyrik beim Online-Magazin Mad Hatters' Review.</t>
  </si>
  <si>
    <r>
      <rPr>
        <rFont val="Arial"/>
        <color theme="1"/>
      </rPr>
      <t xml:space="preserve">The </t>
    </r>
    <r>
      <rPr>
        <rFont val="Arial"/>
        <b/>
        <color theme="1"/>
      </rPr>
      <t xml:space="preserve">assistant's </t>
    </r>
    <r>
      <rPr>
        <rFont val="Arial"/>
        <color theme="1"/>
      </rPr>
      <t xml:space="preserve">head and hands are seen sticking out of one section and </t>
    </r>
    <r>
      <rPr>
        <rFont val="Arial"/>
        <b/>
        <color theme="1"/>
      </rPr>
      <t xml:space="preserve">her </t>
    </r>
    <r>
      <rPr>
        <rFont val="Arial"/>
        <color theme="1"/>
      </rPr>
      <t xml:space="preserve">feet out of the other. &lt;sep&gt; </t>
    </r>
  </si>
  <si>
    <r>
      <rPr>
        <rFont val="Arial"/>
        <color theme="1"/>
      </rPr>
      <t xml:space="preserve">The box is then pushed together again and opened and the </t>
    </r>
    <r>
      <rPr>
        <rFont val="Arial"/>
        <color theme="1"/>
        <u/>
      </rPr>
      <t xml:space="preserve">assistant </t>
    </r>
    <r>
      <rPr>
        <rFont val="Arial"/>
        <color theme="1"/>
      </rPr>
      <t>emerges unharmed.</t>
    </r>
  </si>
  <si>
    <r>
      <rPr>
        <rFont val="Arial"/>
        <color theme="1"/>
      </rPr>
      <t xml:space="preserve">Die Kiste wird später wieder zusammengeschoben und geöffnet und die </t>
    </r>
    <r>
      <rPr>
        <rFont val="Arial"/>
        <color theme="1"/>
        <u/>
      </rPr>
      <t xml:space="preserve">Assistentin </t>
    </r>
    <r>
      <rPr>
        <rFont val="Arial"/>
        <color theme="1"/>
      </rPr>
      <t>bleibt unversehrt.</t>
    </r>
  </si>
  <si>
    <r>
      <rPr>
        <rFont val="Arial"/>
        <color theme="1"/>
      </rPr>
      <t xml:space="preserve">Anschließend wird die Box wieder zusammengeschoben und geöffnet und </t>
    </r>
    <r>
      <rPr>
        <rFont val="Arial"/>
        <color theme="1"/>
        <u/>
      </rPr>
      <t>der Assistent</t>
    </r>
    <r>
      <rPr>
        <rFont val="Arial"/>
        <color theme="1"/>
      </rPr>
      <t xml:space="preserve"> kommt unversehrt heraus.</t>
    </r>
  </si>
  <si>
    <t>Der Kopf und die Hände der Assistentin ragen aus einem Abschnitt heraus und ihre Füße aus dem anderen. &lt;sep&gt; Dann wird die Kiste wieder zusammengeschoben und geöffnet und der Assistent kommt unversehrt heraus.</t>
  </si>
  <si>
    <r>
      <rPr>
        <rFont val="Arial"/>
        <color theme="1"/>
      </rPr>
      <t xml:space="preserve">After </t>
    </r>
    <r>
      <rPr>
        <rFont val="Arial"/>
        <b/>
        <color theme="1"/>
      </rPr>
      <t xml:space="preserve">she </t>
    </r>
    <r>
      <rPr>
        <rFont val="Arial"/>
        <color theme="1"/>
      </rPr>
      <t xml:space="preserve">won the award, </t>
    </r>
    <r>
      <rPr>
        <rFont val="Arial"/>
        <b/>
        <color theme="1"/>
      </rPr>
      <t xml:space="preserve">her </t>
    </r>
    <r>
      <rPr>
        <rFont val="Arial"/>
        <color theme="1"/>
      </rPr>
      <t xml:space="preserve">marriage ended in divorce. &lt;sep&gt; </t>
    </r>
  </si>
  <si>
    <r>
      <rPr>
        <rFont val="Arial"/>
        <color theme="1"/>
      </rPr>
      <t xml:space="preserve">Since 2005 Nakazawa has been a </t>
    </r>
    <r>
      <rPr>
        <rFont val="Arial"/>
        <color theme="1"/>
        <u/>
      </rPr>
      <t xml:space="preserve">professor </t>
    </r>
    <r>
      <rPr>
        <rFont val="Arial"/>
        <color theme="1"/>
      </rPr>
      <t>of literature at Hosei University.</t>
    </r>
  </si>
  <si>
    <r>
      <rPr>
        <rFont val="Arial"/>
        <color theme="1"/>
      </rPr>
      <t xml:space="preserve">Nakazawa ist seit 2005 </t>
    </r>
    <r>
      <rPr>
        <rFont val="Arial"/>
        <color theme="1"/>
        <u/>
      </rPr>
      <t xml:space="preserve">Professorin </t>
    </r>
    <r>
      <rPr>
        <rFont val="Arial"/>
        <color theme="1"/>
      </rPr>
      <t>für Literatur an der Hosei-Universität.</t>
    </r>
  </si>
  <si>
    <r>
      <rPr>
        <rFont val="Arial"/>
        <color theme="1"/>
      </rPr>
      <t xml:space="preserve">Seit 2005 ist Nakazawa </t>
    </r>
    <r>
      <rPr>
        <rFont val="Arial"/>
        <color theme="1"/>
        <u/>
      </rPr>
      <t xml:space="preserve">Literaturprofessor </t>
    </r>
    <r>
      <rPr>
        <rFont val="Arial"/>
        <color theme="1"/>
      </rPr>
      <t>an der Hosei-Universität.</t>
    </r>
  </si>
  <si>
    <t>Nachdem sie den Preis gewonnen hatte, endete ihre Ehe mit einer Scheidung. &lt;sep&gt; Seit 2005 ist Nakazawa Literaturprofessor an der Hosei-Universität.</t>
  </si>
  <si>
    <r>
      <rPr>
        <rFont val="Arial"/>
        <color theme="1"/>
      </rPr>
      <t xml:space="preserve">In 1978 </t>
    </r>
    <r>
      <rPr>
        <rFont val="Arial"/>
        <b/>
        <color theme="1"/>
      </rPr>
      <t xml:space="preserve">she </t>
    </r>
    <r>
      <rPr>
        <rFont val="Arial"/>
        <color theme="1"/>
      </rPr>
      <t xml:space="preserve">went to Prague for four weeks to work with the protistologist Jiří Popovský. &lt;sep&gt; </t>
    </r>
  </si>
  <si>
    <r>
      <rPr>
        <rFont val="Arial"/>
        <color theme="1"/>
      </rPr>
      <t xml:space="preserve">Pfiester was an </t>
    </r>
    <r>
      <rPr>
        <rFont val="Arial"/>
        <color theme="1"/>
        <u/>
      </rPr>
      <t>associate editor</t>
    </r>
    <r>
      <rPr>
        <rFont val="Arial"/>
        <color theme="1"/>
      </rPr>
      <t xml:space="preserve"> for the Journal of Phycology from 1980 to 1988.</t>
    </r>
  </si>
  <si>
    <r>
      <rPr>
        <rFont val="Arial"/>
        <color theme="1"/>
      </rPr>
      <t xml:space="preserve">Pfiester war von 1980 bis 1988 </t>
    </r>
    <r>
      <rPr>
        <rFont val="Arial"/>
        <color theme="1"/>
        <u/>
      </rPr>
      <t xml:space="preserve">Mitherausgeberin </t>
    </r>
    <r>
      <rPr>
        <rFont val="Arial"/>
        <color theme="1"/>
      </rPr>
      <t>des Journals of Phycology.</t>
    </r>
  </si>
  <si>
    <r>
      <rPr>
        <rFont val="Arial"/>
        <color theme="1"/>
      </rPr>
      <t xml:space="preserve">Pfiester war von 1980 bis 1988 </t>
    </r>
    <r>
      <rPr>
        <rFont val="Arial"/>
        <color theme="1"/>
        <u/>
      </rPr>
      <t xml:space="preserve">Mitherausgeber </t>
    </r>
    <r>
      <rPr>
        <rFont val="Arial"/>
        <color theme="1"/>
      </rPr>
      <t>des Journal of Phycology.</t>
    </r>
  </si>
  <si>
    <t>1978 ging sie für vier Wochen nach Prag, um mit dem Protistologen Jiří Popovský zusammenzuarbeiten. &lt;sep&gt; Pfiester war von 1980 bis 1988 Mitherausgeber des Journal of Phycology.</t>
  </si>
  <si>
    <r>
      <rPr>
        <rFont val="Arial"/>
        <b/>
        <color theme="1"/>
      </rPr>
      <t xml:space="preserve">She </t>
    </r>
    <r>
      <rPr>
        <rFont val="Arial"/>
        <color theme="1"/>
      </rPr>
      <t xml:space="preserve">wrote, The era of the 'bedroom blogger' is long gone, replaced by corporate entities trying to outdo each other with clickbait headlines and subsisting on popup ads that get more bewildering every day. &lt;sep&gt; </t>
    </r>
  </si>
  <si>
    <r>
      <rPr>
        <rFont val="Arial"/>
        <color theme="1"/>
      </rPr>
      <t xml:space="preserve">MacDonald also served as an </t>
    </r>
    <r>
      <rPr>
        <rFont val="Arial"/>
        <color theme="1"/>
        <u/>
      </rPr>
      <t xml:space="preserve">editor </t>
    </r>
    <r>
      <rPr>
        <rFont val="Arial"/>
        <color theme="1"/>
      </rPr>
      <t xml:space="preserve">and </t>
    </r>
    <r>
      <rPr>
        <rFont val="Arial"/>
        <color theme="1"/>
        <u/>
      </rPr>
      <t xml:space="preserve">writer </t>
    </r>
    <r>
      <rPr>
        <rFont val="Arial"/>
        <color theme="1"/>
      </rPr>
      <t>at Publishers Weekly.</t>
    </r>
  </si>
  <si>
    <r>
      <rPr>
        <rFont val="Arial"/>
        <color theme="1"/>
      </rPr>
      <t xml:space="preserve">MacDonald war außerdem </t>
    </r>
    <r>
      <rPr>
        <rFont val="Arial"/>
        <color theme="1"/>
        <u/>
      </rPr>
      <t xml:space="preserve">Redakteurin </t>
    </r>
    <r>
      <rPr>
        <rFont val="Arial"/>
        <color theme="1"/>
      </rPr>
      <t xml:space="preserve">und </t>
    </r>
    <r>
      <rPr>
        <rFont val="Arial"/>
        <color theme="1"/>
        <u/>
      </rPr>
      <t xml:space="preserve">Autorin </t>
    </r>
    <r>
      <rPr>
        <rFont val="Arial"/>
        <color theme="1"/>
      </rPr>
      <t>bei Publishers Weekly.</t>
    </r>
  </si>
  <si>
    <r>
      <rPr>
        <rFont val="Arial"/>
        <color theme="1"/>
      </rPr>
      <t xml:space="preserve">MacDonald war auch </t>
    </r>
    <r>
      <rPr>
        <rFont val="Arial"/>
        <color theme="1"/>
        <u/>
      </rPr>
      <t xml:space="preserve">Redakteur </t>
    </r>
    <r>
      <rPr>
        <rFont val="Arial"/>
        <color theme="1"/>
      </rPr>
      <t xml:space="preserve">und </t>
    </r>
    <r>
      <rPr>
        <rFont val="Arial"/>
        <color theme="1"/>
        <u/>
      </rPr>
      <t xml:space="preserve">Autor </t>
    </r>
    <r>
      <rPr>
        <rFont val="Arial"/>
        <color theme="1"/>
      </rPr>
      <t>bei Publishers Weekly.</t>
    </r>
  </si>
  <si>
    <t>Sie schrieb: Die Ära der „Schlafzimmer-Blogger“ ist längst vorbei, ersetzt durch Unternehmen, die versuchen, sich gegenseitig mit Clickbait-Schlagzeilen zu übertrumpfen und sich von Popup-Anzeigen ernähren, die jeden Tag verwirrender werden. &lt;sep&gt; MacDonald war auch Redakteur und Autor bei Publishers Weekly.</t>
  </si>
  <si>
    <r>
      <rPr>
        <rFont val="Arial"/>
        <b/>
        <color theme="1"/>
      </rPr>
      <t xml:space="preserve">Finochio </t>
    </r>
    <r>
      <rPr>
        <rFont val="Arial"/>
        <color theme="1"/>
      </rPr>
      <t xml:space="preserve">was born and raised in Long Island, New York, where </t>
    </r>
    <r>
      <rPr>
        <rFont val="Arial"/>
        <b/>
        <color theme="1"/>
      </rPr>
      <t xml:space="preserve">she </t>
    </r>
    <r>
      <rPr>
        <rFont val="Arial"/>
        <color theme="1"/>
      </rPr>
      <t xml:space="preserve">graduated from Lindenhurst Senior High School in 1989 before later graduating from Dowling College in 1994 with a Bachelor of Business Administration in accounting and a Bachelor of Arts in psychology. &lt;sep&gt; </t>
    </r>
  </si>
  <si>
    <r>
      <rPr>
        <rFont val="Arial"/>
        <color theme="1"/>
      </rPr>
      <t xml:space="preserve">Finochio has over twenty years of experience as a </t>
    </r>
    <r>
      <rPr>
        <rFont val="Arial"/>
        <color theme="1"/>
        <u/>
      </rPr>
      <t xml:space="preserve">dancer </t>
    </r>
    <r>
      <rPr>
        <rFont val="Arial"/>
        <color theme="1"/>
      </rPr>
      <t xml:space="preserve">and is a certified aerobics </t>
    </r>
    <r>
      <rPr>
        <rFont val="Arial"/>
        <color theme="1"/>
        <u/>
      </rPr>
      <t>instructor</t>
    </r>
    <r>
      <rPr>
        <rFont val="Arial"/>
        <color theme="1"/>
      </rPr>
      <t>.</t>
    </r>
  </si>
  <si>
    <r>
      <rPr>
        <rFont val="Arial"/>
        <color theme="1"/>
      </rPr>
      <t xml:space="preserve">Finochio hat mehr als zwanzig Jahre Erfahrung als </t>
    </r>
    <r>
      <rPr>
        <rFont val="Arial"/>
        <color theme="1"/>
        <u/>
      </rPr>
      <t>Tänzerin</t>
    </r>
    <r>
      <rPr>
        <rFont val="Arial"/>
        <color theme="1"/>
      </rPr>
      <t xml:space="preserve"> und ist zertifizierte Aerobic-</t>
    </r>
    <r>
      <rPr>
        <rFont val="Arial"/>
        <color theme="1"/>
        <u/>
      </rPr>
      <t>Trainerin</t>
    </r>
    <r>
      <rPr>
        <rFont val="Arial"/>
        <color theme="1"/>
      </rPr>
      <t>.</t>
    </r>
  </si>
  <si>
    <r>
      <rPr>
        <rFont val="Arial"/>
        <color theme="1"/>
      </rPr>
      <t xml:space="preserve">Finochio hat über zwanzig Jahre Erfahrung als </t>
    </r>
    <r>
      <rPr>
        <rFont val="Arial"/>
        <color theme="1"/>
        <u/>
      </rPr>
      <t xml:space="preserve">Tänzer </t>
    </r>
    <r>
      <rPr>
        <rFont val="Arial"/>
        <color theme="1"/>
      </rPr>
      <t>und ist zertifizierter Aerobic-</t>
    </r>
    <r>
      <rPr>
        <rFont val="Arial"/>
        <color theme="1"/>
        <u/>
      </rPr>
      <t>Trainer</t>
    </r>
    <r>
      <rPr>
        <rFont val="Arial"/>
        <color theme="1"/>
      </rPr>
      <t>.</t>
    </r>
  </si>
  <si>
    <t>Finochio ist in Long Island, New York, geboren und aufgewachsen, wo sie 1989 ihren Abschluss an der Lindenhurst Senior High School machte, bevor sie 1994 das Dowling College mit einem Bachelor of Business Administration in Rechnungswesen und einem Bachelor of Arts in Psychologie abschloss. &lt;sep&gt; Finochio hat über zwanzig Jahre Erfahrung als Tänzer und ist zertifizierter Aerobic-Trainer.</t>
  </si>
  <si>
    <r>
      <rPr>
        <rFont val="Arial"/>
        <color theme="1"/>
      </rPr>
      <t xml:space="preserve">For </t>
    </r>
    <r>
      <rPr>
        <rFont val="Arial"/>
        <b/>
        <color theme="1"/>
      </rPr>
      <t xml:space="preserve">her </t>
    </r>
    <r>
      <rPr>
        <rFont val="Arial"/>
        <color theme="1"/>
      </rPr>
      <t xml:space="preserve">insightful social critique and powerful prose style, </t>
    </r>
    <r>
      <rPr>
        <rFont val="Arial"/>
        <b/>
        <color theme="1"/>
      </rPr>
      <t xml:space="preserve">Cisneros </t>
    </r>
    <r>
      <rPr>
        <rFont val="Arial"/>
        <color theme="1"/>
      </rPr>
      <t xml:space="preserve">has achieved recognition far beyond Chicano and Latino communities, to the extent that The House on Mango Street has been translated worldwide and is taught in U.S classrooms as a coming-of-age novel. &lt;sep&gt; </t>
    </r>
  </si>
  <si>
    <r>
      <rPr>
        <rFont val="Arial"/>
        <color theme="1"/>
      </rPr>
      <t xml:space="preserve">Cisneros has held a variety of professional positions, working as a </t>
    </r>
    <r>
      <rPr>
        <rFont val="Arial"/>
        <color theme="1"/>
        <u/>
      </rPr>
      <t>teacher</t>
    </r>
    <r>
      <rPr>
        <rFont val="Arial"/>
        <color theme="1"/>
      </rPr>
      <t xml:space="preserve">, a </t>
    </r>
    <r>
      <rPr>
        <rFont val="Arial"/>
        <color theme="1"/>
        <u/>
      </rPr>
      <t>counselor</t>
    </r>
    <r>
      <rPr>
        <rFont val="Arial"/>
        <color theme="1"/>
      </rPr>
      <t xml:space="preserve">, a college </t>
    </r>
    <r>
      <rPr>
        <rFont val="Arial"/>
        <color theme="1"/>
        <u/>
      </rPr>
      <t>recruiter</t>
    </r>
    <r>
      <rPr>
        <rFont val="Arial"/>
        <color theme="1"/>
      </rPr>
      <t xml:space="preserve">, a </t>
    </r>
    <r>
      <rPr>
        <rFont val="Arial"/>
        <color theme="1"/>
        <u/>
      </rPr>
      <t>poet</t>
    </r>
    <r>
      <rPr>
        <rFont val="Arial"/>
        <color theme="1"/>
      </rPr>
      <t xml:space="preserve">-in-the-schools, and an arts </t>
    </r>
    <r>
      <rPr>
        <rFont val="Arial"/>
        <color theme="1"/>
        <u/>
      </rPr>
      <t>administrator</t>
    </r>
    <r>
      <rPr>
        <rFont val="Arial"/>
        <color theme="1"/>
      </rPr>
      <t>, and has maintained a strong commitment to community and literary causes.</t>
    </r>
  </si>
  <si>
    <r>
      <rPr>
        <rFont val="Arial"/>
        <color theme="1"/>
      </rPr>
      <t xml:space="preserve">Cisneros hatte mehrere berufliche Positionen inne: Sie arbeitete als </t>
    </r>
    <r>
      <rPr>
        <rFont val="Arial"/>
        <color theme="1"/>
        <u/>
      </rPr>
      <t>Lehrerin</t>
    </r>
    <r>
      <rPr>
        <rFont val="Arial"/>
        <color theme="1"/>
      </rPr>
      <t xml:space="preserve">, </t>
    </r>
    <r>
      <rPr>
        <rFont val="Arial"/>
        <color theme="1"/>
        <u/>
      </rPr>
      <t>Beraterin</t>
    </r>
    <r>
      <rPr>
        <rFont val="Arial"/>
        <color theme="1"/>
      </rPr>
      <t xml:space="preserve">, </t>
    </r>
    <r>
      <rPr>
        <rFont val="Arial"/>
        <color theme="1"/>
        <u/>
      </rPr>
      <t xml:space="preserve">Personalreferntin </t>
    </r>
    <r>
      <rPr>
        <rFont val="Arial"/>
        <color theme="1"/>
      </rPr>
      <t xml:space="preserve">am College, </t>
    </r>
    <r>
      <rPr>
        <rFont val="Arial"/>
        <color theme="1"/>
        <u/>
      </rPr>
      <t xml:space="preserve">Lyrikerin </t>
    </r>
    <r>
      <rPr>
        <rFont val="Arial"/>
        <color theme="1"/>
      </rPr>
      <t xml:space="preserve">der Schule und </t>
    </r>
    <r>
      <rPr>
        <rFont val="Arial"/>
        <color theme="1"/>
        <u/>
      </rPr>
      <t>Kunstbeauftragte</t>
    </r>
    <r>
      <rPr>
        <rFont val="Arial"/>
        <color theme="1"/>
      </rPr>
      <t>, außerdem engagierte sie sich kontinuierlich bei gemeinschaftlichen und literarischen Belangen.</t>
    </r>
  </si>
  <si>
    <r>
      <rPr>
        <rFont val="Arial"/>
        <color theme="1"/>
      </rPr>
      <t xml:space="preserve">Cisneros hatte eine Vielzahl von beruflichen Positionen inne und arbeitete als </t>
    </r>
    <r>
      <rPr>
        <rFont val="Arial"/>
        <color theme="1"/>
        <u/>
      </rPr>
      <t>Lehrer</t>
    </r>
    <r>
      <rPr>
        <rFont val="Arial"/>
        <color theme="1"/>
      </rPr>
      <t xml:space="preserve">, </t>
    </r>
    <r>
      <rPr>
        <rFont val="Arial"/>
        <color theme="1"/>
        <u/>
      </rPr>
      <t>Berater</t>
    </r>
    <r>
      <rPr>
        <rFont val="Arial"/>
        <color theme="1"/>
      </rPr>
      <t>, Hochschul</t>
    </r>
    <r>
      <rPr>
        <rFont val="Arial"/>
        <color theme="1"/>
        <u/>
      </rPr>
      <t>vermittler</t>
    </r>
    <r>
      <rPr>
        <rFont val="Arial"/>
        <color theme="1"/>
      </rPr>
      <t xml:space="preserve">, </t>
    </r>
    <r>
      <rPr>
        <rFont val="Arial"/>
        <color theme="1"/>
        <u/>
      </rPr>
      <t xml:space="preserve">Dichter </t>
    </r>
    <r>
      <rPr>
        <rFont val="Arial"/>
        <color theme="1"/>
      </rPr>
      <t xml:space="preserve">in den Schulen und </t>
    </r>
    <r>
      <rPr>
        <rFont val="Arial"/>
        <color theme="1"/>
        <u/>
      </rPr>
      <t xml:space="preserve">Kunstverwalter </t>
    </r>
    <r>
      <rPr>
        <rFont val="Arial"/>
        <color theme="1"/>
      </rPr>
      <t>und engagierte sich weiterhin stark für gesellschaftliche und literarische Zwecke.</t>
    </r>
  </si>
  <si>
    <t>Für ihre aufschlussreiche Gesellschaftskritik und ihren kraftvollen Prosastil hat Cisneros Anerkennung weit über die Chicano- und Latino-Gemeinschaften hinaus erlangt, so dass The House on Mango Street weltweit übersetzt wurde und in US-Klassenzimmern als Coming-of-Age-Roman gelehrt wird. &lt;sep&gt; Cisneros hat verschiedene berufliche Positionen innegehabt, als Lehrer, Berater, Hochschulanwerber, Dichter in den Schulen und Kunstverwalter gearbeitet und sich weiterhin stark für gesellschaftliche und literarische Zwecke engagiert.</t>
  </si>
  <si>
    <r>
      <rPr>
        <rFont val="Arial"/>
        <color theme="1"/>
      </rPr>
      <t xml:space="preserve">In December 2010, </t>
    </r>
    <r>
      <rPr>
        <rFont val="Arial"/>
        <b/>
        <color theme="1"/>
      </rPr>
      <t xml:space="preserve">she </t>
    </r>
    <r>
      <rPr>
        <rFont val="Arial"/>
        <color theme="1"/>
      </rPr>
      <t xml:space="preserve">toured Swedish churches with </t>
    </r>
    <r>
      <rPr>
        <rFont val="Arial"/>
        <b/>
        <color theme="1"/>
      </rPr>
      <t xml:space="preserve">her </t>
    </r>
    <r>
      <rPr>
        <rFont val="Arial"/>
        <color theme="1"/>
      </rPr>
      <t xml:space="preserve">material from Rimfrostjul. &lt;sep&gt; </t>
    </r>
  </si>
  <si>
    <r>
      <rPr>
        <rFont val="Arial"/>
        <color theme="1"/>
      </rPr>
      <t xml:space="preserve">Perrelli continued as a </t>
    </r>
    <r>
      <rPr>
        <rFont val="Arial"/>
        <color theme="1"/>
        <u/>
      </rPr>
      <t xml:space="preserve">judge </t>
    </r>
    <r>
      <rPr>
        <rFont val="Arial"/>
        <color theme="1"/>
      </rPr>
      <t xml:space="preserve">on Talang 2010 and Talang 2011.
</t>
    </r>
  </si>
  <si>
    <r>
      <rPr>
        <rFont val="Arial"/>
        <color theme="1"/>
      </rPr>
      <t xml:space="preserve">Perrelli war weiterhin </t>
    </r>
    <r>
      <rPr>
        <rFont val="Arial"/>
        <color theme="1"/>
        <u/>
      </rPr>
      <t xml:space="preserve">Jurorin </t>
    </r>
    <r>
      <rPr>
        <rFont val="Arial"/>
        <color theme="1"/>
      </rPr>
      <t>bei Talang 2010 und Talang 2011.</t>
    </r>
  </si>
  <si>
    <r>
      <rPr>
        <rFont val="Arial"/>
        <color theme="1"/>
      </rPr>
      <t xml:space="preserve">Perrelli war weiterhin </t>
    </r>
    <r>
      <rPr>
        <rFont val="Arial"/>
        <color theme="1"/>
        <u/>
      </rPr>
      <t xml:space="preserve">Richter </t>
    </r>
    <r>
      <rPr>
        <rFont val="Arial"/>
        <color theme="1"/>
      </rPr>
      <t>bei Talang 2010 und Talang 2011.</t>
    </r>
  </si>
  <si>
    <t>Im Dezember 2010 tourte sie mit ihrem Material von Rimfrostjul durch schwedische Kirchen. &lt;sep&gt; "Perrelli war weiterhin Richter bei Talang 2010 und Talang 2011.</t>
  </si>
  <si>
    <r>
      <rPr>
        <rFont val="Arial"/>
        <b/>
        <color theme="1"/>
      </rPr>
      <t xml:space="preserve">Pavey </t>
    </r>
    <r>
      <rPr>
        <rFont val="Arial"/>
        <color theme="1"/>
      </rPr>
      <t xml:space="preserve">surpassed </t>
    </r>
    <r>
      <rPr>
        <rFont val="Arial"/>
        <b/>
        <color theme="1"/>
      </rPr>
      <t xml:space="preserve">her </t>
    </r>
    <r>
      <rPr>
        <rFont val="Arial"/>
        <color theme="1"/>
      </rPr>
      <t xml:space="preserve">1997 performance by reaching the final. &lt;sep&gt; </t>
    </r>
  </si>
  <si>
    <r>
      <rPr>
        <rFont val="Arial"/>
        <color theme="1"/>
      </rPr>
      <t xml:space="preserve">Pavey was pushed by another </t>
    </r>
    <r>
      <rPr>
        <rFont val="Arial"/>
        <color theme="1"/>
        <u/>
      </rPr>
      <t xml:space="preserve">athlete </t>
    </r>
    <r>
      <rPr>
        <rFont val="Arial"/>
        <color theme="1"/>
      </rPr>
      <t xml:space="preserve">into lane three in the final straight and was passed by a number of athletes.
</t>
    </r>
  </si>
  <si>
    <r>
      <rPr>
        <rFont val="Arial"/>
        <color theme="1"/>
      </rPr>
      <t xml:space="preserve">Pavey wurde kurz vor der Ziellinie von einer anderen </t>
    </r>
    <r>
      <rPr>
        <rFont val="Arial"/>
        <color theme="1"/>
        <u/>
      </rPr>
      <t xml:space="preserve">Athletin </t>
    </r>
    <r>
      <rPr>
        <rFont val="Arial"/>
        <color theme="1"/>
      </rPr>
      <t>in die dritte Spur gedrängt und dann von einigen anderen überholt.</t>
    </r>
  </si>
  <si>
    <r>
      <rPr>
        <rFont val="Arial"/>
        <color theme="1"/>
      </rPr>
      <t>Pavey wurde auf der Zielgeraden von ein</t>
    </r>
    <r>
      <rPr>
        <rFont val="Arial"/>
        <color theme="1"/>
        <u/>
      </rPr>
      <t>em</t>
    </r>
    <r>
      <rPr>
        <rFont val="Arial"/>
        <color theme="1"/>
      </rPr>
      <t xml:space="preserve"> ander</t>
    </r>
    <r>
      <rPr>
        <rFont val="Arial"/>
        <color theme="1"/>
        <u/>
      </rPr>
      <t>en</t>
    </r>
    <r>
      <rPr>
        <rFont val="Arial"/>
        <color theme="1"/>
      </rPr>
      <t xml:space="preserve"> </t>
    </r>
    <r>
      <rPr>
        <rFont val="Arial"/>
        <color theme="1"/>
        <u/>
      </rPr>
      <t>Athleten</t>
    </r>
    <r>
      <rPr>
        <rFont val="Arial"/>
        <color theme="1"/>
      </rPr>
      <t xml:space="preserve"> auf Bahn drei geschoben und von mehreren Athleten überholt.</t>
    </r>
  </si>
  <si>
    <t xml:space="preserve">
Pavey übertraf ihre Leistung von 1997, indem sie das Finale erreichte. &lt;sep&gt; Pavey wurde auf der Zielgeraden von einem anderen Athleten auf Bahn drei geschoben und von mehreren Athleten überholt.</t>
  </si>
  <si>
    <r>
      <rPr>
        <rFont val="Arial"/>
        <color theme="1"/>
      </rPr>
      <t xml:space="preserve">The resultant work contained the seeds of all that would blossom in </t>
    </r>
    <r>
      <rPr>
        <rFont val="Arial"/>
        <b/>
        <color theme="1"/>
      </rPr>
      <t xml:space="preserve">her </t>
    </r>
    <r>
      <rPr>
        <rFont val="Arial"/>
        <color theme="1"/>
      </rPr>
      <t xml:space="preserve">later work: the innovative narrative style, the focus on feminine consciousness, sexuality and death. &lt;sep&gt; </t>
    </r>
  </si>
  <si>
    <r>
      <rPr>
        <rFont val="Arial"/>
        <color theme="1"/>
        <u/>
      </rPr>
      <t xml:space="preserve">Professor </t>
    </r>
    <r>
      <rPr>
        <rFont val="Arial"/>
        <color theme="1"/>
      </rPr>
      <t>DeSalvo worked for seven years on the project of reconstructing the text of the novel as it might have appeared in 1912, before Woolf had begun serious revisions.</t>
    </r>
  </si>
  <si>
    <r>
      <rPr>
        <rFont val="Arial"/>
        <color theme="1"/>
        <u/>
      </rPr>
      <t xml:space="preserve">Professorin </t>
    </r>
    <r>
      <rPr>
        <rFont val="Arial"/>
        <color theme="1"/>
      </rPr>
      <t>DeSalvo arbeitete sieben Jahre lang daran, den Text des Romans so zu rekonstruieren, wie er 1912 erschienen sein könnte, bevor Woolf mit der eigentlichen Korrektur begann.</t>
    </r>
  </si>
  <si>
    <r>
      <rPr>
        <rFont val="Arial"/>
        <color theme="1"/>
        <u/>
      </rPr>
      <t xml:space="preserve">Professor </t>
    </r>
    <r>
      <rPr>
        <rFont val="Arial"/>
        <color theme="1"/>
      </rPr>
      <t>DeSalvo arbeitete sieben Jahre lang an dem Projekt, den Text des Romans so zu rekonstruieren, wie er 1912 erschienen sein könnte, bevor Woolf mit ernsthaften Überarbeitungen begonnen hatte.</t>
    </r>
  </si>
  <si>
    <t xml:space="preserve">
Die daraus resultierende Arbeit enthielt die Keime all dessen, was in ihrem späteren Werk aufblühen sollte: der innovative Erzählstil, die Fokussierung auf weibliches Bewusstsein, Sexualität und Tod. &lt;sep&gt; Professor DeSalvo arbeitete sieben Jahre lang an dem Projekt, den Text des Romans so zu rekonstruieren, wie er 1912 erschienen sein könnte, bevor Woolf mit ernsthaften Überarbeitungen begonnen hatte.</t>
  </si>
  <si>
    <r>
      <rPr>
        <rFont val="Arial"/>
        <b/>
        <color theme="1"/>
      </rPr>
      <t xml:space="preserve">She </t>
    </r>
    <r>
      <rPr>
        <rFont val="Arial"/>
        <color theme="1"/>
      </rPr>
      <t xml:space="preserve">is a member of the research program P1-0285, financed by the Slovenian Research Agency (ARRS) and led by Prof. Dragan Marušič, PhD. &lt;sep&gt; </t>
    </r>
  </si>
  <si>
    <r>
      <rPr>
        <rFont val="Arial"/>
        <color theme="1"/>
      </rPr>
      <t xml:space="preserve">Kutnar has been a member of the editorial board of the journal Ars Mathematica Contemporanea since 2016, serving as </t>
    </r>
    <r>
      <rPr>
        <rFont val="Arial"/>
        <color theme="1"/>
        <u/>
      </rPr>
      <t>editor-in-chief</t>
    </r>
    <r>
      <rPr>
        <rFont val="Arial"/>
        <color theme="1"/>
      </rPr>
      <t xml:space="preserve"> from 2018.</t>
    </r>
  </si>
  <si>
    <r>
      <rPr>
        <rFont val="Arial"/>
        <color theme="1"/>
      </rPr>
      <t xml:space="preserve">Kutnar ist seit 2016 Mitglied beim Redaktionsausschuss des Journals "Ars Mathematica Contemporanea" und seit 2018 als </t>
    </r>
    <r>
      <rPr>
        <rFont val="Arial"/>
        <color theme="1"/>
        <u/>
      </rPr>
      <t>Chefredakteurin</t>
    </r>
    <r>
      <rPr>
        <rFont val="Arial"/>
        <color theme="1"/>
      </rPr>
      <t xml:space="preserve"> tätig.</t>
    </r>
  </si>
  <si>
    <r>
      <rPr>
        <rFont val="Arial"/>
        <color theme="1"/>
      </rPr>
      <t xml:space="preserve">Kutnar ist seit 2016 Mitglied des Editorial Boards der Zeitschrift Ars Mathematica Contemporanea, ab 2018 als </t>
    </r>
    <r>
      <rPr>
        <rFont val="Arial"/>
        <color theme="1"/>
        <u/>
      </rPr>
      <t>Chefredakteur</t>
    </r>
    <r>
      <rPr>
        <rFont val="Arial"/>
        <color theme="1"/>
      </rPr>
      <t>.</t>
    </r>
  </si>
  <si>
    <t>Sie ist Mitglied des Forschungsprogramms P1-0285, das von der slowenischen Forschungsagentur (ARRS) finanziert und von Prof. Dragan Marušič, PhD, geleitet wird. &lt;sep&gt; Kutnar ist seit 2016 Mitglied des Editorial Boards der Zeitschrift Ars Mathematica Contemporanea, ab 2018 als Chefredakteur.</t>
  </si>
  <si>
    <r>
      <rPr>
        <rFont val="Arial"/>
        <color theme="1"/>
      </rPr>
      <t xml:space="preserve">After that year, </t>
    </r>
    <r>
      <rPr>
        <rFont val="Arial"/>
        <b/>
        <color theme="1"/>
      </rPr>
      <t xml:space="preserve">she </t>
    </r>
    <r>
      <rPr>
        <rFont val="Arial"/>
        <color theme="1"/>
      </rPr>
      <t xml:space="preserve">reduced </t>
    </r>
    <r>
      <rPr>
        <rFont val="Arial"/>
        <b/>
        <color theme="1"/>
      </rPr>
      <t xml:space="preserve">her </t>
    </r>
    <r>
      <rPr>
        <rFont val="Arial"/>
        <color theme="1"/>
      </rPr>
      <t xml:space="preserve">participation to the Monaco phase only. &lt;sep&gt; </t>
    </r>
  </si>
  <si>
    <r>
      <rPr>
        <rFont val="Arial"/>
        <color theme="1"/>
      </rPr>
      <t xml:space="preserve">Casiraghi is a published </t>
    </r>
    <r>
      <rPr>
        <rFont val="Arial"/>
        <color theme="1"/>
        <u/>
      </rPr>
      <t xml:space="preserve">writer </t>
    </r>
    <r>
      <rPr>
        <rFont val="Arial"/>
        <color theme="1"/>
      </rPr>
      <t xml:space="preserve">and magazine </t>
    </r>
    <r>
      <rPr>
        <rFont val="Arial"/>
        <color theme="1"/>
        <u/>
      </rPr>
      <t>editor</t>
    </r>
    <r>
      <rPr>
        <rFont val="Arial"/>
        <color theme="1"/>
      </rPr>
      <t>.</t>
    </r>
  </si>
  <si>
    <r>
      <rPr>
        <rFont val="Arial"/>
        <color theme="1"/>
      </rPr>
      <t xml:space="preserve">Casiraghi ist </t>
    </r>
    <r>
      <rPr>
        <rFont val="Arial"/>
        <color theme="1"/>
        <u/>
      </rPr>
      <t xml:space="preserve">Schriftstellerin </t>
    </r>
    <r>
      <rPr>
        <rFont val="Arial"/>
        <color theme="1"/>
      </rPr>
      <t xml:space="preserve">und </t>
    </r>
    <r>
      <rPr>
        <rFont val="Arial"/>
        <color theme="1"/>
        <u/>
      </rPr>
      <t>Zeitschriftenredakteurin</t>
    </r>
    <r>
      <rPr>
        <rFont val="Arial"/>
        <color theme="1"/>
      </rPr>
      <t>.</t>
    </r>
  </si>
  <si>
    <r>
      <rPr>
        <rFont val="Arial"/>
        <color theme="1"/>
      </rPr>
      <t xml:space="preserve">Casiraghi ist ein veröffentlichter </t>
    </r>
    <r>
      <rPr>
        <rFont val="Arial"/>
        <color theme="1"/>
        <u/>
      </rPr>
      <t xml:space="preserve">Autor </t>
    </r>
    <r>
      <rPr>
        <rFont val="Arial"/>
        <color theme="1"/>
      </rPr>
      <t xml:space="preserve">und </t>
    </r>
    <r>
      <rPr>
        <rFont val="Arial"/>
        <color theme="1"/>
        <u/>
      </rPr>
      <t>Zeitschriftenredakteur</t>
    </r>
    <r>
      <rPr>
        <rFont val="Arial"/>
        <color theme="1"/>
      </rPr>
      <t>.</t>
    </r>
  </si>
  <si>
    <t>Nach diesem Jahr reduzierte sie ihre Teilnahme nur noch auf die Monaco-Phase. &lt;sep&gt; Casiraghi ist ein veröffentlichter Schriftsteller und Herausgeber von Zeitschriften.</t>
  </si>
  <si>
    <r>
      <rPr>
        <rFont val="Arial"/>
        <b/>
        <color theme="1"/>
      </rPr>
      <t xml:space="preserve">Her </t>
    </r>
    <r>
      <rPr>
        <rFont val="Arial"/>
        <color theme="1"/>
      </rPr>
      <t xml:space="preserve">winning the largest number of medals at the Turin Olympics caused IOC president Jacques Rogge to call </t>
    </r>
    <r>
      <rPr>
        <rFont val="Arial"/>
        <b/>
        <color theme="1"/>
      </rPr>
      <t xml:space="preserve">her </t>
    </r>
    <r>
      <rPr>
        <rFont val="Arial"/>
        <color theme="1"/>
      </rPr>
      <t xml:space="preserve">the woman of the games. &lt;sep&gt; </t>
    </r>
  </si>
  <si>
    <r>
      <rPr>
        <rFont val="Arial"/>
        <color theme="1"/>
      </rPr>
      <t xml:space="preserve">The following day, February 27, Klassen signed the most lucrative endorsement deal ever for a Canadian amateur </t>
    </r>
    <r>
      <rPr>
        <rFont val="Arial"/>
        <color theme="1"/>
        <u/>
      </rPr>
      <t>athlete</t>
    </r>
    <r>
      <rPr>
        <rFont val="Arial"/>
        <color theme="1"/>
      </rPr>
      <t>, with Manitoba Telecom Services (MTS), estimated at about $1 million.</t>
    </r>
  </si>
  <si>
    <r>
      <rPr>
        <rFont val="Arial"/>
        <color theme="1"/>
      </rPr>
      <t xml:space="preserve">Am darauf folgenden Tag, dem 27. Februar, unterzeichnete Klassen bei Manitoba Telecom Services (MTS) den wohl lukrativsten Werbevertrag, den eine kanadische </t>
    </r>
    <r>
      <rPr>
        <rFont val="Arial"/>
        <color theme="1"/>
        <u/>
      </rPr>
      <t xml:space="preserve">Amateursportlerin </t>
    </r>
    <r>
      <rPr>
        <rFont val="Arial"/>
        <color theme="1"/>
      </rPr>
      <t>je erhalten hat, in Höhe von schätzungsweise einer Million.</t>
    </r>
  </si>
  <si>
    <r>
      <rPr>
        <rFont val="Arial"/>
        <color theme="1"/>
      </rPr>
      <t xml:space="preserve">Am folgenden Tag, dem 27. Februar, unterzeichnete Klassen mit Manitoba Telecom Services (MTS) den lukrativsten Werbevertrag aller Zeiten für einen kanadischen </t>
    </r>
    <r>
      <rPr>
        <rFont val="Arial"/>
        <color theme="1"/>
        <u/>
      </rPr>
      <t>Amateursportler</t>
    </r>
    <r>
      <rPr>
        <rFont val="Arial"/>
        <color theme="1"/>
      </rPr>
      <t>, der auf etwa 1 Million US-Dollar geschätzt wird.</t>
    </r>
  </si>
  <si>
    <t>Ihr Gewinn der meisten Medaillen bei den Olympischen Spielen in Turin veranlasste IOC-Präsident Jacques Rogge, sie die Frau der Spiele zu nennen. &lt;sep&gt; Am folgenden Tag, dem 27. Februar, unterzeichnete Klassen mit Manitoba Telecom Services (MTS) den lukrativsten Endorsement-Deal aller Zeiten für einen kanadischen Amateursportler, der auf etwa 1 Million US-Dollar geschätzt wird.</t>
  </si>
  <si>
    <r>
      <rPr>
        <rFont val="Arial"/>
        <b/>
        <color theme="1"/>
      </rPr>
      <t xml:space="preserve">She </t>
    </r>
    <r>
      <rPr>
        <rFont val="Arial"/>
        <color theme="1"/>
      </rPr>
      <t xml:space="preserve">recently spearheaded an exhibition with Justine Holzman, On the Pond, which uses photographs, text, maps, and digital art to make the case for catfish farming as important sustainable agriculture. &lt;sep&gt; </t>
    </r>
  </si>
  <si>
    <r>
      <rPr>
        <rFont val="Arial"/>
        <color theme="1"/>
      </rPr>
      <t xml:space="preserve">As a </t>
    </r>
    <r>
      <rPr>
        <rFont val="Arial"/>
        <color theme="1"/>
        <u/>
      </rPr>
      <t>professor</t>
    </r>
    <r>
      <rPr>
        <rFont val="Arial"/>
        <color theme="1"/>
      </rPr>
      <t>, Lipschitz teaches both studio and seminar courses.</t>
    </r>
  </si>
  <si>
    <r>
      <rPr>
        <rFont val="Arial"/>
        <color theme="1"/>
      </rPr>
      <t xml:space="preserve">Lipschitz gibt als </t>
    </r>
    <r>
      <rPr>
        <rFont val="Arial"/>
        <color theme="1"/>
        <u/>
      </rPr>
      <t xml:space="preserve">Professorin </t>
    </r>
    <r>
      <rPr>
        <rFont val="Arial"/>
        <color theme="1"/>
      </rPr>
      <t>sowohl Atelier- als auch Seminarkurse.</t>
    </r>
  </si>
  <si>
    <r>
      <rPr>
        <rFont val="Arial"/>
        <color theme="1"/>
      </rPr>
      <t xml:space="preserve">Als </t>
    </r>
    <r>
      <rPr>
        <rFont val="Arial"/>
        <color theme="1"/>
        <u/>
      </rPr>
      <t xml:space="preserve">Professor </t>
    </r>
    <r>
      <rPr>
        <rFont val="Arial"/>
        <color theme="1"/>
      </rPr>
      <t>unterrichtet Lipschitz sowohl Studio- als auch Seminarkurse.</t>
    </r>
  </si>
  <si>
    <t>Sie leitete kürzlich eine Ausstellung mit Justine Holzman, On the Pond, die Fotografien, Texte, Karten und digitale Kunst verwendet, um für die Welszucht als wichtige nachhaltige Landwirtschaft zu werben. &lt;sep&gt; Als Professor unterrichtet Lipschitz sowohl Studio- als auch Seminarkurse.</t>
  </si>
  <si>
    <r>
      <rPr>
        <rFont val="Arial"/>
        <color theme="1"/>
      </rPr>
      <t xml:space="preserve">In 2016 </t>
    </r>
    <r>
      <rPr>
        <rFont val="Arial"/>
        <b/>
        <color theme="1"/>
      </rPr>
      <t xml:space="preserve">she </t>
    </r>
    <r>
      <rPr>
        <rFont val="Arial"/>
        <color theme="1"/>
      </rPr>
      <t xml:space="preserve">was awarded the Elizabeth Blackwell Medal by the American Medical Women's Association for </t>
    </r>
    <r>
      <rPr>
        <rFont val="Arial"/>
        <b/>
        <color theme="1"/>
      </rPr>
      <t xml:space="preserve">her </t>
    </r>
    <r>
      <rPr>
        <rFont val="Arial"/>
        <color theme="1"/>
      </rPr>
      <t xml:space="preserve">contribution to the field of </t>
    </r>
    <r>
      <rPr>
        <rFont val="Arial"/>
        <b/>
        <color theme="1"/>
      </rPr>
      <t xml:space="preserve">women </t>
    </r>
    <r>
      <rPr>
        <rFont val="Arial"/>
        <color theme="1"/>
      </rPr>
      <t xml:space="preserve">in medicine. &lt;sep&gt; </t>
    </r>
  </si>
  <si>
    <r>
      <rPr>
        <rFont val="Arial"/>
        <color theme="1"/>
      </rPr>
      <t xml:space="preserve">Murthy is a qualified </t>
    </r>
    <r>
      <rPr>
        <rFont val="Arial"/>
        <color theme="1"/>
        <u/>
      </rPr>
      <t>physician</t>
    </r>
    <r>
      <rPr>
        <rFont val="Arial"/>
        <color theme="1"/>
      </rPr>
      <t>.</t>
    </r>
  </si>
  <si>
    <r>
      <rPr>
        <rFont val="Arial"/>
        <color theme="1"/>
      </rPr>
      <t xml:space="preserve">Murthy ist ausgebildete </t>
    </r>
    <r>
      <rPr>
        <rFont val="Arial"/>
        <color theme="1"/>
        <u/>
      </rPr>
      <t>Ärztin</t>
    </r>
    <r>
      <rPr>
        <rFont val="Arial"/>
        <color theme="1"/>
      </rPr>
      <t>.</t>
    </r>
  </si>
  <si>
    <r>
      <rPr>
        <rFont val="Arial"/>
        <color theme="1"/>
      </rPr>
      <t xml:space="preserve">Murthy ist ein qualifizierter </t>
    </r>
    <r>
      <rPr>
        <rFont val="Arial"/>
        <color theme="1"/>
        <u/>
      </rPr>
      <t>Arzt</t>
    </r>
    <r>
      <rPr>
        <rFont val="Arial"/>
        <color theme="1"/>
      </rPr>
      <t>.</t>
    </r>
  </si>
  <si>
    <t>2016 wurde ihr von der American Medical Women's Association die Elizabeth Blackwell Medal für ihren Beitrag auf dem Gebiet der Frauen in der Medizin verliehen. &lt;sep&gt; Murthy ist ein qualifizierter Arzt.</t>
  </si>
  <si>
    <r>
      <rPr>
        <rFont val="Arial"/>
        <b/>
        <color theme="1"/>
      </rPr>
      <t xml:space="preserve">She </t>
    </r>
    <r>
      <rPr>
        <rFont val="Arial"/>
        <color theme="1"/>
      </rPr>
      <t xml:space="preserve">was elected to the Académie Internationale du Vin in 1993 and, in 2002, </t>
    </r>
    <r>
      <rPr>
        <rFont val="Arial"/>
        <b/>
        <color theme="1"/>
      </rPr>
      <t xml:space="preserve">she </t>
    </r>
    <r>
      <rPr>
        <rFont val="Arial"/>
        <color theme="1"/>
      </rPr>
      <t xml:space="preserve">received the New York Institute of Technology’s Professional Excellence Award. &lt;sep&gt; </t>
    </r>
  </si>
  <si>
    <r>
      <rPr>
        <rFont val="Arial"/>
        <color theme="1"/>
      </rPr>
      <t xml:space="preserve">Sutcliffe is an internationally recognised wine </t>
    </r>
    <r>
      <rPr>
        <rFont val="Arial"/>
        <color theme="1"/>
        <u/>
      </rPr>
      <t xml:space="preserve">writer </t>
    </r>
    <r>
      <rPr>
        <rFont val="Arial"/>
        <color theme="1"/>
      </rPr>
      <t xml:space="preserve">and renowned </t>
    </r>
    <r>
      <rPr>
        <rFont val="Arial"/>
        <color theme="1"/>
        <u/>
      </rPr>
      <t xml:space="preserve">taster </t>
    </r>
    <r>
      <rPr>
        <rFont val="Arial"/>
        <color theme="1"/>
      </rPr>
      <t>and writes regularly for many international publications.</t>
    </r>
  </si>
  <si>
    <r>
      <rPr>
        <rFont val="Arial"/>
        <color theme="1"/>
      </rPr>
      <t xml:space="preserve">Sutcliffe ist eine international anerkannte </t>
    </r>
    <r>
      <rPr>
        <rFont val="Arial"/>
        <color theme="1"/>
        <u/>
      </rPr>
      <t>Autorin</t>
    </r>
    <r>
      <rPr>
        <rFont val="Arial"/>
        <color theme="1"/>
      </rPr>
      <t xml:space="preserve">, die über Weine schreibt und </t>
    </r>
    <r>
      <rPr>
        <rFont val="Arial"/>
        <color theme="1"/>
        <u/>
      </rPr>
      <t xml:space="preserve">eine </t>
    </r>
    <r>
      <rPr>
        <rFont val="Arial"/>
        <color theme="1"/>
      </rPr>
      <t xml:space="preserve">renommierte </t>
    </r>
    <r>
      <rPr>
        <rFont val="Arial"/>
        <color theme="1"/>
        <u/>
      </rPr>
      <t>Sommelière</t>
    </r>
    <r>
      <rPr>
        <rFont val="Arial"/>
        <color theme="1"/>
      </rPr>
      <t>, die regelmäßig für internationale Medien schreibt.</t>
    </r>
  </si>
  <si>
    <r>
      <rPr>
        <rFont val="Arial"/>
        <color theme="1"/>
      </rPr>
      <t xml:space="preserve">Sutcliffe ist ein international anerkannter </t>
    </r>
    <r>
      <rPr>
        <rFont val="Arial"/>
        <color theme="1"/>
        <u/>
      </rPr>
      <t>Weinautor</t>
    </r>
    <r>
      <rPr>
        <rFont val="Arial"/>
        <color theme="1"/>
      </rPr>
      <t xml:space="preserve"> und renommierter </t>
    </r>
    <r>
      <rPr>
        <rFont val="Arial"/>
        <color theme="1"/>
        <u/>
      </rPr>
      <t xml:space="preserve">Verkoster </t>
    </r>
    <r>
      <rPr>
        <rFont val="Arial"/>
        <color theme="1"/>
      </rPr>
      <t>und schreibt regelmäßig für viele internationale Publikationen.</t>
    </r>
  </si>
  <si>
    <t>Sie wurde 1993 in die Académie Internationale du Vin gewählt und erhielt 2002 den Professional Excellence Award des New York Institute of Technology. &lt;sep&gt; Sutcliffe ist ein international anerkannter Weinautor und renommierter Verkoster und schreibt regelmäßig für viele internationale Publikationen.</t>
  </si>
  <si>
    <r>
      <rPr>
        <rFont val="Arial"/>
        <color theme="1"/>
      </rPr>
      <t xml:space="preserve">The </t>
    </r>
    <r>
      <rPr>
        <rFont val="Arial"/>
        <b/>
        <color theme="1"/>
      </rPr>
      <t xml:space="preserve">assistant </t>
    </r>
    <r>
      <rPr>
        <rFont val="Arial"/>
        <color theme="1"/>
      </rPr>
      <t xml:space="preserve">(usually a </t>
    </r>
    <r>
      <rPr>
        <rFont val="Arial"/>
        <b/>
        <color theme="1"/>
      </rPr>
      <t>woman</t>
    </r>
    <r>
      <rPr>
        <rFont val="Arial"/>
        <color theme="1"/>
      </rPr>
      <t xml:space="preserve">) is placed in an upright cabinet, </t>
    </r>
    <r>
      <rPr>
        <rFont val="Arial"/>
        <b/>
        <color theme="1"/>
      </rPr>
      <t xml:space="preserve">her </t>
    </r>
    <r>
      <rPr>
        <rFont val="Arial"/>
        <color theme="1"/>
      </rPr>
      <t xml:space="preserve">face, hands, and left foot visible through openings in the front of the cabinet. &lt;sep&gt; </t>
    </r>
  </si>
  <si>
    <r>
      <rPr>
        <rFont val="Arial"/>
        <color theme="1"/>
      </rPr>
      <t xml:space="preserve">Large metal blades are inserted horizontally in the cabinet's midsection, dividing it--and presumably the </t>
    </r>
    <r>
      <rPr>
        <rFont val="Arial"/>
        <color theme="1"/>
        <u/>
      </rPr>
      <t xml:space="preserve">assistant </t>
    </r>
    <r>
      <rPr>
        <rFont val="Arial"/>
        <color theme="1"/>
      </rPr>
      <t>inside--into thirds.</t>
    </r>
  </si>
  <si>
    <r>
      <rPr>
        <rFont val="Arial"/>
        <color theme="1"/>
      </rPr>
      <t xml:space="preserve">Es werden große Metallklingen waagerecht in die Mitte des Schranks gesteckt, die ihn - und scheinbar auch die </t>
    </r>
    <r>
      <rPr>
        <rFont val="Arial"/>
        <color theme="1"/>
        <u/>
      </rPr>
      <t xml:space="preserve">Assistentin </t>
    </r>
    <r>
      <rPr>
        <rFont val="Arial"/>
        <color theme="1"/>
      </rPr>
      <t>im Inneren - in drei teilt.</t>
    </r>
  </si>
  <si>
    <r>
      <rPr>
        <rFont val="Arial"/>
        <color theme="1"/>
      </rPr>
      <t xml:space="preserve">Große Metalllamellen sind horizontal in den Mittelteil des Schranks eingesetzt und teilen ihn - und vermutlich den </t>
    </r>
    <r>
      <rPr>
        <rFont val="Arial"/>
        <color theme="1"/>
        <u/>
      </rPr>
      <t>Assistenten</t>
    </r>
    <r>
      <rPr>
        <rFont val="Arial"/>
        <color theme="1"/>
      </rPr>
      <t xml:space="preserve"> darin - in Drittel.</t>
    </r>
  </si>
  <si>
    <t>Die Assistentin (normalerweise eine Frau) wird in einen aufrechten Schrank gestellt, ihr Gesicht, ihre Hände und ihr linker Fuß sind durch Öffnungen an der Vorderseite des Schranks sichtbar. &lt;sep&gt; Große Metalllamellen sind horizontal im Mittelteil des Schranks eingesetzt und teilen ihn -- und vermutlich den Assistenten darin -- in Drittel.</t>
  </si>
  <si>
    <r>
      <rPr>
        <rFont val="Arial"/>
        <color theme="1"/>
      </rPr>
      <t xml:space="preserve">Additionally, </t>
    </r>
    <r>
      <rPr>
        <rFont val="Arial"/>
        <b/>
        <color theme="1"/>
      </rPr>
      <t xml:space="preserve">she </t>
    </r>
    <r>
      <rPr>
        <rFont val="Arial"/>
        <color theme="1"/>
      </rPr>
      <t xml:space="preserve">began publishing poetry in the college magazine, Acta Victoriana. &lt;sep&gt; </t>
    </r>
  </si>
  <si>
    <r>
      <rPr>
        <rFont val="Arial"/>
        <color theme="1"/>
      </rPr>
      <t xml:space="preserve">Besides writing poetry, Avison worked a variety of other jobs, such as working as a </t>
    </r>
    <r>
      <rPr>
        <rFont val="Arial"/>
        <color theme="1"/>
        <u/>
      </rPr>
      <t>file clerk</t>
    </r>
    <r>
      <rPr>
        <rFont val="Arial"/>
        <color theme="1"/>
      </rPr>
      <t xml:space="preserve">, </t>
    </r>
    <r>
      <rPr>
        <rFont val="Arial"/>
        <color theme="1"/>
        <u/>
      </rPr>
      <t>proofreader</t>
    </r>
    <r>
      <rPr>
        <rFont val="Arial"/>
        <color theme="1"/>
      </rPr>
      <t xml:space="preserve">, and </t>
    </r>
    <r>
      <rPr>
        <rFont val="Arial"/>
        <color theme="1"/>
        <u/>
      </rPr>
      <t>editor</t>
    </r>
    <r>
      <rPr>
        <rFont val="Arial"/>
        <color theme="1"/>
      </rPr>
      <t>.</t>
    </r>
  </si>
  <si>
    <r>
      <rPr>
        <rFont val="Arial"/>
        <color theme="1"/>
      </rPr>
      <t xml:space="preserve">Neben dem Schreiben von Gedichten hatte Avison noch weitere Tätigkeiten, so war sie </t>
    </r>
    <r>
      <rPr>
        <rFont val="Arial"/>
        <color theme="1"/>
        <u/>
      </rPr>
      <t>Sachbearbeiterin</t>
    </r>
    <r>
      <rPr>
        <rFont val="Arial"/>
        <color theme="1"/>
      </rPr>
      <t xml:space="preserve">, </t>
    </r>
    <r>
      <rPr>
        <rFont val="Arial"/>
        <color theme="1"/>
        <u/>
      </rPr>
      <t>Korrekturleserin</t>
    </r>
    <r>
      <rPr>
        <rFont val="Arial"/>
        <color theme="1"/>
      </rPr>
      <t xml:space="preserve"> und </t>
    </r>
    <r>
      <rPr>
        <rFont val="Arial"/>
        <color theme="1"/>
        <u/>
      </rPr>
      <t>Redakteurin</t>
    </r>
    <r>
      <rPr>
        <rFont val="Arial"/>
        <color theme="1"/>
      </rPr>
      <t>.</t>
    </r>
  </si>
  <si>
    <r>
      <rPr>
        <rFont val="Arial"/>
        <color theme="1"/>
      </rPr>
      <t xml:space="preserve">Neben dem Schreiben von Gedichten arbeitete Avison in einer Vielzahl anderer Jobs, beispielsweise als </t>
    </r>
    <r>
      <rPr>
        <rFont val="Arial"/>
        <color theme="1"/>
        <u/>
      </rPr>
      <t>Archivar</t>
    </r>
    <r>
      <rPr>
        <rFont val="Arial"/>
        <color theme="1"/>
      </rPr>
      <t xml:space="preserve">, </t>
    </r>
    <r>
      <rPr>
        <rFont val="Arial"/>
        <color theme="1"/>
        <u/>
      </rPr>
      <t>Korrektor</t>
    </r>
    <r>
      <rPr>
        <rFont val="Arial"/>
        <color theme="1"/>
      </rPr>
      <t xml:space="preserve"> und </t>
    </r>
    <r>
      <rPr>
        <rFont val="Arial"/>
        <color theme="1"/>
        <u/>
      </rPr>
      <t>Lektor</t>
    </r>
    <r>
      <rPr>
        <rFont val="Arial"/>
        <color theme="1"/>
      </rPr>
      <t>.</t>
    </r>
  </si>
  <si>
    <t>Außerdem begann sie, Gedichte in der College-Zeitschrift Acta Victoriana zu veröffentlichen. &lt;sep&gt; Neben dem Schreiben von Gedichten arbeitete Avison in einer Reihe anderer Jobs, beispielsweise als Archivar, Korrektor und Lektor.</t>
  </si>
  <si>
    <r>
      <rPr>
        <rFont val="Arial"/>
        <b/>
        <color theme="1"/>
      </rPr>
      <t xml:space="preserve">She </t>
    </r>
    <r>
      <rPr>
        <rFont val="Arial"/>
        <color theme="1"/>
      </rPr>
      <t xml:space="preserve">is also the editor in chief of the magazine. &lt;sep&gt; </t>
    </r>
  </si>
  <si>
    <r>
      <rPr>
        <rFont val="Arial"/>
        <color theme="1"/>
      </rPr>
      <t xml:space="preserve">This was announced via a contest in the magazine that culminated with a cover spread and article about its new </t>
    </r>
    <r>
      <rPr>
        <rFont val="Arial"/>
        <color theme="1"/>
        <u/>
      </rPr>
      <t>editor</t>
    </r>
    <r>
      <rPr>
        <rFont val="Arial"/>
        <color theme="1"/>
      </rPr>
      <t>.</t>
    </r>
  </si>
  <si>
    <r>
      <rPr>
        <rFont val="Arial"/>
        <color theme="1"/>
      </rPr>
      <t xml:space="preserve">Dies wurde mit einem Preisausschreiben im Magazin bekannt gegeben und mit einer Titelseite und einem Artikel über die neue </t>
    </r>
    <r>
      <rPr>
        <rFont val="Arial"/>
        <color theme="1"/>
        <u/>
      </rPr>
      <t xml:space="preserve">Herausgeberin </t>
    </r>
    <r>
      <rPr>
        <rFont val="Arial"/>
        <color theme="1"/>
      </rPr>
      <t>gekrönt.</t>
    </r>
  </si>
  <si>
    <r>
      <rPr>
        <rFont val="Arial"/>
        <color theme="1"/>
      </rPr>
      <t xml:space="preserve">Dies wurde über einen Wettbewerb im Magazin angekündigt, der mit einer Titelstrecke und einem Artikel über seinen neuen </t>
    </r>
    <r>
      <rPr>
        <rFont val="Arial"/>
        <color theme="1"/>
        <u/>
      </rPr>
      <t xml:space="preserve">Herausgeber </t>
    </r>
    <r>
      <rPr>
        <rFont val="Arial"/>
        <color theme="1"/>
      </rPr>
      <t>gipfelte.</t>
    </r>
  </si>
  <si>
    <t>Sie ist auch Chefredakteurin des Magazins. &lt;sep&gt; Dies wurde über einen Wettbewerb im Magazin angekündigt, der mit einer Titelseite und einem Artikel über den neuen Herausgeber gipfelte.</t>
  </si>
  <si>
    <r>
      <rPr>
        <rFont val="Arial"/>
        <color theme="1"/>
      </rPr>
      <t xml:space="preserve">In 1975 </t>
    </r>
    <r>
      <rPr>
        <rFont val="Arial"/>
        <b/>
        <color theme="1"/>
      </rPr>
      <t xml:space="preserve">she </t>
    </r>
    <r>
      <rPr>
        <rFont val="Arial"/>
        <color theme="1"/>
      </rPr>
      <t xml:space="preserve">was chosen the German Sportspersonality of the Year. &lt;sep&gt; </t>
    </r>
  </si>
  <si>
    <r>
      <rPr>
        <rFont val="Arial"/>
        <color theme="1"/>
      </rPr>
      <t xml:space="preserve">Tittel is a </t>
    </r>
    <r>
      <rPr>
        <rFont val="Arial"/>
        <color theme="1"/>
        <u/>
      </rPr>
      <t xml:space="preserve">lawyer </t>
    </r>
    <r>
      <rPr>
        <rFont val="Arial"/>
        <color theme="1"/>
      </rPr>
      <t>by profession.</t>
    </r>
  </si>
  <si>
    <r>
      <rPr>
        <rFont val="Arial"/>
        <color theme="1"/>
      </rPr>
      <t xml:space="preserve">Tittel ist </t>
    </r>
    <r>
      <rPr>
        <rFont val="Arial"/>
        <color theme="1"/>
        <u/>
      </rPr>
      <t xml:space="preserve">Anwältin </t>
    </r>
    <r>
      <rPr>
        <rFont val="Arial"/>
        <color theme="1"/>
      </rPr>
      <t>von Beruf.</t>
    </r>
  </si>
  <si>
    <r>
      <rPr>
        <rFont val="Arial"/>
        <color theme="1"/>
      </rPr>
      <t xml:space="preserve">Tittel ist von Beruf </t>
    </r>
    <r>
      <rPr>
        <rFont val="Arial"/>
        <color theme="1"/>
        <u/>
      </rPr>
      <t>Rechtsanwalt</t>
    </r>
    <r>
      <rPr>
        <rFont val="Arial"/>
        <color theme="1"/>
      </rPr>
      <t>.</t>
    </r>
  </si>
  <si>
    <t>1975 wurde sie zur deutschen Sportlerin des Jahres gewählt. &lt;sep&gt; Tittel ist von Beruf Rechtsanwalt.</t>
  </si>
  <si>
    <r>
      <rPr>
        <rFont val="Arial"/>
        <color theme="1"/>
      </rPr>
      <t xml:space="preserve">Goldin's </t>
    </r>
    <r>
      <rPr>
        <rFont val="Arial"/>
        <b/>
        <color theme="1"/>
      </rPr>
      <t xml:space="preserve">assistant </t>
    </r>
    <r>
      <rPr>
        <rFont val="Arial"/>
        <color theme="1"/>
      </rPr>
      <t xml:space="preserve">lay in a box from which </t>
    </r>
    <r>
      <rPr>
        <rFont val="Arial"/>
        <b/>
        <color theme="1"/>
      </rPr>
      <t>her</t>
    </r>
    <r>
      <rPr>
        <rFont val="Arial"/>
        <color theme="1"/>
      </rPr>
      <t xml:space="preserve"> feet, head and hands protruded. &lt;sep&gt; </t>
    </r>
  </si>
  <si>
    <r>
      <rPr>
        <rFont val="Arial"/>
        <color theme="1"/>
      </rPr>
      <t xml:space="preserve">This process was then reversed, and the </t>
    </r>
    <r>
      <rPr>
        <rFont val="Arial"/>
        <color theme="1"/>
        <u/>
      </rPr>
      <t xml:space="preserve">assistant </t>
    </r>
    <r>
      <rPr>
        <rFont val="Arial"/>
        <color theme="1"/>
      </rPr>
      <t>released unharmed.</t>
    </r>
  </si>
  <si>
    <r>
      <rPr>
        <rFont val="Arial"/>
        <color theme="1"/>
      </rPr>
      <t xml:space="preserve">Dieser Vorgang wurde dann umgekehrt und die </t>
    </r>
    <r>
      <rPr>
        <rFont val="Arial"/>
        <color theme="1"/>
        <u/>
      </rPr>
      <t xml:space="preserve">Assistentin </t>
    </r>
    <r>
      <rPr>
        <rFont val="Arial"/>
        <color theme="1"/>
      </rPr>
      <t>wurde unverletzt freigelassen.</t>
    </r>
  </si>
  <si>
    <r>
      <rPr>
        <rFont val="Arial"/>
        <color theme="1"/>
      </rPr>
      <t xml:space="preserve">Dieser Vorgang wurde dann rückgängig gemacht und </t>
    </r>
    <r>
      <rPr>
        <rFont val="Arial"/>
        <color theme="1"/>
        <u/>
      </rPr>
      <t>der Assistent</t>
    </r>
    <r>
      <rPr>
        <rFont val="Arial"/>
        <color theme="1"/>
      </rPr>
      <t xml:space="preserve"> unverletzt freigelassen.</t>
    </r>
  </si>
  <si>
    <t>Goldins Assistentin lag in einer Kiste, aus der Füße, Kopf und Hände herausragten. &lt;sep&gt; Dieser Vorgang wurde dann rückgängig gemacht und der Assistent unverletzt freigelassen.</t>
  </si>
  <si>
    <r>
      <rPr>
        <rFont val="Arial"/>
        <color theme="1"/>
      </rPr>
      <t xml:space="preserve">Antedating Murder, She Wrote, Ernesta was a mystery novelist, while her widowed </t>
    </r>
    <r>
      <rPr>
        <rFont val="Arial"/>
        <b/>
        <color theme="1"/>
      </rPr>
      <t xml:space="preserve">sister Gwendolyn </t>
    </r>
    <r>
      <rPr>
        <rFont val="Arial"/>
        <color theme="1"/>
      </rPr>
      <t xml:space="preserve">(known as </t>
    </r>
    <r>
      <rPr>
        <rFont val="Arial"/>
        <b/>
        <color theme="1"/>
      </rPr>
      <t>G</t>
    </r>
    <r>
      <rPr>
        <rFont val="Arial"/>
        <color theme="1"/>
      </rPr>
      <t xml:space="preserve">) wrote the stories from Ernesta's dictation. &lt;sep&gt; </t>
    </r>
  </si>
  <si>
    <r>
      <rPr>
        <rFont val="Arial"/>
        <color theme="1"/>
      </rPr>
      <t xml:space="preserve">(G was also a </t>
    </r>
    <r>
      <rPr>
        <rFont val="Arial"/>
        <color theme="1"/>
        <u/>
      </rPr>
      <t>writer</t>
    </r>
    <r>
      <rPr>
        <rFont val="Arial"/>
        <color theme="1"/>
      </rPr>
      <t>, but of poetry.</t>
    </r>
  </si>
  <si>
    <r>
      <rPr>
        <rFont val="Arial"/>
        <color theme="1"/>
      </rPr>
      <t xml:space="preserve">G war auch </t>
    </r>
    <r>
      <rPr>
        <rFont val="Arial"/>
        <color theme="1"/>
        <u/>
      </rPr>
      <t>Autorin</t>
    </r>
    <r>
      <rPr>
        <rFont val="Arial"/>
        <color theme="1"/>
      </rPr>
      <t>, allerdings von Gedichten.</t>
    </r>
  </si>
  <si>
    <r>
      <rPr>
        <rFont val="Arial"/>
        <color theme="1"/>
      </rPr>
      <t xml:space="preserve">(G war auch ein </t>
    </r>
    <r>
      <rPr>
        <rFont val="Arial"/>
        <color theme="1"/>
        <u/>
      </rPr>
      <t>Schriftsteller</t>
    </r>
    <r>
      <rPr>
        <rFont val="Arial"/>
        <color theme="1"/>
      </rPr>
      <t>, aber der Poesie.</t>
    </r>
  </si>
  <si>
    <t>Vor Murder, She Wrote war Ernesta eine Krimiautorin, während ihre verwitwete Schwester Gwendolyn (bekannt als G) die Geschichten nach Ernestas Diktat schrieb. &lt;sep&gt; (G war auch ein Schriftsteller, aber der Poesie.</t>
  </si>
  <si>
    <r>
      <rPr>
        <rFont val="Arial"/>
        <b/>
        <color theme="1"/>
      </rPr>
      <t xml:space="preserve">She </t>
    </r>
    <r>
      <rPr>
        <rFont val="Arial"/>
        <color theme="1"/>
      </rPr>
      <t xml:space="preserve">was one of seven </t>
    </r>
    <r>
      <rPr>
        <rFont val="Arial"/>
        <b/>
        <color theme="1"/>
      </rPr>
      <t xml:space="preserve">women </t>
    </r>
    <r>
      <rPr>
        <rFont val="Arial"/>
        <color theme="1"/>
      </rPr>
      <t xml:space="preserve">among the district's 58 judges. &lt;sep&gt; </t>
    </r>
  </si>
  <si>
    <r>
      <rPr>
        <rFont val="Arial"/>
        <color theme="1"/>
      </rPr>
      <t xml:space="preserve">Sotomayor generally kept a low public profile as a </t>
    </r>
    <r>
      <rPr>
        <rFont val="Arial"/>
        <color theme="1"/>
        <u/>
      </rPr>
      <t>district court judge</t>
    </r>
    <r>
      <rPr>
        <rFont val="Arial"/>
        <color theme="1"/>
      </rPr>
      <t>.</t>
    </r>
  </si>
  <si>
    <r>
      <rPr>
        <rFont val="Arial"/>
        <color theme="1"/>
      </rPr>
      <t xml:space="preserve">Sotomayor hielt sich als </t>
    </r>
    <r>
      <rPr>
        <rFont val="Arial"/>
        <color theme="1"/>
        <u/>
      </rPr>
      <t xml:space="preserve">Bezirksrichterin </t>
    </r>
    <r>
      <rPr>
        <rFont val="Arial"/>
        <color theme="1"/>
      </rPr>
      <t>generell in der Öffentlichkeit zurück.</t>
    </r>
  </si>
  <si>
    <r>
      <rPr>
        <rFont val="Arial"/>
        <color theme="1"/>
      </rPr>
      <t xml:space="preserve">Sotomayor blieb als </t>
    </r>
    <r>
      <rPr>
        <rFont val="Arial"/>
        <color theme="1"/>
        <u/>
      </rPr>
      <t>Richter</t>
    </r>
    <r>
      <rPr>
        <rFont val="Arial"/>
        <color theme="1"/>
      </rPr>
      <t xml:space="preserve"> am Bezirksgericht in der Öffentlichkeit im Allgemeinen zurückhaltend.</t>
    </r>
  </si>
  <si>
    <t>Sie war eine von sieben Frauen unter den 58 Richtern des Bezirks. &lt;sep&gt; Sotomayor hielt sich als Richter am Bezirksgericht allgemein in der Öffentlichkeit zurück.</t>
  </si>
  <si>
    <r>
      <rPr>
        <rFont val="Arial"/>
        <b/>
        <color theme="1"/>
      </rPr>
      <t xml:space="preserve">She </t>
    </r>
    <r>
      <rPr>
        <rFont val="Arial"/>
        <color theme="1"/>
      </rPr>
      <t xml:space="preserve">wrote, Sin Boldly: A Field Guide For Grace (2008) a spiritual memoir and travelogue and The Dude Abides: The Gospel According to the Coen Brothers (2009), both published by Zondervan. &lt;sep&gt; </t>
    </r>
  </si>
  <si>
    <r>
      <rPr>
        <rFont val="Arial"/>
        <color theme="1"/>
      </rPr>
      <t xml:space="preserve">Falsani is a </t>
    </r>
    <r>
      <rPr>
        <rFont val="Arial"/>
        <color theme="1"/>
        <u/>
      </rPr>
      <t>correspondent</t>
    </r>
    <r>
      <rPr>
        <rFont val="Arial"/>
        <color theme="1"/>
      </rPr>
      <t xml:space="preserve"> and </t>
    </r>
    <r>
      <rPr>
        <rFont val="Arial"/>
        <color theme="1"/>
        <u/>
      </rPr>
      <t>columnist</t>
    </r>
    <r>
      <rPr>
        <rFont val="Arial"/>
        <color theme="1"/>
      </rPr>
      <t xml:space="preserve"> for Religion News Service and a featured </t>
    </r>
    <r>
      <rPr>
        <rFont val="Arial"/>
        <color theme="1"/>
        <u/>
      </rPr>
      <t xml:space="preserve">writer </t>
    </r>
    <r>
      <rPr>
        <rFont val="Arial"/>
        <color theme="1"/>
      </rPr>
      <t xml:space="preserve">and </t>
    </r>
    <r>
      <rPr>
        <rFont val="Arial"/>
        <color theme="1"/>
        <u/>
      </rPr>
      <t xml:space="preserve">correspondent </t>
    </r>
    <r>
      <rPr>
        <rFont val="Arial"/>
        <color theme="1"/>
      </rPr>
      <t>for Sojourners.</t>
    </r>
  </si>
  <si>
    <r>
      <rPr>
        <rFont val="Arial"/>
        <color theme="1"/>
      </rPr>
      <t xml:space="preserve">Falsani ist </t>
    </r>
    <r>
      <rPr>
        <rFont val="Arial"/>
        <color theme="1"/>
        <u/>
      </rPr>
      <t xml:space="preserve">Korrespondentin </t>
    </r>
    <r>
      <rPr>
        <rFont val="Arial"/>
        <color theme="1"/>
      </rPr>
      <t xml:space="preserve">und </t>
    </r>
    <r>
      <rPr>
        <rFont val="Arial"/>
        <color theme="1"/>
        <u/>
      </rPr>
      <t xml:space="preserve">Kolumnistin </t>
    </r>
    <r>
      <rPr>
        <rFont val="Arial"/>
        <color theme="1"/>
      </rPr>
      <t xml:space="preserve">für Religion News Service und arbeitet als </t>
    </r>
    <r>
      <rPr>
        <rFont val="Arial"/>
        <color theme="1"/>
        <u/>
      </rPr>
      <t xml:space="preserve">Autorin </t>
    </r>
    <r>
      <rPr>
        <rFont val="Arial"/>
        <color theme="1"/>
      </rPr>
      <t xml:space="preserve">und </t>
    </r>
    <r>
      <rPr>
        <rFont val="Arial"/>
        <color theme="1"/>
        <u/>
      </rPr>
      <t xml:space="preserve">Korrespondentin </t>
    </r>
    <r>
      <rPr>
        <rFont val="Arial"/>
        <color theme="1"/>
      </rPr>
      <t>für Sojourners.</t>
    </r>
  </si>
  <si>
    <r>
      <rPr>
        <rFont val="Arial"/>
        <color theme="1"/>
      </rPr>
      <t xml:space="preserve">Falsani ist </t>
    </r>
    <r>
      <rPr>
        <rFont val="Arial"/>
        <color theme="1"/>
        <u/>
      </rPr>
      <t xml:space="preserve">Korrespondent </t>
    </r>
    <r>
      <rPr>
        <rFont val="Arial"/>
        <color theme="1"/>
      </rPr>
      <t xml:space="preserve">und </t>
    </r>
    <r>
      <rPr>
        <rFont val="Arial"/>
        <color theme="1"/>
        <u/>
      </rPr>
      <t xml:space="preserve">Kolumnist </t>
    </r>
    <r>
      <rPr>
        <rFont val="Arial"/>
        <color theme="1"/>
      </rPr>
      <t xml:space="preserve">für den Religion News Service und ein bekannter </t>
    </r>
    <r>
      <rPr>
        <rFont val="Arial"/>
        <color theme="1"/>
        <u/>
      </rPr>
      <t xml:space="preserve">Autor </t>
    </r>
    <r>
      <rPr>
        <rFont val="Arial"/>
        <color theme="1"/>
      </rPr>
      <t xml:space="preserve">und </t>
    </r>
    <r>
      <rPr>
        <rFont val="Arial"/>
        <color theme="1"/>
        <u/>
      </rPr>
      <t xml:space="preserve">Korrespondent </t>
    </r>
    <r>
      <rPr>
        <rFont val="Arial"/>
        <color theme="1"/>
      </rPr>
      <t>für Sojourners.</t>
    </r>
  </si>
  <si>
    <t>Sie schrieb Sin Boldly: A Field Guide For Grace (2008), eine spirituelle Abhandlung und einen Reisebericht, und The Dude Abides: The Gospel Entsprechend den Coen Brothers (2009), beide bei Zondervan veröffentlicht. &lt;sep&gt; Falsani ist Korrespondent und Kolumnist für den Religion News Service und ein bekannter Autor und Korrespondent für Sojourners.</t>
  </si>
  <si>
    <r>
      <rPr>
        <rFont val="Arial"/>
        <b/>
        <color theme="1"/>
      </rPr>
      <t xml:space="preserve">She </t>
    </r>
    <r>
      <rPr>
        <rFont val="Arial"/>
        <color theme="1"/>
      </rPr>
      <t xml:space="preserve">moved to University of Wisconsin–Madison as a Natural Sciences and Engineering Research Council fellow, where </t>
    </r>
    <r>
      <rPr>
        <rFont val="Arial"/>
        <b/>
        <color theme="1"/>
      </rPr>
      <t xml:space="preserve">she </t>
    </r>
    <r>
      <rPr>
        <rFont val="Arial"/>
        <color theme="1"/>
      </rPr>
      <t xml:space="preserve">worked with Mark Ediger. &lt;sep&gt; </t>
    </r>
  </si>
  <si>
    <r>
      <rPr>
        <rFont val="Arial"/>
        <color theme="1"/>
      </rPr>
      <t xml:space="preserve">Fakhraai was appointed to the University of Pennsylvania as an Assistant </t>
    </r>
    <r>
      <rPr>
        <rFont val="Arial"/>
        <color theme="1"/>
        <u/>
      </rPr>
      <t xml:space="preserve">Professor </t>
    </r>
    <r>
      <rPr>
        <rFont val="Arial"/>
        <color theme="1"/>
      </rPr>
      <t>in 2011.</t>
    </r>
  </si>
  <si>
    <r>
      <rPr>
        <rFont val="Arial"/>
        <color theme="1"/>
      </rPr>
      <t xml:space="preserve">Fakhraai wurde 2011 als </t>
    </r>
    <r>
      <rPr>
        <rFont val="Arial"/>
        <color theme="1"/>
        <u/>
      </rPr>
      <t xml:space="preserve">Juniorprofessorin </t>
    </r>
    <r>
      <rPr>
        <rFont val="Arial"/>
        <color theme="1"/>
      </rPr>
      <t>an die University of Pennsylvania berufen.</t>
    </r>
  </si>
  <si>
    <r>
      <rPr>
        <rFont val="Arial"/>
        <color theme="1"/>
      </rPr>
      <t xml:space="preserve">Fakhraai wurde 2011 als </t>
    </r>
    <r>
      <rPr>
        <rFont val="Arial"/>
        <color theme="1"/>
        <u/>
      </rPr>
      <t>Assistant Professor</t>
    </r>
    <r>
      <rPr>
        <rFont val="Arial"/>
        <color theme="1"/>
      </rPr>
      <t xml:space="preserve"> an die University of Pennsylvania berufen.</t>
    </r>
  </si>
  <si>
    <t>Sie wechselte als Stipendiatin des Natural Sciences and Engineering Research Council an die University of Wisconsin–Madison, wo sie mit Mark Ediger zusammenarbeitete. &lt;sep&gt; Fakhraai wurde 2011 als Assistant Professor an die University of Pennsylvania berufen.</t>
  </si>
  <si>
    <r>
      <rPr>
        <rFont val="Arial"/>
        <color theme="1"/>
      </rPr>
      <t xml:space="preserve">It is currently held by </t>
    </r>
    <r>
      <rPr>
        <rFont val="Arial"/>
        <b/>
        <color theme="1"/>
      </rPr>
      <t>Dame Elizabeth Blackadder</t>
    </r>
    <r>
      <rPr>
        <rFont val="Arial"/>
        <color theme="1"/>
      </rPr>
      <t xml:space="preserve">. &lt;sep&gt; </t>
    </r>
  </si>
  <si>
    <r>
      <rPr>
        <rFont val="Arial"/>
        <color theme="1"/>
      </rPr>
      <t xml:space="preserve">The position of </t>
    </r>
    <r>
      <rPr>
        <rFont val="Arial"/>
        <color theme="1"/>
        <u/>
      </rPr>
      <t>portrait painter</t>
    </r>
    <r>
      <rPr>
        <rFont val="Arial"/>
        <color theme="1"/>
      </rPr>
      <t xml:space="preserve"> to the royal household is honorary and for life.</t>
    </r>
  </si>
  <si>
    <r>
      <rPr>
        <rFont val="Arial"/>
        <color theme="1"/>
      </rPr>
      <t xml:space="preserve">Die Arbeit als </t>
    </r>
    <r>
      <rPr>
        <rFont val="Arial"/>
        <color theme="1"/>
        <u/>
      </rPr>
      <t xml:space="preserve">Porträtmalerin </t>
    </r>
    <r>
      <rPr>
        <rFont val="Arial"/>
        <color theme="1"/>
      </rPr>
      <t>des Königshauses ist ehrenamtlich und auf Lebenszeit.</t>
    </r>
  </si>
  <si>
    <r>
      <rPr>
        <rFont val="Arial"/>
        <color theme="1"/>
      </rPr>
      <t xml:space="preserve">Die Position des </t>
    </r>
    <r>
      <rPr>
        <rFont val="Arial"/>
        <color theme="1"/>
        <u/>
      </rPr>
      <t xml:space="preserve">Porträtmalers </t>
    </r>
    <r>
      <rPr>
        <rFont val="Arial"/>
        <color theme="1"/>
      </rPr>
      <t>im königlichen Haushalt ist ehrenamtlich und auf Lebenszeit.</t>
    </r>
  </si>
  <si>
    <t>Es wird derzeit von Dame Elizabeth Blackadder gehalten. &lt;sep&gt; Die Position des Porträtmalers im königlichen Haushalt ist ehrenamtlich und auf Lebenszeit.</t>
  </si>
  <si>
    <r>
      <rPr>
        <rFont val="Arial"/>
        <color theme="1"/>
      </rPr>
      <t xml:space="preserve">Though </t>
    </r>
    <r>
      <rPr>
        <rFont val="Arial"/>
        <b/>
        <color theme="1"/>
      </rPr>
      <t xml:space="preserve">she </t>
    </r>
    <r>
      <rPr>
        <rFont val="Arial"/>
        <color theme="1"/>
      </rPr>
      <t xml:space="preserve">was not part of the 1991 World Championship team, </t>
    </r>
    <r>
      <rPr>
        <rFont val="Arial"/>
        <b/>
        <color theme="1"/>
      </rPr>
      <t xml:space="preserve">Dawes </t>
    </r>
    <r>
      <rPr>
        <rFont val="Arial"/>
        <color theme="1"/>
      </rPr>
      <t xml:space="preserve">continued to move up on the national and international scene throughout 1991 and 1992. &lt;sep&gt; </t>
    </r>
  </si>
  <si>
    <r>
      <rPr>
        <rFont val="Arial"/>
        <color theme="1"/>
      </rPr>
      <t xml:space="preserve">The crowd pleasing </t>
    </r>
    <r>
      <rPr>
        <rFont val="Arial"/>
        <color theme="1"/>
        <u/>
      </rPr>
      <t xml:space="preserve">athlete </t>
    </r>
    <r>
      <rPr>
        <rFont val="Arial"/>
        <color theme="1"/>
      </rPr>
      <t>placed 4th at the 1992 Olympic trials and was awarded a place on the United States Olympic team.</t>
    </r>
  </si>
  <si>
    <r>
      <rPr>
        <rFont val="Arial"/>
        <color theme="1"/>
      </rPr>
      <t xml:space="preserve">Die beliebte </t>
    </r>
    <r>
      <rPr>
        <rFont val="Arial"/>
        <color theme="1"/>
        <u/>
      </rPr>
      <t xml:space="preserve">Athletin </t>
    </r>
    <r>
      <rPr>
        <rFont val="Arial"/>
        <color theme="1"/>
      </rPr>
      <t>belegte bei den Olympischen Spielen 1992 den vierten Platz und erhielt daraufhin einen Platz im Olympischen Team der Vereinigten Staaten.</t>
    </r>
  </si>
  <si>
    <r>
      <rPr>
        <rFont val="Arial"/>
        <color theme="1"/>
        <u/>
      </rPr>
      <t>Der Publikumsliebling</t>
    </r>
    <r>
      <rPr>
        <rFont val="Arial"/>
        <color theme="1"/>
      </rPr>
      <t xml:space="preserve"> belegte bei den Olympischen Prüfungen 1992 den 4. Platz und erhielt einen Platz im Olympiateam der Vereinigten Staaten.</t>
    </r>
  </si>
  <si>
    <t>Obwohl sie nicht Teil des WM-Teams von 1991 war, stieg Dawes 1991 und 1992 in der nationalen und internationalen Szene weiter auf. &lt;sep&gt; Die publikumswirksame Athletin belegte bei den Olympischen Prüfungen 1992 den 4. Platz und erhielt einen Platz bei den United Olympiamannschaft der Staaten.</t>
  </si>
  <si>
    <r>
      <rPr>
        <rFont val="Arial"/>
        <color theme="1"/>
      </rPr>
      <t xml:space="preserve">Frances Fran </t>
    </r>
    <r>
      <rPr>
        <rFont val="Arial"/>
        <b/>
        <color theme="1"/>
      </rPr>
      <t xml:space="preserve">Hamerstrom </t>
    </r>
    <r>
      <rPr>
        <rFont val="Arial"/>
        <color theme="1"/>
      </rPr>
      <t xml:space="preserve">(December 16, 1907 – August 29, 1998) was an American author, naturalist and ornithologist known for </t>
    </r>
    <r>
      <rPr>
        <rFont val="Arial"/>
        <b/>
        <color theme="1"/>
      </rPr>
      <t xml:space="preserve">her </t>
    </r>
    <r>
      <rPr>
        <rFont val="Arial"/>
        <color theme="1"/>
      </rPr>
      <t xml:space="preserve">work with the greater prairie chicken in Wisconsin, and for </t>
    </r>
    <r>
      <rPr>
        <rFont val="Arial"/>
        <b/>
        <color theme="1"/>
      </rPr>
      <t xml:space="preserve">her </t>
    </r>
    <r>
      <rPr>
        <rFont val="Arial"/>
        <color theme="1"/>
      </rPr>
      <t xml:space="preserve">research on birds of prey. &lt;sep&gt; </t>
    </r>
  </si>
  <si>
    <r>
      <rPr>
        <rFont val="Arial"/>
        <color theme="1"/>
      </rPr>
      <t xml:space="preserve">Hamerstrom was a prolific </t>
    </r>
    <r>
      <rPr>
        <rFont val="Arial"/>
        <color theme="1"/>
        <u/>
      </rPr>
      <t>writer</t>
    </r>
    <r>
      <rPr>
        <rFont val="Arial"/>
        <color theme="1"/>
      </rPr>
      <t>, publishing over 100 professional papers and 10 books on the prairie chicken, harriers, eagles, and other wildlife topics.</t>
    </r>
  </si>
  <si>
    <r>
      <rPr>
        <rFont val="Arial"/>
        <color theme="1"/>
      </rPr>
      <t xml:space="preserve">Hamerstrom war eine erfolgreiche </t>
    </r>
    <r>
      <rPr>
        <rFont val="Arial"/>
        <color theme="1"/>
        <u/>
      </rPr>
      <t>Schriftstellerin</t>
    </r>
    <r>
      <rPr>
        <rFont val="Arial"/>
        <color theme="1"/>
      </rPr>
      <t>, die über 100 Fachartikel und 10 Bücher über Präriehühner, Weihen, Adler und andere Wildtierthemen veröffentlichte.</t>
    </r>
  </si>
  <si>
    <r>
      <rPr>
        <rFont val="Arial"/>
        <color theme="1"/>
      </rPr>
      <t xml:space="preserve">Hamerstrom war ein produktiver </t>
    </r>
    <r>
      <rPr>
        <rFont val="Arial"/>
        <color theme="1"/>
        <u/>
      </rPr>
      <t>Schriftsteller</t>
    </r>
    <r>
      <rPr>
        <rFont val="Arial"/>
        <color theme="1"/>
      </rPr>
      <t>, der über 100 Fachartikel und 10 Bücher über Präriehühner, Weihen, Adler und andere Wildtierthemen veröffentlichte.</t>
    </r>
  </si>
  <si>
    <t>Frances Fran Hamerstrom (16. Dezember 1907 – 29. August 1998) war eine amerikanische Autorin, Naturforscherin und Ornithologin, die für ihre Arbeit mit dem großen Präriehuhn in Wisconsin und für ihre Forschungen zu Greifvögeln bekannt war. &lt;sep&gt; Hamerstrom war ein produktiver Autor, der über 100 Fachartikel und 10 Bücher über Präriehühner, Weihen, Adler und andere Wildtierthemen veröffentlichte.</t>
  </si>
  <si>
    <r>
      <rPr>
        <rFont val="Arial"/>
        <color theme="1"/>
      </rPr>
      <t xml:space="preserve">In 1988 </t>
    </r>
    <r>
      <rPr>
        <rFont val="Arial"/>
        <b/>
        <color theme="1"/>
      </rPr>
      <t xml:space="preserve">she </t>
    </r>
    <r>
      <rPr>
        <rFont val="Arial"/>
        <color theme="1"/>
      </rPr>
      <t xml:space="preserve">was made an associate professor at L'Università degli Studi di Napoli Federico II. &lt;sep&gt; </t>
    </r>
  </si>
  <si>
    <r>
      <rPr>
        <rFont val="Arial"/>
        <color theme="1"/>
      </rPr>
      <t xml:space="preserve">Cifarelli was appointed full </t>
    </r>
    <r>
      <rPr>
        <rFont val="Arial"/>
        <color theme="1"/>
        <u/>
      </rPr>
      <t xml:space="preserve">Professor </t>
    </r>
    <r>
      <rPr>
        <rFont val="Arial"/>
        <color theme="1"/>
      </rPr>
      <t>at the University of Pisa in 1991.</t>
    </r>
  </si>
  <si>
    <r>
      <rPr>
        <rFont val="Arial"/>
        <color theme="1"/>
      </rPr>
      <t xml:space="preserve">Cifarelli wurde 1991 an der Universität von Pisa 1991 zur ordentlichen </t>
    </r>
    <r>
      <rPr>
        <rFont val="Arial"/>
        <color theme="1"/>
        <u/>
      </rPr>
      <t xml:space="preserve">Professorin </t>
    </r>
    <r>
      <rPr>
        <rFont val="Arial"/>
        <color theme="1"/>
      </rPr>
      <t>ernannt.</t>
    </r>
  </si>
  <si>
    <r>
      <rPr>
        <rFont val="Arial"/>
        <color theme="1"/>
      </rPr>
      <t xml:space="preserve">Cifarelli wurde 1991 zum ordentlichen </t>
    </r>
    <r>
      <rPr>
        <rFont val="Arial"/>
        <color theme="1"/>
        <u/>
      </rPr>
      <t xml:space="preserve">Professor </t>
    </r>
    <r>
      <rPr>
        <rFont val="Arial"/>
        <color theme="1"/>
      </rPr>
      <t>an der Universität Pisa ernannt.</t>
    </r>
  </si>
  <si>
    <t>1988 wurde sie außerordentliche Professorin an der L'Università degli Studi di Napoli Federico II. &lt;sep&gt; Cifarelli wurde 1991 zum ordentlichen Professor an der Universität Pisa ernannt.</t>
  </si>
  <si>
    <r>
      <rPr>
        <rFont val="Arial"/>
        <b/>
        <color theme="1"/>
      </rPr>
      <t xml:space="preserve">Sutcliff's </t>
    </r>
    <r>
      <rPr>
        <rFont val="Arial"/>
        <color theme="1"/>
      </rPr>
      <t xml:space="preserve">early schooling was constantly interrupted by moving house and </t>
    </r>
    <r>
      <rPr>
        <rFont val="Arial"/>
        <b/>
        <color theme="1"/>
      </rPr>
      <t xml:space="preserve">her </t>
    </r>
    <r>
      <rPr>
        <rFont val="Arial"/>
        <color theme="1"/>
      </rPr>
      <t xml:space="preserve">illness. &lt;sep&gt; </t>
    </r>
  </si>
  <si>
    <r>
      <rPr>
        <rFont val="Arial"/>
        <color theme="1"/>
      </rPr>
      <t xml:space="preserve">Sutcliff then worked as a </t>
    </r>
    <r>
      <rPr>
        <rFont val="Arial"/>
        <color theme="1"/>
        <u/>
      </rPr>
      <t xml:space="preserve">painter </t>
    </r>
    <r>
      <rPr>
        <rFont val="Arial"/>
        <color theme="1"/>
      </rPr>
      <t>of miniatures.</t>
    </r>
  </si>
  <si>
    <r>
      <rPr>
        <rFont val="Arial"/>
        <color theme="1"/>
      </rPr>
      <t xml:space="preserve">Danach arbeitete Sutcliff als </t>
    </r>
    <r>
      <rPr>
        <rFont val="Arial"/>
        <color theme="1"/>
        <u/>
      </rPr>
      <t xml:space="preserve">Malerin </t>
    </r>
    <r>
      <rPr>
        <rFont val="Arial"/>
        <color theme="1"/>
      </rPr>
      <t>von Miniaturen.</t>
    </r>
  </si>
  <si>
    <r>
      <rPr>
        <rFont val="Arial"/>
        <color theme="1"/>
      </rPr>
      <t xml:space="preserve">Anschließend arbeitete Sutcliff als </t>
    </r>
    <r>
      <rPr>
        <rFont val="Arial"/>
        <color theme="1"/>
        <u/>
      </rPr>
      <t>Miniaturenmaler</t>
    </r>
    <r>
      <rPr>
        <rFont val="Arial"/>
        <color theme="1"/>
      </rPr>
      <t>.</t>
    </r>
  </si>
  <si>
    <t>Sutcliffs frühe Schulbildung wurde ständig durch Umzüge und ihre Krankheit unterbrochen. &lt;sep&gt; Sutcliff arbeitete danach als Miniaturenmaler.</t>
  </si>
  <si>
    <r>
      <rPr>
        <rFont val="Arial"/>
        <b/>
        <color theme="1"/>
      </rPr>
      <t xml:space="preserve">She </t>
    </r>
    <r>
      <rPr>
        <rFont val="Arial"/>
        <color theme="1"/>
      </rPr>
      <t xml:space="preserve">went to graduate school at the University of Rhode Island where </t>
    </r>
    <r>
      <rPr>
        <rFont val="Arial"/>
        <b/>
        <color theme="1"/>
      </rPr>
      <t xml:space="preserve">she </t>
    </r>
    <r>
      <rPr>
        <rFont val="Arial"/>
        <color theme="1"/>
      </rPr>
      <t xml:space="preserve">obtained her Ph.D in Psychology in 1995 under the supervision of Bernice Lott. &lt;sep&gt; </t>
    </r>
  </si>
  <si>
    <r>
      <rPr>
        <rFont val="Arial"/>
        <color theme="1"/>
      </rPr>
      <t xml:space="preserve">Bullock has served as </t>
    </r>
    <r>
      <rPr>
        <rFont val="Arial"/>
        <color theme="1"/>
        <u/>
      </rPr>
      <t>editor</t>
    </r>
    <r>
      <rPr>
        <rFont val="Arial"/>
        <color theme="1"/>
      </rPr>
      <t xml:space="preserve"> of the journal Analyses of Social Issues and Public Policy.</t>
    </r>
  </si>
  <si>
    <r>
      <rPr>
        <rFont val="Arial"/>
        <color theme="1"/>
      </rPr>
      <t xml:space="preserve">Bullock war </t>
    </r>
    <r>
      <rPr>
        <rFont val="Arial"/>
        <color theme="1"/>
        <u/>
      </rPr>
      <t xml:space="preserve">Herausgeberin </t>
    </r>
    <r>
      <rPr>
        <rFont val="Arial"/>
        <color theme="1"/>
      </rPr>
      <t>der Zeitschrift "Analyses of Social Issues and Public Policy".</t>
    </r>
  </si>
  <si>
    <r>
      <rPr>
        <rFont val="Arial"/>
        <color theme="1"/>
      </rPr>
      <t xml:space="preserve">Bullock war </t>
    </r>
    <r>
      <rPr>
        <rFont val="Arial"/>
        <color theme="1"/>
        <u/>
      </rPr>
      <t xml:space="preserve">Herausgeber </t>
    </r>
    <r>
      <rPr>
        <rFont val="Arial"/>
        <color theme="1"/>
      </rPr>
      <t>der Zeitschrift Analyses of Social Issues and Public Policy.</t>
    </r>
  </si>
  <si>
    <t>Sie besuchte die Graduate School an der University of Rhode Island, wo sie 1995 unter der Anleitung von Bernice Lott in Psychologie promovierte. &lt;sep&gt; Bullock war Herausgeber der Zeitschrift Analyses of Social Issues and Public Policy.</t>
  </si>
  <si>
    <r>
      <rPr>
        <rFont val="Arial"/>
        <color theme="1"/>
      </rPr>
      <t xml:space="preserve">In June 2016, a </t>
    </r>
    <r>
      <rPr>
        <rFont val="Arial"/>
        <b/>
        <color theme="1"/>
      </rPr>
      <t xml:space="preserve">mother </t>
    </r>
    <r>
      <rPr>
        <rFont val="Arial"/>
        <color theme="1"/>
      </rPr>
      <t xml:space="preserve">and her </t>
    </r>
    <r>
      <rPr>
        <rFont val="Arial"/>
        <b/>
        <color theme="1"/>
      </rPr>
      <t>daughter</t>
    </r>
    <r>
      <rPr>
        <rFont val="Arial"/>
        <color theme="1"/>
      </rPr>
      <t xml:space="preserve"> were found deceased in their still-running 2006 Porsche Cayenne SUV against a guardrail on Florida's Turnpike, initially thought to be </t>
    </r>
    <r>
      <rPr>
        <rFont val="Arial"/>
        <b/>
        <color theme="1"/>
      </rPr>
      <t xml:space="preserve">victims </t>
    </r>
    <r>
      <rPr>
        <rFont val="Arial"/>
        <color theme="1"/>
      </rPr>
      <t xml:space="preserve">of carbon monoxide poisoning. &lt;sep&gt; </t>
    </r>
  </si>
  <si>
    <r>
      <rPr>
        <rFont val="Arial"/>
        <color theme="1"/>
      </rPr>
      <t xml:space="preserve">Their deaths remained unexplained as the medical examiner waited for results of toxicology tests on the </t>
    </r>
    <r>
      <rPr>
        <rFont val="Arial"/>
        <color theme="1"/>
        <u/>
      </rPr>
      <t>victims</t>
    </r>
    <r>
      <rPr>
        <rFont val="Arial"/>
        <color theme="1"/>
      </rPr>
      <t>, until urine tests revealed that hydrogen sulfide was the cause of death.</t>
    </r>
  </si>
  <si>
    <r>
      <rPr>
        <rFont val="Arial"/>
        <color theme="1"/>
      </rPr>
      <t xml:space="preserve">Solange der Gerichtsmediziner auf die Ergebnisse der toxikologischen Untersuchung </t>
    </r>
    <r>
      <rPr>
        <rFont val="Arial"/>
        <color theme="1"/>
        <u/>
      </rPr>
      <t>der weiblichen Opfer</t>
    </r>
    <r>
      <rPr>
        <rFont val="Arial"/>
        <color theme="1"/>
      </rPr>
      <t xml:space="preserve"> wartete, blieb ihr Tod ungeklärt, erst die Urintests ergaben, dass Schwefelwasserstoff die Todesursache war.</t>
    </r>
  </si>
  <si>
    <r>
      <rPr>
        <rFont val="Arial"/>
        <color theme="1"/>
      </rPr>
      <t xml:space="preserve">Ihr Tod blieb ungeklärt, während der Gerichtsmediziner auf die Ergebnisse toxikologischer Tests an </t>
    </r>
    <r>
      <rPr>
        <rFont val="Arial"/>
        <color theme="1"/>
        <u/>
      </rPr>
      <t>den Opfern</t>
    </r>
    <r>
      <rPr>
        <rFont val="Arial"/>
        <color theme="1"/>
      </rPr>
      <t xml:space="preserve"> wartete, bis Urintests ergaben, dass Schwefelwasserstoff die Todesursache war.</t>
    </r>
  </si>
  <si>
    <t>Neut</t>
  </si>
  <si>
    <t>Im Juni 2016 wurden eine Mutter und ihre Tochter tot in ihrem noch laufenden 2006er Porsche Cayenne SUV gegen eine Leitplanke auf Floridas Turnpike gefunden, von denen zunächst angenommen wurde, dass sie Opfer einer Kohlenmonoxidvergiftung waren. &lt;sep&gt; Ihr Tod blieb ungeklärt, während der Gerichtsmediziner auf die Ergebnisse toxikologischer Tests an den Opfern wartete, bis Urintests ergaben, dass Schwefelwasserstoff die Todesursache war.</t>
  </si>
  <si>
    <r>
      <rPr>
        <rFont val="Arial"/>
        <b/>
        <color theme="1"/>
      </rPr>
      <t xml:space="preserve">Kauanui </t>
    </r>
    <r>
      <rPr>
        <rFont val="Arial"/>
        <color theme="1"/>
      </rPr>
      <t xml:space="preserve">earned </t>
    </r>
    <r>
      <rPr>
        <rFont val="Arial"/>
        <b/>
        <color theme="1"/>
      </rPr>
      <t xml:space="preserve">her </t>
    </r>
    <r>
      <rPr>
        <rFont val="Arial"/>
        <color theme="1"/>
      </rPr>
      <t xml:space="preserve">Ph.D. in History of Consciousness at the University of California, Santa Cruz in 2000. &lt;sep&gt; </t>
    </r>
  </si>
  <si>
    <r>
      <rPr>
        <rFont val="Arial"/>
        <color theme="1"/>
      </rPr>
      <t xml:space="preserve">Kauanui is </t>
    </r>
    <r>
      <rPr>
        <rFont val="Arial"/>
        <color theme="1"/>
        <u/>
      </rPr>
      <t xml:space="preserve">Professor </t>
    </r>
    <r>
      <rPr>
        <rFont val="Arial"/>
        <color theme="1"/>
      </rPr>
      <t xml:space="preserve">of American Studies and </t>
    </r>
    <r>
      <rPr>
        <rFont val="Arial"/>
        <color theme="1"/>
        <u/>
      </rPr>
      <t>affiliate faculty</t>
    </r>
    <r>
      <rPr>
        <rFont val="Arial"/>
        <color theme="1"/>
      </rPr>
      <t xml:space="preserve"> in Anthropology at Wesleyan University in Connecticut.</t>
    </r>
  </si>
  <si>
    <r>
      <rPr>
        <rFont val="Arial"/>
        <color theme="1"/>
      </rPr>
      <t xml:space="preserve">Kauanui ist </t>
    </r>
    <r>
      <rPr>
        <rFont val="Arial"/>
        <color theme="1"/>
        <u/>
      </rPr>
      <t xml:space="preserve">Professorin </t>
    </r>
    <r>
      <rPr>
        <rFont val="Arial"/>
        <color theme="1"/>
      </rPr>
      <t xml:space="preserve">für Amerikanistik und </t>
    </r>
    <r>
      <rPr>
        <rFont val="Arial"/>
        <color theme="1"/>
        <u/>
      </rPr>
      <t xml:space="preserve">Lehrbeauftragte </t>
    </r>
    <r>
      <rPr>
        <rFont val="Arial"/>
        <color theme="1"/>
      </rPr>
      <t>für Anthropologie an der Wesleyan University in Conneticut.</t>
    </r>
  </si>
  <si>
    <r>
      <rPr>
        <rFont val="Arial"/>
        <color theme="1"/>
      </rPr>
      <t xml:space="preserve">Kauanui ist </t>
    </r>
    <r>
      <rPr>
        <rFont val="Arial"/>
        <color theme="1"/>
        <u/>
      </rPr>
      <t xml:space="preserve">Professor </t>
    </r>
    <r>
      <rPr>
        <rFont val="Arial"/>
        <color theme="1"/>
      </rPr>
      <t>für Amerikanistik und angegliederte Fakultät für Anthropologie an der Wesleyan University in Connecticut.</t>
    </r>
  </si>
  <si>
    <t>Kauanui erwarb ihren Ph.D. in Geschichte des Bewusstseins an der University of California, Santa Cruz im Jahr 2000. &lt;sep&gt; Kauanui ist Professor für Amerikanistik und angegliederte Fakultät für Anthropologie an der Wesleyan University in Connecticut.</t>
  </si>
  <si>
    <r>
      <rPr>
        <rFont val="Arial"/>
        <b/>
        <color theme="1"/>
      </rPr>
      <t xml:space="preserve">She </t>
    </r>
    <r>
      <rPr>
        <rFont val="Arial"/>
        <color theme="1"/>
      </rPr>
      <t xml:space="preserve">taught at the University of Technology, Sydney from 1978 to 1995, when </t>
    </r>
    <r>
      <rPr>
        <rFont val="Arial"/>
        <b/>
        <color theme="1"/>
      </rPr>
      <t xml:space="preserve">she </t>
    </r>
    <r>
      <rPr>
        <rFont val="Arial"/>
        <color theme="1"/>
      </rPr>
      <t xml:space="preserve">returned to the ANU to take up the Chair of History. &lt;sep&gt; </t>
    </r>
  </si>
  <si>
    <r>
      <rPr>
        <rFont val="Arial"/>
        <color theme="1"/>
      </rPr>
      <t xml:space="preserve">Curthoys was the Group of Eight </t>
    </r>
    <r>
      <rPr>
        <rFont val="Arial"/>
        <color theme="1"/>
        <u/>
      </rPr>
      <t>Visiting Professor</t>
    </r>
    <r>
      <rPr>
        <rFont val="Arial"/>
        <color theme="1"/>
      </rPr>
      <t xml:space="preserve"> of Australian Studies at Georgetown University in 2003 and 2004.</t>
    </r>
  </si>
  <si>
    <r>
      <rPr>
        <rFont val="Arial"/>
        <color theme="1"/>
      </rPr>
      <t xml:space="preserve">Curthoys war von 2003 bis 2004 </t>
    </r>
    <r>
      <rPr>
        <rFont val="Arial"/>
        <color theme="1"/>
        <u/>
      </rPr>
      <t>Gastprofessorin</t>
    </r>
    <r>
      <rPr>
        <rFont val="Arial"/>
        <color theme="1"/>
      </rPr>
      <t xml:space="preserve"> bei der Group of Eight für Australienstudien an der Georgetown University.</t>
    </r>
  </si>
  <si>
    <r>
      <rPr>
        <rFont val="Arial"/>
        <color theme="1"/>
      </rPr>
      <t xml:space="preserve">Curthoys war in den Jahren 2003 und 2004 </t>
    </r>
    <r>
      <rPr>
        <rFont val="Arial"/>
        <color theme="1"/>
        <u/>
      </rPr>
      <t xml:space="preserve">Gastprofessor </t>
    </r>
    <r>
      <rPr>
        <rFont val="Arial"/>
        <color theme="1"/>
      </rPr>
      <t>der Group of Eight für Australian Studies an der Georgetown University.</t>
    </r>
  </si>
  <si>
    <t>Von 1978 bis 1995 lehrte sie an der University of Technology in Sydney, bevor sie an die ANU zurückkehrte, um den Lehrstuhl für Geschichte zu übernehmen. &lt;sep&gt; Curthoys war in den Jahren 2003 und 2004 Gastprofessor der Group of Eight für Australian Studies an der Georgetown University.</t>
  </si>
  <si>
    <r>
      <rPr>
        <rFont val="Arial"/>
        <color theme="1"/>
      </rPr>
      <t xml:space="preserve">The </t>
    </r>
    <r>
      <rPr>
        <rFont val="Arial"/>
        <b/>
        <color theme="1"/>
      </rPr>
      <t xml:space="preserve">women's </t>
    </r>
    <r>
      <rPr>
        <rFont val="Arial"/>
        <color theme="1"/>
      </rPr>
      <t xml:space="preserve">4 × 195 metres relay event at the 1969 European Indoor Games was held on 9 March in Belgrade. &lt;sep&gt; </t>
    </r>
  </si>
  <si>
    <r>
      <rPr>
        <rFont val="Arial"/>
        <color theme="1"/>
      </rPr>
      <t xml:space="preserve">Each </t>
    </r>
    <r>
      <rPr>
        <rFont val="Arial"/>
        <color theme="1"/>
        <u/>
      </rPr>
      <t xml:space="preserve">athlete </t>
    </r>
    <r>
      <rPr>
        <rFont val="Arial"/>
        <color theme="1"/>
      </rPr>
      <t>ran one lap of the 195 metres track.</t>
    </r>
  </si>
  <si>
    <r>
      <rPr>
        <rFont val="Arial"/>
        <color theme="1"/>
      </rPr>
      <t xml:space="preserve">Jede </t>
    </r>
    <r>
      <rPr>
        <rFont val="Arial"/>
        <color theme="1"/>
        <u/>
      </rPr>
      <t xml:space="preserve">Athletin </t>
    </r>
    <r>
      <rPr>
        <rFont val="Arial"/>
        <color theme="1"/>
      </rPr>
      <t>lief eine Runde auf der 195-Meter-Bahn.</t>
    </r>
  </si>
  <si>
    <r>
      <rPr>
        <rFont val="Arial"/>
        <color theme="1"/>
      </rPr>
      <t xml:space="preserve">Jeder </t>
    </r>
    <r>
      <rPr>
        <rFont val="Arial"/>
        <color theme="1"/>
        <u/>
      </rPr>
      <t xml:space="preserve">Athlet </t>
    </r>
    <r>
      <rPr>
        <rFont val="Arial"/>
        <color theme="1"/>
      </rPr>
      <t>lief eine Runde auf der 195 Meter langen Strecke.</t>
    </r>
  </si>
  <si>
    <t>Die 4 × 195-Meter-Staffel der Frauen bei den europäischen Hallenspielen 1969 fand am 9. März in Belgrad statt. &lt;sep&gt; Jeder Athlet lief eine Runde auf der 195 Meter langen Strecke.</t>
  </si>
  <si>
    <r>
      <rPr>
        <rFont val="Arial"/>
        <b/>
        <color theme="1"/>
      </rPr>
      <t xml:space="preserve">She </t>
    </r>
    <r>
      <rPr>
        <rFont val="Arial"/>
        <color theme="1"/>
      </rPr>
      <t xml:space="preserve">is renowned for </t>
    </r>
    <r>
      <rPr>
        <rFont val="Arial"/>
        <b/>
        <color theme="1"/>
      </rPr>
      <t xml:space="preserve">her </t>
    </r>
    <r>
      <rPr>
        <rFont val="Arial"/>
        <color theme="1"/>
      </rPr>
      <t xml:space="preserve">work on the role of sex effects and serotonin in metabolising oestrogen, also for identifying target enzymes for the treatment of pulmonary arterial hypertension. &lt;sep&gt; </t>
    </r>
  </si>
  <si>
    <r>
      <rPr>
        <rFont val="Arial"/>
        <color theme="1"/>
      </rPr>
      <t xml:space="preserve">MacLean is currently a </t>
    </r>
    <r>
      <rPr>
        <rFont val="Arial"/>
        <color theme="1"/>
        <u/>
      </rPr>
      <t xml:space="preserve">Professor </t>
    </r>
    <r>
      <rPr>
        <rFont val="Arial"/>
        <color theme="1"/>
      </rPr>
      <t>of Pulmonary Pharmacology in the Strathclyde Institute of Pharmacy and Biomedical Sciences at the University of Strathclyde Glasgow.</t>
    </r>
  </si>
  <si>
    <r>
      <rPr>
        <rFont val="Arial"/>
        <color theme="1"/>
      </rPr>
      <t xml:space="preserve">MacLean ist derzeit </t>
    </r>
    <r>
      <rPr>
        <rFont val="Arial"/>
        <color theme="1"/>
        <u/>
      </rPr>
      <t xml:space="preserve">Professorin </t>
    </r>
    <r>
      <rPr>
        <rFont val="Arial"/>
        <color theme="1"/>
      </rPr>
      <t>für Pulmonale Pharmakologie am Strathclyde Institute of Pharmacy and Biomedical Sciences an der University of Strathclyde in Glasgow.</t>
    </r>
  </si>
  <si>
    <r>
      <rPr>
        <rFont val="Arial"/>
        <color theme="1"/>
      </rPr>
      <t xml:space="preserve">MacLean ist derzeit </t>
    </r>
    <r>
      <rPr>
        <rFont val="Arial"/>
        <color theme="1"/>
        <u/>
      </rPr>
      <t xml:space="preserve">Professor </t>
    </r>
    <r>
      <rPr>
        <rFont val="Arial"/>
        <color theme="1"/>
      </rPr>
      <t>für Lungenpharmakologie am Strathclyde Institute of Pharmacy and Biomedical Sciences an der University of Strathclyde Glasgow.</t>
    </r>
  </si>
  <si>
    <t>Sie ist bekannt für ihre Arbeiten zur Rolle von Geschlechtseffekten und Serotonin bei der Metabolisierung von Östrogen sowie für die Identifizierung von Zielenzymen für die Behandlung von pulmonaler arterieller Hypertonie. &lt;sep&gt; MacLean ist derzeit Professor für Lungenpharmakologie am Strathclyde Institute of Pharmacy and Biomedical Sciences an der University of Strathclyde Glasgow.</t>
  </si>
  <si>
    <r>
      <rPr>
        <rFont val="Arial"/>
        <b/>
        <color theme="1"/>
      </rPr>
      <t xml:space="preserve">Bristow </t>
    </r>
    <r>
      <rPr>
        <rFont val="Arial"/>
        <color theme="1"/>
      </rPr>
      <t xml:space="preserve">persevered, and in California began writing what would become </t>
    </r>
    <r>
      <rPr>
        <rFont val="Arial"/>
        <b/>
        <color theme="1"/>
      </rPr>
      <t xml:space="preserve">her </t>
    </r>
    <r>
      <rPr>
        <rFont val="Arial"/>
        <color theme="1"/>
      </rPr>
      <t xml:space="preserve">Louisiana plantation novels. &lt;sep&gt; </t>
    </r>
  </si>
  <si>
    <r>
      <rPr>
        <rFont val="Arial"/>
        <color theme="1"/>
      </rPr>
      <t xml:space="preserve">These novels established Bristow as a popular </t>
    </r>
    <r>
      <rPr>
        <rFont val="Arial"/>
        <color theme="1"/>
        <u/>
      </rPr>
      <t xml:space="preserve">writer </t>
    </r>
    <r>
      <rPr>
        <rFont val="Arial"/>
        <color theme="1"/>
      </rPr>
      <t>of historical fiction.</t>
    </r>
  </si>
  <si>
    <r>
      <rPr>
        <rFont val="Arial"/>
        <color theme="1"/>
      </rPr>
      <t xml:space="preserve">Durch diese Romane wurde Bristow bekannt als </t>
    </r>
    <r>
      <rPr>
        <rFont val="Arial"/>
        <color theme="1"/>
        <u/>
      </rPr>
      <t xml:space="preserve">Autorin </t>
    </r>
    <r>
      <rPr>
        <rFont val="Arial"/>
        <color theme="1"/>
      </rPr>
      <t>historischer Romane.</t>
    </r>
  </si>
  <si>
    <r>
      <rPr>
        <rFont val="Arial"/>
        <color theme="1"/>
      </rPr>
      <t xml:space="preserve">Diese Romane machten Bristow zu einem beliebten </t>
    </r>
    <r>
      <rPr>
        <rFont val="Arial"/>
        <color theme="1"/>
        <u/>
      </rPr>
      <t xml:space="preserve">Autor </t>
    </r>
    <r>
      <rPr>
        <rFont val="Arial"/>
        <color theme="1"/>
      </rPr>
      <t>historischer Romane.</t>
    </r>
  </si>
  <si>
    <t>Bristow hielt durch und begann in Kalifornien zu schreiben, was ihre Plantagenromane in Louisiana werden sollten. &lt;sep&gt; Diese Romane machten Bristow zu einem beliebten Autor historischer Romane.</t>
  </si>
  <si>
    <r>
      <rPr>
        <rFont val="Arial"/>
        <color theme="1"/>
      </rPr>
      <t xml:space="preserve">Sleaford and Kesteven High School for </t>
    </r>
    <r>
      <rPr>
        <rFont val="Arial"/>
        <b/>
        <color theme="1"/>
      </rPr>
      <t xml:space="preserve">Girls </t>
    </r>
    <r>
      <rPr>
        <rFont val="Arial"/>
        <color theme="1"/>
      </rPr>
      <t xml:space="preserve">was established in 1902. &lt;sep&gt; </t>
    </r>
  </si>
  <si>
    <r>
      <rPr>
        <rFont val="Arial"/>
        <color theme="1"/>
      </rPr>
      <t xml:space="preserve">It has specialist art status, became an academy in 2011 and was judged to be good by Ofsted in 2013, at which time there were 825 </t>
    </r>
    <r>
      <rPr>
        <rFont val="Arial"/>
        <color theme="1"/>
        <u/>
      </rPr>
      <t xml:space="preserve">pupils </t>
    </r>
    <r>
      <rPr>
        <rFont val="Arial"/>
        <color theme="1"/>
      </rPr>
      <t>on roll, including those in the co-educational sixth form.</t>
    </r>
  </si>
  <si>
    <r>
      <rPr>
        <rFont val="Arial"/>
        <color theme="1"/>
      </rPr>
      <t xml:space="preserve">Sie hat den Status einer Fachschule für Kunst und wurde 2011 zu einer Akademie und 2013, als 825 </t>
    </r>
    <r>
      <rPr>
        <rFont val="Arial"/>
        <color theme="1"/>
        <u/>
      </rPr>
      <t xml:space="preserve">Schülerinnen </t>
    </r>
    <r>
      <rPr>
        <rFont val="Arial"/>
        <color theme="1"/>
      </rPr>
      <t>eingeschrieben waren, einschließlich der Schüler der koedukativen Schule, von Ofsted mit "gut" bewertet.</t>
    </r>
  </si>
  <si>
    <r>
      <rPr>
        <rFont val="Arial"/>
        <color theme="1"/>
      </rPr>
      <t xml:space="preserve">Sie hat Kunstfachstatus, wurde 2011 zur Akademie und wurde 2013 vom Ofsted mit gut bewertet, zu diesem Zeitpunkt waren 825 </t>
    </r>
    <r>
      <rPr>
        <rFont val="Arial"/>
        <color theme="1"/>
        <u/>
      </rPr>
      <t xml:space="preserve">Schüler </t>
    </r>
    <r>
      <rPr>
        <rFont val="Arial"/>
        <color theme="1"/>
      </rPr>
      <t>eingeschrieben, darunter auch die der koedukativen Oberstufe.</t>
    </r>
  </si>
  <si>
    <t>Die Sleaford and Kesteven High School for Girls wurde 1902 gegründet. &lt;sep&gt; Sie hat den Status eines Spezialisten für Kunst, wurde 2011 zu einer Akademie und wurde 2013 von Ofsted als gut eingestuft, zu dieser Zeit waren 825 Schüler eingetragen, einschließlich der Schüler die koedukative Oberstufe.</t>
  </si>
  <si>
    <r>
      <rPr>
        <rFont val="Arial"/>
        <b/>
        <color theme="1"/>
      </rPr>
      <t xml:space="preserve">She </t>
    </r>
    <r>
      <rPr>
        <rFont val="Arial"/>
        <color theme="1"/>
      </rPr>
      <t xml:space="preserve">used both spectroscopy, including mass spectrometry imaging, and molecular biology. &lt;sep&gt; </t>
    </r>
  </si>
  <si>
    <r>
      <rPr>
        <rFont val="Arial"/>
        <color theme="1"/>
      </rPr>
      <t xml:space="preserve">Casini joined the École Polytechnique Fédérale de Lausanne as a </t>
    </r>
    <r>
      <rPr>
        <rFont val="Arial"/>
        <color theme="1"/>
        <u/>
      </rPr>
      <t>Principal Investigator</t>
    </r>
    <r>
      <rPr>
        <rFont val="Arial"/>
        <color theme="1"/>
      </rPr>
      <t xml:space="preserve"> in 2008.</t>
    </r>
  </si>
  <si>
    <r>
      <rPr>
        <rFont val="Arial"/>
        <color theme="1"/>
      </rPr>
      <t xml:space="preserve">Casini kam 2008 als leitende </t>
    </r>
    <r>
      <rPr>
        <rFont val="Arial"/>
        <color theme="1"/>
        <u/>
      </rPr>
      <t xml:space="preserve">Forscherin </t>
    </r>
    <r>
      <rPr>
        <rFont val="Arial"/>
        <color theme="1"/>
      </rPr>
      <t>an die École Polytechnique Fédérale de Lausanne.</t>
    </r>
  </si>
  <si>
    <r>
      <rPr>
        <rFont val="Arial"/>
        <color theme="1"/>
      </rPr>
      <t xml:space="preserve">Casini kam 2008 als </t>
    </r>
    <r>
      <rPr>
        <rFont val="Arial"/>
        <color theme="1"/>
        <u/>
      </rPr>
      <t>Principal Investigator</t>
    </r>
    <r>
      <rPr>
        <rFont val="Arial"/>
        <color theme="1"/>
      </rPr>
      <t xml:space="preserve"> an die École Polytechnique Fédérale de Lausanne.</t>
    </r>
  </si>
  <si>
    <t>Sie verwendete sowohl Spektroskopie, einschließlich Massenspektrometrie-Bildgebung, als auch Molekularbiologie. &lt;sep&gt; Casini kam 2008 als Principal Investigator an die École Polytechnique Fédérale de Lausanne.</t>
  </si>
  <si>
    <r>
      <rPr>
        <rFont val="Arial"/>
        <color theme="1"/>
      </rPr>
      <t xml:space="preserve">After </t>
    </r>
    <r>
      <rPr>
        <rFont val="Arial"/>
        <b/>
        <color theme="1"/>
      </rPr>
      <t xml:space="preserve">her </t>
    </r>
    <r>
      <rPr>
        <rFont val="Arial"/>
        <color theme="1"/>
      </rPr>
      <t xml:space="preserve">PhD, </t>
    </r>
    <r>
      <rPr>
        <rFont val="Arial"/>
        <b/>
        <color theme="1"/>
      </rPr>
      <t xml:space="preserve">Herz </t>
    </r>
    <r>
      <rPr>
        <rFont val="Arial"/>
        <color theme="1"/>
      </rPr>
      <t xml:space="preserve">was appointed a postdoctoral research fellow at St John's College, Cambridge, in 2001. &lt;sep&gt; </t>
    </r>
  </si>
  <si>
    <r>
      <rPr>
        <rFont val="Arial"/>
        <color theme="1"/>
      </rPr>
      <t xml:space="preserve">Herz became a </t>
    </r>
    <r>
      <rPr>
        <rFont val="Arial"/>
        <color theme="1"/>
        <u/>
      </rPr>
      <t xml:space="preserve">Professor </t>
    </r>
    <r>
      <rPr>
        <rFont val="Arial"/>
        <color theme="1"/>
      </rPr>
      <t>in 2010.</t>
    </r>
  </si>
  <si>
    <r>
      <rPr>
        <rFont val="Arial"/>
        <color theme="1"/>
      </rPr>
      <t xml:space="preserve">Herz wurde 2010 </t>
    </r>
    <r>
      <rPr>
        <rFont val="Arial"/>
        <color theme="1"/>
        <u/>
      </rPr>
      <t>Professorin</t>
    </r>
    <r>
      <rPr>
        <rFont val="Arial"/>
        <color theme="1"/>
      </rPr>
      <t>.</t>
    </r>
  </si>
  <si>
    <r>
      <rPr>
        <rFont val="Arial"/>
        <color theme="1"/>
      </rPr>
      <t xml:space="preserve">Herz wurde 2010 </t>
    </r>
    <r>
      <rPr>
        <rFont val="Arial"/>
        <color theme="1"/>
        <u/>
      </rPr>
      <t>Professor</t>
    </r>
    <r>
      <rPr>
        <rFont val="Arial"/>
        <color theme="1"/>
      </rPr>
      <t>.</t>
    </r>
  </si>
  <si>
    <t>Nach ihrer Promotion wurde Herz 2001 als Postdoctoral Research Fellow an das St. John's College, Cambridge, berufen. &lt;sep&gt; Herz wurde 2010 Professorin.</t>
  </si>
  <si>
    <r>
      <rPr>
        <rFont val="Arial"/>
        <color theme="1"/>
      </rPr>
      <t xml:space="preserve">One major advocate of the Chantilly was </t>
    </r>
    <r>
      <rPr>
        <rFont val="Arial"/>
        <b/>
        <color theme="1"/>
      </rPr>
      <t>Tracy Oraas</t>
    </r>
    <r>
      <rPr>
        <rFont val="Arial"/>
        <color theme="1"/>
      </rPr>
      <t xml:space="preserve">, who began </t>
    </r>
    <r>
      <rPr>
        <rFont val="Arial"/>
        <b/>
        <color theme="1"/>
      </rPr>
      <t xml:space="preserve">her </t>
    </r>
    <r>
      <rPr>
        <rFont val="Arial"/>
        <color theme="1"/>
      </rPr>
      <t xml:space="preserve">involvement with the breed in 1988 when </t>
    </r>
    <r>
      <rPr>
        <rFont val="Arial"/>
        <b/>
        <color theme="1"/>
      </rPr>
      <t xml:space="preserve">she </t>
    </r>
    <r>
      <rPr>
        <rFont val="Arial"/>
        <color theme="1"/>
      </rPr>
      <t xml:space="preserve">responded to a classified ad advertising chocolate kittens. &lt;sep&gt; </t>
    </r>
  </si>
  <si>
    <r>
      <rPr>
        <rFont val="Arial"/>
        <color theme="1"/>
      </rPr>
      <t xml:space="preserve">Oraas and DeRegt undertook efforts to reestablish the breed after consulting a TICA </t>
    </r>
    <r>
      <rPr>
        <rFont val="Arial"/>
        <color theme="1"/>
        <u/>
      </rPr>
      <t>judge</t>
    </r>
    <r>
      <rPr>
        <rFont val="Arial"/>
        <color theme="1"/>
      </rPr>
      <t>.</t>
    </r>
  </si>
  <si>
    <r>
      <rPr>
        <rFont val="Arial"/>
        <color theme="1"/>
      </rPr>
      <t>Nachdem Oraas und DeRegt mit einer TICA-</t>
    </r>
    <r>
      <rPr>
        <rFont val="Arial"/>
        <color theme="1"/>
        <u/>
      </rPr>
      <t xml:space="preserve">Richterin </t>
    </r>
    <r>
      <rPr>
        <rFont val="Arial"/>
        <color theme="1"/>
      </rPr>
      <t>Rücksprache hielten, bemühten sie sich darum, die Rasse wieder einzuführen.</t>
    </r>
  </si>
  <si>
    <r>
      <rPr>
        <rFont val="Arial"/>
        <color theme="1"/>
      </rPr>
      <t>Oraas und DeRegt bemühten sich nach Rücksprache mit einem TICA-</t>
    </r>
    <r>
      <rPr>
        <rFont val="Arial"/>
        <color theme="1"/>
        <u/>
      </rPr>
      <t>Richter</t>
    </r>
    <r>
      <rPr>
        <rFont val="Arial"/>
        <color theme="1"/>
      </rPr>
      <t xml:space="preserve"> um die Wiederherstellung der Rasse.</t>
    </r>
  </si>
  <si>
    <t>Eine große Verfechterin der Chantilly war Tracy Oraas, die ihre Beschäftigung mit der Rasse 1988 begann, als sie auf eine Kleinanzeige für Schokoladenkätzchen reagierte. &lt;sep&gt; Oraas und DeRegt bemühten sich nach Rücksprache mit einem TICA-Richter um die Wiedereinführung der Rasse.</t>
  </si>
  <si>
    <r>
      <rPr>
        <rFont val="Arial"/>
        <color theme="1"/>
      </rPr>
      <t xml:space="preserve">In Philadelphia, </t>
    </r>
    <r>
      <rPr>
        <rFont val="Arial"/>
        <b/>
        <color theme="1"/>
      </rPr>
      <t xml:space="preserve">she </t>
    </r>
    <r>
      <rPr>
        <rFont val="Arial"/>
        <color theme="1"/>
      </rPr>
      <t xml:space="preserve">attended the Cheltenham High School, which inducted </t>
    </r>
    <r>
      <rPr>
        <rFont val="Arial"/>
        <b/>
        <color theme="1"/>
      </rPr>
      <t xml:space="preserve">her </t>
    </r>
    <r>
      <rPr>
        <rFont val="Arial"/>
        <color theme="1"/>
      </rPr>
      <t xml:space="preserve">posthumously into their Hall of Fame in 1999. &lt;sep&gt; </t>
    </r>
  </si>
  <si>
    <r>
      <rPr>
        <rFont val="Arial"/>
        <color theme="1"/>
      </rPr>
      <t xml:space="preserve">From an early age, Colwin was a prolific </t>
    </r>
    <r>
      <rPr>
        <rFont val="Arial"/>
        <color theme="1"/>
        <u/>
      </rPr>
      <t>writer</t>
    </r>
    <r>
      <rPr>
        <rFont val="Arial"/>
        <color theme="1"/>
      </rPr>
      <t>.</t>
    </r>
  </si>
  <si>
    <r>
      <rPr>
        <rFont val="Arial"/>
        <color theme="1"/>
      </rPr>
      <t xml:space="preserve">Schon in jungen Jahren war Colwin eine produktive </t>
    </r>
    <r>
      <rPr>
        <rFont val="Arial"/>
        <color theme="1"/>
        <u/>
      </rPr>
      <t>Schreiberin</t>
    </r>
    <r>
      <rPr>
        <rFont val="Arial"/>
        <color theme="1"/>
      </rPr>
      <t>.</t>
    </r>
  </si>
  <si>
    <r>
      <rPr>
        <rFont val="Arial"/>
        <color theme="1"/>
      </rPr>
      <t xml:space="preserve">Schon in jungen Jahren war Colwin ein produktiver </t>
    </r>
    <r>
      <rPr>
        <rFont val="Arial"/>
        <color theme="1"/>
        <u/>
      </rPr>
      <t>Schriftsteller</t>
    </r>
    <r>
      <rPr>
        <rFont val="Arial"/>
        <color theme="1"/>
      </rPr>
      <t>.</t>
    </r>
  </si>
  <si>
    <t>In Philadelphia besuchte sie die Cheltenham High School, die sie 1999 posthum in ihre Hall of Fame aufnahm. &lt;sep&gt; Von klein auf war Colwin eine produktive Schriftstellerin.</t>
  </si>
  <si>
    <r>
      <rPr>
        <rFont val="Arial"/>
        <b/>
        <color theme="1"/>
      </rPr>
      <t xml:space="preserve">She </t>
    </r>
    <r>
      <rPr>
        <rFont val="Arial"/>
        <color theme="1"/>
      </rPr>
      <t xml:space="preserve">also took proactive role in the Civil Disobedience Movement of 1932 and Non Cooperation Movement of 1920- 21. &lt;sep&gt; </t>
    </r>
  </si>
  <si>
    <r>
      <rPr>
        <rFont val="Arial"/>
        <color theme="1"/>
      </rPr>
      <t xml:space="preserve">Saikiani was also a noted </t>
    </r>
    <r>
      <rPr>
        <rFont val="Arial"/>
        <color theme="1"/>
        <u/>
      </rPr>
      <t xml:space="preserve">poet </t>
    </r>
    <r>
      <rPr>
        <rFont val="Arial"/>
        <color theme="1"/>
      </rPr>
      <t xml:space="preserve">and prolific </t>
    </r>
    <r>
      <rPr>
        <rFont val="Arial"/>
        <color theme="1"/>
        <u/>
      </rPr>
      <t>writer</t>
    </r>
    <r>
      <rPr>
        <rFont val="Arial"/>
        <color theme="1"/>
      </rPr>
      <t>.</t>
    </r>
  </si>
  <si>
    <r>
      <rPr>
        <rFont val="Arial"/>
        <color theme="1"/>
      </rPr>
      <t xml:space="preserve">Saikiani war auch eine berühmte </t>
    </r>
    <r>
      <rPr>
        <rFont val="Arial"/>
        <color theme="1"/>
        <u/>
      </rPr>
      <t xml:space="preserve">Poetin </t>
    </r>
    <r>
      <rPr>
        <rFont val="Arial"/>
        <color theme="1"/>
      </rPr>
      <t xml:space="preserve">und produktive </t>
    </r>
    <r>
      <rPr>
        <rFont val="Arial"/>
        <color theme="1"/>
        <u/>
      </rPr>
      <t>Schriftstellerin</t>
    </r>
    <r>
      <rPr>
        <rFont val="Arial"/>
        <color theme="1"/>
      </rPr>
      <t>.</t>
    </r>
  </si>
  <si>
    <r>
      <rPr>
        <rFont val="Arial"/>
        <color theme="1"/>
      </rPr>
      <t xml:space="preserve">Saikiani war auch ein bekannter </t>
    </r>
    <r>
      <rPr>
        <rFont val="Arial"/>
        <color theme="1"/>
        <u/>
      </rPr>
      <t xml:space="preserve">Dichter </t>
    </r>
    <r>
      <rPr>
        <rFont val="Arial"/>
        <color theme="1"/>
      </rPr>
      <t xml:space="preserve">und produktiver </t>
    </r>
    <r>
      <rPr>
        <rFont val="Arial"/>
        <color theme="1"/>
        <u/>
      </rPr>
      <t>Schriftsteller</t>
    </r>
    <r>
      <rPr>
        <rFont val="Arial"/>
        <color theme="1"/>
      </rPr>
      <t>.</t>
    </r>
  </si>
  <si>
    <t>Sie übernahm auch eine aktive Rolle in der Bewegung des zivilen Ungehorsams von 1932 und der Bewegung der Nichtzusammenarbeit von 1920-21. &lt;sep&gt; Saikiani war auch eine bekannte Dichterin und produktive Schriftstellerin.</t>
  </si>
  <si>
    <r>
      <rPr>
        <rFont val="Arial"/>
        <color theme="1"/>
      </rPr>
      <t xml:space="preserve">From 1981 to 1982, </t>
    </r>
    <r>
      <rPr>
        <rFont val="Arial"/>
        <b/>
        <color theme="1"/>
      </rPr>
      <t xml:space="preserve">she </t>
    </r>
    <r>
      <rPr>
        <rFont val="Arial"/>
        <color theme="1"/>
      </rPr>
      <t xml:space="preserve">worked for 2WS Radio and at 2GB Radio from 1982 to 1983. &lt;sep&gt; </t>
    </r>
  </si>
  <si>
    <r>
      <rPr>
        <rFont val="Arial"/>
        <color theme="1"/>
      </rPr>
      <t xml:space="preserve">Attard worked on ABC Radio News from 1983 to 1985 and </t>
    </r>
    <r>
      <rPr>
        <rFont val="Arial"/>
        <color theme="1"/>
        <u/>
      </rPr>
      <t xml:space="preserve">reporter </t>
    </r>
    <r>
      <rPr>
        <rFont val="Arial"/>
        <color theme="1"/>
      </rPr>
      <t>on ABC Radio programs 'The World Today' and 'PM' from 1985 to 1988.</t>
    </r>
  </si>
  <si>
    <r>
      <rPr>
        <rFont val="Arial"/>
        <color theme="1"/>
      </rPr>
      <t xml:space="preserve">Attard arbeitete von 1983 bis 1985 für ABC Radio News und von 1985 bis 1988 als </t>
    </r>
    <r>
      <rPr>
        <rFont val="Arial"/>
        <color theme="1"/>
        <u/>
      </rPr>
      <t xml:space="preserve">Reporterin </t>
    </r>
    <r>
      <rPr>
        <rFont val="Arial"/>
        <color theme="1"/>
      </rPr>
      <t>für die Sendungen "The World Today" und "PM".</t>
    </r>
  </si>
  <si>
    <r>
      <rPr>
        <rFont val="Arial"/>
        <color theme="1"/>
      </rPr>
      <t xml:space="preserve">Attard arbeitete von 1983 bis 1985 für ABC Radio News und von 1985 bis 1988 als </t>
    </r>
    <r>
      <rPr>
        <rFont val="Arial"/>
        <color theme="1"/>
        <u/>
      </rPr>
      <t xml:space="preserve">Reporter </t>
    </r>
    <r>
      <rPr>
        <rFont val="Arial"/>
        <color theme="1"/>
      </rPr>
      <t>für die ABC-Radiosendungen „The World Today“ und „PM“.</t>
    </r>
  </si>
  <si>
    <t>Von 1981 bis 1982 arbeitete sie für 2WS Radio und von 1982 bis 1983 für 2GB Radio. &lt;sep&gt; Attard arbeitete von 1983 bis 1985 für ABC Radio News und von 1985 bis als Reporterin für die ABC-Radioprogramme „The World Today“ und „PM“. 1988.</t>
  </si>
  <si>
    <r>
      <rPr>
        <rFont val="Arial"/>
        <color theme="1"/>
      </rPr>
      <t xml:space="preserve">It was written and produced by Swedish producers Bloodshy &amp; Avant and Klas Åhlund as a response to the media scrutiny and sensationalism of the </t>
    </r>
    <r>
      <rPr>
        <rFont val="Arial"/>
        <b/>
        <color theme="1"/>
      </rPr>
      <t xml:space="preserve">singer's </t>
    </r>
    <r>
      <rPr>
        <rFont val="Arial"/>
        <color theme="1"/>
      </rPr>
      <t xml:space="preserve">private life, which they had witnessed firsthand after working with </t>
    </r>
    <r>
      <rPr>
        <rFont val="Arial"/>
        <b/>
        <color theme="1"/>
      </rPr>
      <t xml:space="preserve">her </t>
    </r>
    <r>
      <rPr>
        <rFont val="Arial"/>
        <color theme="1"/>
      </rPr>
      <t xml:space="preserve">over the years. &lt;sep&gt; </t>
    </r>
  </si>
  <si>
    <r>
      <rPr>
        <rFont val="Arial"/>
        <color theme="1"/>
      </rPr>
      <t xml:space="preserve">The song, acting as the </t>
    </r>
    <r>
      <rPr>
        <rFont val="Arial"/>
        <color theme="1"/>
        <u/>
      </rPr>
      <t>singer</t>
    </r>
    <r>
      <rPr>
        <rFont val="Arial"/>
        <color theme="1"/>
      </rPr>
      <t>'s manifesto, has biographical lyrics retelling Spears's mishaps.</t>
    </r>
  </si>
  <si>
    <r>
      <rPr>
        <rFont val="Arial"/>
        <color theme="1"/>
      </rPr>
      <t xml:space="preserve">Das Lied, dass als Manifest der </t>
    </r>
    <r>
      <rPr>
        <rFont val="Arial"/>
        <color theme="1"/>
        <u/>
      </rPr>
      <t xml:space="preserve">Sängerin </t>
    </r>
    <r>
      <rPr>
        <rFont val="Arial"/>
        <color theme="1"/>
      </rPr>
      <t>diente, hat biographische Texte, die von Spears' Unglück berichten.</t>
    </r>
  </si>
  <si>
    <r>
      <rPr>
        <rFont val="Arial"/>
        <color theme="1"/>
      </rPr>
      <t xml:space="preserve">Das Lied, das als Manifest des </t>
    </r>
    <r>
      <rPr>
        <rFont val="Arial"/>
        <color theme="1"/>
        <u/>
      </rPr>
      <t xml:space="preserve">Sängers </t>
    </r>
    <r>
      <rPr>
        <rFont val="Arial"/>
        <color theme="1"/>
      </rPr>
      <t>fungiert, enthält biografische Texte, die Spears 'Missgeschicke nacherzählen.</t>
    </r>
  </si>
  <si>
    <t>Es wurde von den schwedischen Produzenten Bloodshy &amp; Avant und Klas Åhlund als Reaktion auf die mediale Prüfung und Sensationslust des Privatlebens der Sängerin geschrieben und produziert, die sie nach jahrelanger Zusammenarbeit mit ihr aus erster Hand miterlebt hatten. &lt;sep&gt; Das Lied, das als Manifest des Sängers fungiert, hat biografische Texte, die Spears' Pannen nacherzählen.</t>
  </si>
  <si>
    <r>
      <rPr>
        <rFont val="Arial"/>
        <color theme="1"/>
      </rPr>
      <t xml:space="preserve">In addition to these, </t>
    </r>
    <r>
      <rPr>
        <rFont val="Arial"/>
        <b/>
        <color theme="1"/>
      </rPr>
      <t xml:space="preserve">her </t>
    </r>
    <r>
      <rPr>
        <rFont val="Arial"/>
        <color theme="1"/>
      </rPr>
      <t xml:space="preserve">hymns were published in magazines edited by Caroline Fry. &lt;sep&gt; </t>
    </r>
  </si>
  <si>
    <r>
      <rPr>
        <rFont val="Arial"/>
        <color theme="1"/>
      </rPr>
      <t xml:space="preserve">Thrupp is particularly remembered as a </t>
    </r>
    <r>
      <rPr>
        <rFont val="Arial"/>
        <color theme="1"/>
        <u/>
      </rPr>
      <t xml:space="preserve">writer </t>
    </r>
    <r>
      <rPr>
        <rFont val="Arial"/>
        <color theme="1"/>
      </rPr>
      <t>of hymns for children.</t>
    </r>
  </si>
  <si>
    <r>
      <rPr>
        <rFont val="Arial"/>
        <color theme="1"/>
      </rPr>
      <t xml:space="preserve">Thrupp ist vor allem als </t>
    </r>
    <r>
      <rPr>
        <rFont val="Arial"/>
        <color theme="1"/>
        <u/>
      </rPr>
      <t xml:space="preserve">Verfasserin </t>
    </r>
    <r>
      <rPr>
        <rFont val="Arial"/>
        <color theme="1"/>
      </rPr>
      <t>von Kinderliedern in Erinnerung geblieben.</t>
    </r>
  </si>
  <si>
    <r>
      <rPr>
        <rFont val="Arial"/>
        <color theme="1"/>
      </rPr>
      <t xml:space="preserve">Thrupp ist besonders als </t>
    </r>
    <r>
      <rPr>
        <rFont val="Arial"/>
        <color theme="1"/>
        <u/>
      </rPr>
      <t xml:space="preserve">Autor </t>
    </r>
    <r>
      <rPr>
        <rFont val="Arial"/>
        <color theme="1"/>
      </rPr>
      <t>von Kinderliedern in Erinnerung geblieben.</t>
    </r>
  </si>
  <si>
    <t>Darüber hinaus wurden ihre Hymnen in Zeitschriften veröffentlicht, die von Caroline Fry herausgegeben wurden. &lt;sep&gt; Thrupp ist besonders als Autor von Kinderliedern in Erinnerung geblieben.</t>
  </si>
  <si>
    <r>
      <rPr>
        <rFont val="Arial"/>
        <color theme="1"/>
      </rPr>
      <t xml:space="preserve">In addition, </t>
    </r>
    <r>
      <rPr>
        <rFont val="Arial"/>
        <b/>
        <color theme="1"/>
      </rPr>
      <t xml:space="preserve">Fuchs </t>
    </r>
    <r>
      <rPr>
        <rFont val="Arial"/>
        <color theme="1"/>
      </rPr>
      <t xml:space="preserve">has also served as a United States Olympic Development Program coach since 1986, and </t>
    </r>
    <r>
      <rPr>
        <rFont val="Arial"/>
        <b/>
        <color theme="1"/>
      </rPr>
      <t xml:space="preserve">she </t>
    </r>
    <r>
      <rPr>
        <rFont val="Arial"/>
        <color theme="1"/>
      </rPr>
      <t xml:space="preserve">was named United States Olympic Committee National Field Hockey Coach of the Year in 1998. &lt;sep&gt; </t>
    </r>
  </si>
  <si>
    <r>
      <rPr>
        <rFont val="Arial"/>
        <color theme="1"/>
      </rPr>
      <t xml:space="preserve">A USFHA Level One coaching education </t>
    </r>
    <r>
      <rPr>
        <rFont val="Arial"/>
        <color theme="1"/>
        <u/>
      </rPr>
      <t>instructor</t>
    </r>
    <r>
      <rPr>
        <rFont val="Arial"/>
        <color theme="1"/>
      </rPr>
      <t xml:space="preserve">, Fuchs has been the </t>
    </r>
    <r>
      <rPr>
        <rFont val="Arial"/>
        <color theme="1"/>
        <u/>
      </rPr>
      <t>head coach</t>
    </r>
    <r>
      <rPr>
        <rFont val="Arial"/>
        <color theme="1"/>
      </rPr>
      <t xml:space="preserve"> of the regional USFHA summer league team for the last eight years.</t>
    </r>
  </si>
  <si>
    <r>
      <rPr>
        <rFont val="Arial"/>
        <color theme="1"/>
      </rPr>
      <t>Fuchs ist USFHA-Stufe-Eins-</t>
    </r>
    <r>
      <rPr>
        <rFont val="Arial"/>
        <color theme="1"/>
        <u/>
      </rPr>
      <t xml:space="preserve">Trainerin </t>
    </r>
    <r>
      <rPr>
        <rFont val="Arial"/>
        <color theme="1"/>
      </rPr>
      <t xml:space="preserve">und war in den letzten acht Jahren </t>
    </r>
    <r>
      <rPr>
        <rFont val="Arial"/>
        <color theme="1"/>
        <u/>
      </rPr>
      <t xml:space="preserve">Cheftrainerin </t>
    </r>
    <r>
      <rPr>
        <rFont val="Arial"/>
        <color theme="1"/>
      </rPr>
      <t>des regionalen USFHA-Sommerligateams.</t>
    </r>
  </si>
  <si>
    <r>
      <rPr>
        <rFont val="Arial"/>
        <color theme="1"/>
      </rPr>
      <t xml:space="preserve">Fuchs, ein USFHA Level One </t>
    </r>
    <r>
      <rPr>
        <rFont val="Arial"/>
        <color theme="1"/>
        <u/>
      </rPr>
      <t xml:space="preserve">Trainer </t>
    </r>
    <r>
      <rPr>
        <rFont val="Arial"/>
        <color theme="1"/>
      </rPr>
      <t xml:space="preserve">für die Trainerausbildung, war in den letzten acht Jahren der </t>
    </r>
    <r>
      <rPr>
        <rFont val="Arial"/>
        <color theme="1"/>
        <u/>
      </rPr>
      <t xml:space="preserve">Cheftrainer </t>
    </r>
    <r>
      <rPr>
        <rFont val="Arial"/>
        <color theme="1"/>
      </rPr>
      <t>des regionalen USFHA-Sommerligateams.</t>
    </r>
  </si>
  <si>
    <t>Darüber hinaus ist Fuchs seit 1986 auch als Coach des United States Olympic Development Program tätig und wurde 1998 zum National Field Hockey Coach des Jahres des United States Olympic Committee ernannt. &lt;sep&gt; Fuchs war eine USFHA Level One Trainerausbildung In den letzten acht Jahren war er Cheftrainer des regionalen USFHA-Sommerligateams.</t>
  </si>
  <si>
    <r>
      <rPr>
        <rFont val="Arial"/>
        <b/>
        <color theme="1"/>
      </rPr>
      <t xml:space="preserve">She </t>
    </r>
    <r>
      <rPr>
        <rFont val="Arial"/>
        <color theme="1"/>
      </rPr>
      <t xml:space="preserve">qualified in 1990 as a professor at the University of Hamburg and was promoted to a level C-3 professor in 1996. &lt;sep&gt; </t>
    </r>
  </si>
  <si>
    <r>
      <rPr>
        <rFont val="Arial"/>
        <color theme="1"/>
      </rPr>
      <t xml:space="preserve">Five years later, Beisiegel qualified as a level C-4 </t>
    </r>
    <r>
      <rPr>
        <rFont val="Arial"/>
        <color theme="1"/>
        <u/>
      </rPr>
      <t xml:space="preserve">professor </t>
    </r>
    <r>
      <rPr>
        <rFont val="Arial"/>
        <color theme="1"/>
      </rPr>
      <t xml:space="preserve">and became </t>
    </r>
    <r>
      <rPr>
        <rFont val="Arial"/>
        <color theme="1"/>
        <u/>
      </rPr>
      <t xml:space="preserve">director </t>
    </r>
    <r>
      <rPr>
        <rFont val="Arial"/>
        <color theme="1"/>
      </rPr>
      <t>of the Institute of Biochemistry and Molecular Biology at the University Medical Center Hamburg-Eppendorf.</t>
    </r>
  </si>
  <si>
    <r>
      <rPr>
        <rFont val="Arial"/>
        <color theme="1"/>
      </rPr>
      <t xml:space="preserve">Fünf Jahre später habilitierte sich Beisiegel als </t>
    </r>
    <r>
      <rPr>
        <rFont val="Arial"/>
        <color theme="1"/>
        <u/>
      </rPr>
      <t xml:space="preserve">Professorin </t>
    </r>
    <r>
      <rPr>
        <rFont val="Arial"/>
        <color theme="1"/>
      </rPr>
      <t xml:space="preserve">der Gehaltsstufe C4 und wurde </t>
    </r>
    <r>
      <rPr>
        <rFont val="Arial"/>
        <color theme="1"/>
        <u/>
      </rPr>
      <t xml:space="preserve">Direktorin </t>
    </r>
    <r>
      <rPr>
        <rFont val="Arial"/>
        <color theme="1"/>
      </rPr>
      <t>des Instituts für Biochemie und Molekularbiologie am Universitätsklinikum Hamburg-Eppendorf.</t>
    </r>
  </si>
  <si>
    <r>
      <rPr>
        <rFont val="Arial"/>
        <color theme="1"/>
      </rPr>
      <t>Fünf Jahre später habilitierte sich Beisiegel als C-4-</t>
    </r>
    <r>
      <rPr>
        <rFont val="Arial"/>
        <color theme="1"/>
        <u/>
      </rPr>
      <t>Professor</t>
    </r>
    <r>
      <rPr>
        <rFont val="Arial"/>
        <color theme="1"/>
      </rPr>
      <t xml:space="preserve"> und wurde </t>
    </r>
    <r>
      <rPr>
        <rFont val="Arial"/>
        <color theme="1"/>
        <u/>
      </rPr>
      <t xml:space="preserve">Direktor </t>
    </r>
    <r>
      <rPr>
        <rFont val="Arial"/>
        <color theme="1"/>
      </rPr>
      <t>des Instituts für Biochemie und Molekularbiologie am Universitätsklinikum Hamburg-Eppendorf.</t>
    </r>
  </si>
  <si>
    <t>Sie habilitierte 1990 an der Universität Hamburg und wurde 1996 zur C-3-Professorin befördert. &lt;sep&gt; Fünf Jahre später habilitierte Beisiegel sich zur C-4-Professur und wurde Direktorin des Instituts für Biochemie und Molekularbiologie am Universitätsklinikum Hamburg-Eppendorf.</t>
  </si>
  <si>
    <r>
      <rPr>
        <rFont val="Arial"/>
        <color theme="1"/>
      </rPr>
      <t xml:space="preserve">In 2011, </t>
    </r>
    <r>
      <rPr>
        <rFont val="Arial"/>
        <b/>
        <color theme="1"/>
      </rPr>
      <t xml:space="preserve">she </t>
    </r>
    <r>
      <rPr>
        <rFont val="Arial"/>
        <color theme="1"/>
      </rPr>
      <t xml:space="preserve">was promoted to tenure-track investigator in 2011. &lt;sep&gt; </t>
    </r>
  </si>
  <si>
    <r>
      <rPr>
        <rFont val="Arial"/>
        <color theme="1"/>
      </rPr>
      <t xml:space="preserve">Palena became a tenured senior </t>
    </r>
    <r>
      <rPr>
        <rFont val="Arial"/>
        <color theme="1"/>
        <u/>
      </rPr>
      <t xml:space="preserve">investigator </t>
    </r>
    <r>
      <rPr>
        <rFont val="Arial"/>
        <color theme="1"/>
      </rPr>
      <t>in 2017.</t>
    </r>
  </si>
  <si>
    <r>
      <rPr>
        <rFont val="Arial"/>
        <color theme="1"/>
      </rPr>
      <t xml:space="preserve">Palena wurde 2017 zur leitenden </t>
    </r>
    <r>
      <rPr>
        <rFont val="Arial"/>
        <color theme="1"/>
        <u/>
      </rPr>
      <t xml:space="preserve">Forscherin </t>
    </r>
    <r>
      <rPr>
        <rFont val="Arial"/>
        <color theme="1"/>
      </rPr>
      <t>auf Lebenszeit ernannt.</t>
    </r>
  </si>
  <si>
    <r>
      <rPr>
        <rFont val="Arial"/>
        <color theme="1"/>
      </rPr>
      <t xml:space="preserve">Palena wurde 2017 fest angestellter leitender </t>
    </r>
    <r>
      <rPr>
        <rFont val="Arial"/>
        <color theme="1"/>
        <u/>
      </rPr>
      <t>Ermittler</t>
    </r>
    <r>
      <rPr>
        <rFont val="Arial"/>
        <color theme="1"/>
      </rPr>
      <t>.</t>
    </r>
  </si>
  <si>
    <t>2011 wurde sie zur Tenure-Track-Ermittlerin befördert. &lt;sep&gt; Palena wurde 2017 zur Tenure-Track-Ermittlerin ernannt.</t>
  </si>
  <si>
    <t>COUNTING F</t>
  </si>
  <si>
    <t>COUNTING Y</t>
  </si>
  <si>
    <t>COUNTING M</t>
  </si>
  <si>
    <t>COUNTING N</t>
  </si>
  <si>
    <t>COUNTING N/D</t>
  </si>
  <si>
    <t>COUNTING A</t>
  </si>
  <si>
    <t>TOTALE</t>
  </si>
  <si>
    <t>COUNTING Neutro</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</si>
</sst>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b/>
      <sz val="8.0"/>
      <color theme="1"/>
      <name val="Arial"/>
    </font>
    <font>
      <b/>
      <color theme="1"/>
      <name val="Arial"/>
    </font>
    <font>
      <color theme="1"/>
      <name val="Arial"/>
      <scheme val="minor"/>
    </font>
    <font>
      <color rgb="FF000000"/>
      <name val="Arial"/>
    </font>
    <font>
      <color theme="1"/>
      <name val="Arial"/>
    </font>
  </fonts>
  <fills count="7">
    <fill>
      <patternFill patternType="none"/>
    </fill>
    <fill>
      <patternFill patternType="lightGray"/>
    </fill>
    <fill>
      <patternFill patternType="solid">
        <fgColor rgb="FFEAD1DC"/>
        <bgColor rgb="FFEAD1DC"/>
      </patternFill>
    </fill>
    <fill>
      <patternFill patternType="solid">
        <fgColor rgb="FFFFE599"/>
        <bgColor rgb="FFFFE599"/>
      </patternFill>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s>
  <borders count="5">
    <border/>
    <border>
      <right style="thin">
        <color rgb="FF000000"/>
      </right>
    </border>
    <border>
      <left style="thin">
        <color rgb="FF000000"/>
      </left>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readingOrder="0" shrinkToFit="0" vertical="center" wrapText="1"/>
    </xf>
    <xf borderId="1" fillId="2" fontId="1" numFmtId="0" xfId="0" applyAlignment="1" applyBorder="1" applyFont="1">
      <alignment horizontal="center" readingOrder="0" shrinkToFit="0" vertical="center" wrapText="1"/>
    </xf>
    <xf borderId="0" fillId="2" fontId="1" numFmtId="0" xfId="0" applyAlignment="1" applyFont="1">
      <alignment horizontal="center" readingOrder="0" vertical="center"/>
    </xf>
    <xf borderId="1" fillId="3" fontId="2" numFmtId="0" xfId="0" applyAlignment="1" applyBorder="1" applyFill="1" applyFont="1">
      <alignment horizontal="center" readingOrder="0" shrinkToFit="0" vertical="center" wrapText="1"/>
    </xf>
    <xf borderId="2" fillId="2" fontId="3" numFmtId="0" xfId="0" applyAlignment="1" applyBorder="1" applyFont="1">
      <alignment horizontal="center" readingOrder="0" shrinkToFit="0" vertical="center" wrapText="1"/>
    </xf>
    <xf borderId="0" fillId="4" fontId="3" numFmtId="0" xfId="0" applyAlignment="1" applyFill="1" applyFont="1">
      <alignment horizontal="center" vertical="center"/>
    </xf>
    <xf borderId="0" fillId="3" fontId="2" numFmtId="0" xfId="0" applyAlignment="1" applyFont="1">
      <alignment horizontal="center" shrinkToFit="0" vertical="center" wrapText="1"/>
    </xf>
    <xf borderId="0" fillId="0" fontId="4" numFmtId="0" xfId="0" applyAlignment="1" applyFont="1">
      <alignment vertical="center"/>
    </xf>
    <xf borderId="0" fillId="0" fontId="4" numFmtId="0" xfId="0" applyAlignment="1" applyFont="1">
      <alignment readingOrder="0" shrinkToFit="0" vertical="center" wrapText="1"/>
    </xf>
    <xf borderId="0" fillId="5" fontId="5" numFmtId="0" xfId="0" applyAlignment="1" applyFill="1" applyFont="1">
      <alignment horizontal="left" readingOrder="0" shrinkToFit="0" vertical="center" wrapText="1"/>
    </xf>
    <xf borderId="0" fillId="0" fontId="4" numFmtId="0" xfId="0" applyAlignment="1" applyFont="1">
      <alignment horizontal="center" readingOrder="0" vertical="center"/>
    </xf>
    <xf borderId="1" fillId="0" fontId="4" numFmtId="0" xfId="0" applyAlignment="1" applyBorder="1" applyFont="1">
      <alignment horizontal="center" readingOrder="0" vertical="center"/>
    </xf>
    <xf borderId="0" fillId="0" fontId="6" numFmtId="0" xfId="0" applyAlignment="1" applyFont="1">
      <alignment readingOrder="0" shrinkToFit="0" vertical="center" wrapText="1"/>
    </xf>
    <xf borderId="0" fillId="0" fontId="4" numFmtId="0" xfId="0" applyAlignment="1" applyFont="1">
      <alignment shrinkToFit="0" vertical="center" wrapText="1"/>
    </xf>
    <xf borderId="0" fillId="0" fontId="4" numFmtId="0" xfId="0" applyAlignment="1" applyFont="1">
      <alignment horizontal="center" vertical="center"/>
    </xf>
    <xf borderId="1" fillId="0" fontId="4" numFmtId="0" xfId="0" applyAlignment="1" applyBorder="1" applyFont="1">
      <alignment horizontal="center" vertical="center"/>
    </xf>
    <xf borderId="0" fillId="6" fontId="4" numFmtId="0" xfId="0" applyAlignment="1" applyFill="1" applyFont="1">
      <alignment horizontal="right" readingOrder="0" shrinkToFit="0" vertical="center" wrapText="1"/>
    </xf>
    <xf borderId="0" fillId="6" fontId="4" numFmtId="0" xfId="0" applyAlignment="1" applyFont="1">
      <alignment horizontal="center" vertical="center"/>
    </xf>
    <xf borderId="0" fillId="6" fontId="6" numFmtId="0" xfId="0" applyAlignment="1" applyFont="1">
      <alignment horizontal="right" shrinkToFit="0" vertical="center" wrapText="1"/>
    </xf>
    <xf borderId="0" fillId="6" fontId="6" numFmtId="0" xfId="0" applyAlignment="1" applyFont="1">
      <alignment horizontal="center" vertical="center"/>
    </xf>
    <xf borderId="1" fillId="6" fontId="6" numFmtId="0" xfId="0" applyAlignment="1" applyBorder="1" applyFont="1">
      <alignment horizontal="center" shrinkToFit="0" vertical="center" wrapText="1"/>
    </xf>
    <xf borderId="3" fillId="6" fontId="4" numFmtId="0" xfId="0" applyAlignment="1" applyBorder="1" applyFont="1">
      <alignment horizontal="right" readingOrder="0" shrinkToFit="0" vertical="center" wrapText="1"/>
    </xf>
    <xf borderId="3" fillId="6" fontId="4" numFmtId="0" xfId="0" applyAlignment="1" applyBorder="1" applyFont="1">
      <alignment horizontal="center" vertical="center"/>
    </xf>
    <xf borderId="3" fillId="6" fontId="6" numFmtId="0" xfId="0" applyAlignment="1" applyBorder="1" applyFont="1">
      <alignment horizontal="right" readingOrder="0" shrinkToFit="0" vertical="center" wrapText="1"/>
    </xf>
    <xf borderId="3" fillId="6" fontId="6" numFmtId="0" xfId="0" applyAlignment="1" applyBorder="1" applyFont="1">
      <alignment horizontal="center" vertical="center"/>
    </xf>
    <xf borderId="4" fillId="6" fontId="4" numFmtId="0" xfId="0" applyBorder="1" applyFont="1"/>
    <xf borderId="1" fillId="6" fontId="4" numFmtId="0" xfId="0" applyAlignment="1" applyBorder="1" applyFont="1">
      <alignment horizontal="center" vertical="center"/>
    </xf>
    <xf borderId="1" fillId="0" fontId="4" numFmtId="0" xfId="0" applyBorder="1" applyFont="1"/>
  </cellXfs>
  <cellStyles count="1">
    <cellStyle xfId="0" name="Normal" builtinId="0"/>
  </cellStyles>
  <dxfs count="7">
    <dxf>
      <font/>
      <fill>
        <patternFill patternType="solid">
          <fgColor rgb="FFB6D7A8"/>
          <bgColor rgb="FFB6D7A8"/>
        </patternFill>
      </fill>
      <border/>
    </dxf>
    <dxf>
      <font/>
      <fill>
        <patternFill patternType="solid">
          <fgColor rgb="FFF9CB9C"/>
          <bgColor rgb="FFF9CB9C"/>
        </patternFill>
      </fill>
      <border/>
    </dxf>
    <dxf>
      <font/>
      <fill>
        <patternFill patternType="solid">
          <fgColor rgb="FFFFE599"/>
          <bgColor rgb="FFFFE5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AD1DC"/>
          <bgColor rgb="FFEAD1DC"/>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38.13"/>
    <col customWidth="1" min="2" max="2" width="41.13"/>
    <col customWidth="1" min="3" max="3" width="9.75"/>
    <col customWidth="1" min="4" max="4" width="35.13"/>
    <col customWidth="1" min="5" max="5" width="36.25"/>
    <col customWidth="1" min="6" max="6" width="6.88"/>
    <col customWidth="1" min="7" max="7" width="9.63"/>
    <col customWidth="1" min="8" max="8" width="65.88"/>
    <col customWidth="1" min="9" max="9" width="5.25"/>
  </cols>
  <sheetData>
    <row r="1">
      <c r="A1" s="1" t="s">
        <v>0</v>
      </c>
      <c r="B1" s="2" t="s">
        <v>1</v>
      </c>
      <c r="C1" s="1" t="s">
        <v>2</v>
      </c>
      <c r="D1" s="3" t="s">
        <v>3</v>
      </c>
      <c r="E1" s="1" t="s">
        <v>4</v>
      </c>
      <c r="F1" s="4" t="s">
        <v>5</v>
      </c>
      <c r="G1" s="5" t="s">
        <v>6</v>
      </c>
      <c r="H1" s="6" t="s">
        <v>7</v>
      </c>
      <c r="I1" s="7" t="s">
        <v>8</v>
      </c>
      <c r="J1" s="8" t="s">
        <v>6</v>
      </c>
      <c r="K1" s="9"/>
      <c r="L1" s="9"/>
      <c r="M1" s="9"/>
      <c r="N1" s="9"/>
      <c r="O1" s="9"/>
      <c r="P1" s="9"/>
      <c r="Q1" s="9"/>
      <c r="R1" s="9"/>
      <c r="S1" s="9"/>
      <c r="T1" s="9"/>
      <c r="U1" s="9"/>
      <c r="V1" s="9"/>
      <c r="W1" s="9"/>
      <c r="X1" s="9"/>
      <c r="Y1" s="9"/>
      <c r="Z1" s="9"/>
    </row>
    <row r="2">
      <c r="A2" s="10" t="s">
        <v>9</v>
      </c>
      <c r="B2" s="11" t="s">
        <v>10</v>
      </c>
      <c r="C2" s="12" t="s">
        <v>11</v>
      </c>
      <c r="D2" s="10" t="s">
        <v>12</v>
      </c>
      <c r="E2" s="10" t="s">
        <v>13</v>
      </c>
      <c r="F2" s="12" t="s">
        <v>14</v>
      </c>
      <c r="G2" s="13" t="s">
        <v>15</v>
      </c>
      <c r="H2" s="10" t="s">
        <v>16</v>
      </c>
      <c r="I2" s="12" t="s">
        <v>14</v>
      </c>
      <c r="J2" s="12" t="s">
        <v>15</v>
      </c>
    </row>
    <row r="3">
      <c r="A3" s="10" t="s">
        <v>17</v>
      </c>
      <c r="B3" s="11" t="s">
        <v>18</v>
      </c>
      <c r="C3" s="12" t="s">
        <v>11</v>
      </c>
      <c r="D3" s="10" t="s">
        <v>19</v>
      </c>
      <c r="E3" s="10" t="s">
        <v>20</v>
      </c>
      <c r="F3" s="12" t="s">
        <v>14</v>
      </c>
      <c r="G3" s="13" t="s">
        <v>15</v>
      </c>
      <c r="H3" s="10" t="s">
        <v>21</v>
      </c>
      <c r="I3" s="12" t="s">
        <v>14</v>
      </c>
      <c r="J3" s="12" t="s">
        <v>15</v>
      </c>
    </row>
    <row r="4">
      <c r="A4" s="10" t="s">
        <v>22</v>
      </c>
      <c r="B4" s="11" t="s">
        <v>23</v>
      </c>
      <c r="C4" s="12" t="s">
        <v>11</v>
      </c>
      <c r="D4" s="10" t="s">
        <v>24</v>
      </c>
      <c r="E4" s="10" t="s">
        <v>25</v>
      </c>
      <c r="F4" s="12" t="s">
        <v>14</v>
      </c>
      <c r="G4" s="13" t="s">
        <v>15</v>
      </c>
      <c r="H4" s="10" t="s">
        <v>26</v>
      </c>
      <c r="I4" s="12" t="s">
        <v>14</v>
      </c>
      <c r="J4" s="12" t="s">
        <v>15</v>
      </c>
    </row>
    <row r="5">
      <c r="A5" s="10" t="s">
        <v>27</v>
      </c>
      <c r="B5" s="11" t="s">
        <v>28</v>
      </c>
      <c r="C5" s="12" t="s">
        <v>11</v>
      </c>
      <c r="D5" s="10" t="s">
        <v>29</v>
      </c>
      <c r="E5" s="10" t="s">
        <v>30</v>
      </c>
      <c r="F5" s="12" t="s">
        <v>14</v>
      </c>
      <c r="G5" s="13" t="s">
        <v>15</v>
      </c>
      <c r="H5" s="10" t="s">
        <v>31</v>
      </c>
      <c r="I5" s="12" t="s">
        <v>14</v>
      </c>
      <c r="J5" s="12" t="s">
        <v>15</v>
      </c>
    </row>
    <row r="6">
      <c r="A6" s="10" t="s">
        <v>32</v>
      </c>
      <c r="B6" s="11" t="s">
        <v>33</v>
      </c>
      <c r="C6" s="12" t="s">
        <v>11</v>
      </c>
      <c r="D6" s="10" t="s">
        <v>34</v>
      </c>
      <c r="E6" s="10" t="s">
        <v>35</v>
      </c>
      <c r="F6" s="12" t="s">
        <v>14</v>
      </c>
      <c r="G6" s="13" t="s">
        <v>15</v>
      </c>
      <c r="H6" s="10" t="s">
        <v>36</v>
      </c>
      <c r="I6" s="12" t="s">
        <v>14</v>
      </c>
      <c r="J6" s="12" t="s">
        <v>15</v>
      </c>
    </row>
    <row r="7">
      <c r="A7" s="10" t="s">
        <v>37</v>
      </c>
      <c r="B7" s="11" t="s">
        <v>38</v>
      </c>
      <c r="C7" s="12" t="s">
        <v>11</v>
      </c>
      <c r="D7" s="10" t="s">
        <v>39</v>
      </c>
      <c r="E7" s="10" t="s">
        <v>40</v>
      </c>
      <c r="F7" s="12" t="s">
        <v>14</v>
      </c>
      <c r="G7" s="13" t="s">
        <v>15</v>
      </c>
      <c r="H7" s="10" t="s">
        <v>41</v>
      </c>
      <c r="I7" s="12" t="s">
        <v>14</v>
      </c>
      <c r="J7" s="12" t="s">
        <v>15</v>
      </c>
    </row>
    <row r="8">
      <c r="A8" s="10" t="s">
        <v>42</v>
      </c>
      <c r="B8" s="11" t="s">
        <v>43</v>
      </c>
      <c r="C8" s="12" t="s">
        <v>11</v>
      </c>
      <c r="D8" s="10" t="s">
        <v>44</v>
      </c>
      <c r="E8" s="10" t="s">
        <v>45</v>
      </c>
      <c r="F8" s="12" t="s">
        <v>14</v>
      </c>
      <c r="G8" s="13" t="s">
        <v>15</v>
      </c>
      <c r="H8" s="10" t="s">
        <v>46</v>
      </c>
      <c r="I8" s="12" t="s">
        <v>14</v>
      </c>
      <c r="J8" s="12" t="s">
        <v>15</v>
      </c>
    </row>
    <row r="9">
      <c r="A9" s="10" t="s">
        <v>47</v>
      </c>
      <c r="B9" s="11" t="s">
        <v>48</v>
      </c>
      <c r="C9" s="12" t="s">
        <v>11</v>
      </c>
      <c r="D9" s="10" t="s">
        <v>49</v>
      </c>
      <c r="E9" s="10" t="s">
        <v>50</v>
      </c>
      <c r="F9" s="12" t="s">
        <v>14</v>
      </c>
      <c r="G9" s="13" t="s">
        <v>15</v>
      </c>
      <c r="H9" s="10" t="s">
        <v>51</v>
      </c>
      <c r="I9" s="12" t="s">
        <v>14</v>
      </c>
      <c r="J9" s="12" t="s">
        <v>15</v>
      </c>
    </row>
    <row r="10">
      <c r="A10" s="10" t="s">
        <v>52</v>
      </c>
      <c r="B10" s="11" t="s">
        <v>53</v>
      </c>
      <c r="C10" s="12" t="s">
        <v>11</v>
      </c>
      <c r="D10" s="10" t="s">
        <v>54</v>
      </c>
      <c r="E10" s="10" t="s">
        <v>55</v>
      </c>
      <c r="F10" s="12" t="s">
        <v>14</v>
      </c>
      <c r="G10" s="13" t="s">
        <v>15</v>
      </c>
      <c r="H10" s="10" t="s">
        <v>56</v>
      </c>
      <c r="I10" s="12" t="s">
        <v>14</v>
      </c>
      <c r="J10" s="12" t="s">
        <v>15</v>
      </c>
    </row>
    <row r="11">
      <c r="A11" s="10" t="s">
        <v>57</v>
      </c>
      <c r="B11" s="11" t="s">
        <v>58</v>
      </c>
      <c r="C11" s="12" t="s">
        <v>11</v>
      </c>
      <c r="D11" s="10" t="s">
        <v>59</v>
      </c>
      <c r="E11" s="10" t="s">
        <v>60</v>
      </c>
      <c r="F11" s="12" t="s">
        <v>14</v>
      </c>
      <c r="G11" s="13" t="s">
        <v>15</v>
      </c>
      <c r="H11" s="10" t="s">
        <v>61</v>
      </c>
      <c r="I11" s="12" t="s">
        <v>14</v>
      </c>
      <c r="J11" s="12" t="s">
        <v>15</v>
      </c>
    </row>
    <row r="12">
      <c r="A12" s="10" t="s">
        <v>62</v>
      </c>
      <c r="B12" s="11" t="s">
        <v>63</v>
      </c>
      <c r="C12" s="12" t="s">
        <v>11</v>
      </c>
      <c r="D12" s="10" t="s">
        <v>64</v>
      </c>
      <c r="E12" s="10" t="s">
        <v>65</v>
      </c>
      <c r="F12" s="12" t="s">
        <v>14</v>
      </c>
      <c r="G12" s="13" t="s">
        <v>15</v>
      </c>
      <c r="H12" s="10" t="s">
        <v>66</v>
      </c>
      <c r="I12" s="12" t="s">
        <v>14</v>
      </c>
      <c r="J12" s="12" t="s">
        <v>15</v>
      </c>
    </row>
    <row r="13">
      <c r="A13" s="10" t="s">
        <v>67</v>
      </c>
      <c r="B13" s="11" t="s">
        <v>68</v>
      </c>
      <c r="C13" s="12" t="s">
        <v>11</v>
      </c>
      <c r="D13" s="10" t="s">
        <v>69</v>
      </c>
      <c r="E13" s="10" t="s">
        <v>70</v>
      </c>
      <c r="F13" s="12" t="s">
        <v>14</v>
      </c>
      <c r="G13" s="13" t="s">
        <v>15</v>
      </c>
      <c r="H13" s="10" t="s">
        <v>71</v>
      </c>
      <c r="I13" s="12" t="s">
        <v>14</v>
      </c>
      <c r="J13" s="12" t="s">
        <v>15</v>
      </c>
    </row>
    <row r="14">
      <c r="A14" s="10" t="s">
        <v>72</v>
      </c>
      <c r="B14" s="11" t="s">
        <v>73</v>
      </c>
      <c r="C14" s="12" t="s">
        <v>11</v>
      </c>
      <c r="D14" s="10" t="s">
        <v>74</v>
      </c>
      <c r="E14" s="10" t="s">
        <v>75</v>
      </c>
      <c r="F14" s="12" t="s">
        <v>14</v>
      </c>
      <c r="G14" s="13" t="s">
        <v>15</v>
      </c>
      <c r="H14" s="10" t="s">
        <v>76</v>
      </c>
      <c r="I14" s="12" t="s">
        <v>14</v>
      </c>
      <c r="J14" s="12" t="s">
        <v>15</v>
      </c>
    </row>
    <row r="15">
      <c r="A15" s="10" t="s">
        <v>77</v>
      </c>
      <c r="B15" s="11" t="s">
        <v>78</v>
      </c>
      <c r="C15" s="12" t="s">
        <v>11</v>
      </c>
      <c r="D15" s="10" t="s">
        <v>79</v>
      </c>
      <c r="E15" s="10" t="s">
        <v>80</v>
      </c>
      <c r="F15" s="12" t="s">
        <v>14</v>
      </c>
      <c r="G15" s="13" t="s">
        <v>15</v>
      </c>
      <c r="H15" s="10" t="s">
        <v>81</v>
      </c>
      <c r="I15" s="12" t="s">
        <v>14</v>
      </c>
      <c r="J15" s="12" t="s">
        <v>15</v>
      </c>
    </row>
    <row r="16">
      <c r="A16" s="10" t="s">
        <v>82</v>
      </c>
      <c r="B16" s="11" t="s">
        <v>83</v>
      </c>
      <c r="C16" s="12" t="s">
        <v>11</v>
      </c>
      <c r="D16" s="10" t="s">
        <v>84</v>
      </c>
      <c r="E16" s="10" t="s">
        <v>85</v>
      </c>
      <c r="F16" s="12" t="s">
        <v>14</v>
      </c>
      <c r="G16" s="13" t="s">
        <v>15</v>
      </c>
      <c r="H16" s="10" t="s">
        <v>86</v>
      </c>
      <c r="I16" s="12" t="s">
        <v>14</v>
      </c>
      <c r="J16" s="12" t="s">
        <v>15</v>
      </c>
    </row>
    <row r="17">
      <c r="A17" s="10" t="s">
        <v>87</v>
      </c>
      <c r="B17" s="11" t="s">
        <v>88</v>
      </c>
      <c r="C17" s="12" t="s">
        <v>11</v>
      </c>
      <c r="D17" s="10" t="s">
        <v>89</v>
      </c>
      <c r="E17" s="10" t="s">
        <v>90</v>
      </c>
      <c r="F17" s="12" t="s">
        <v>14</v>
      </c>
      <c r="G17" s="13" t="s">
        <v>15</v>
      </c>
      <c r="H17" s="10" t="s">
        <v>91</v>
      </c>
      <c r="I17" s="12" t="s">
        <v>14</v>
      </c>
      <c r="J17" s="12" t="s">
        <v>15</v>
      </c>
    </row>
    <row r="18">
      <c r="A18" s="10" t="s">
        <v>92</v>
      </c>
      <c r="B18" s="11" t="s">
        <v>93</v>
      </c>
      <c r="C18" s="12" t="s">
        <v>11</v>
      </c>
      <c r="D18" s="10" t="s">
        <v>94</v>
      </c>
      <c r="E18" s="10" t="s">
        <v>95</v>
      </c>
      <c r="F18" s="12" t="s">
        <v>14</v>
      </c>
      <c r="G18" s="13" t="s">
        <v>15</v>
      </c>
      <c r="H18" s="10" t="s">
        <v>96</v>
      </c>
      <c r="I18" s="12" t="s">
        <v>14</v>
      </c>
      <c r="J18" s="12" t="s">
        <v>15</v>
      </c>
    </row>
    <row r="19">
      <c r="A19" s="10" t="s">
        <v>97</v>
      </c>
      <c r="B19" s="11" t="s">
        <v>98</v>
      </c>
      <c r="C19" s="12" t="s">
        <v>11</v>
      </c>
      <c r="D19" s="10" t="s">
        <v>99</v>
      </c>
      <c r="E19" s="10" t="s">
        <v>100</v>
      </c>
      <c r="F19" s="12" t="s">
        <v>14</v>
      </c>
      <c r="G19" s="13" t="s">
        <v>15</v>
      </c>
      <c r="H19" s="10" t="s">
        <v>101</v>
      </c>
      <c r="I19" s="12" t="s">
        <v>14</v>
      </c>
      <c r="J19" s="12" t="s">
        <v>15</v>
      </c>
    </row>
    <row r="20">
      <c r="A20" s="10" t="s">
        <v>102</v>
      </c>
      <c r="B20" s="11" t="s">
        <v>103</v>
      </c>
      <c r="C20" s="12" t="s">
        <v>11</v>
      </c>
      <c r="D20" s="10" t="s">
        <v>104</v>
      </c>
      <c r="E20" s="10" t="s">
        <v>105</v>
      </c>
      <c r="F20" s="12" t="s">
        <v>14</v>
      </c>
      <c r="G20" s="13" t="s">
        <v>15</v>
      </c>
      <c r="H20" s="10" t="s">
        <v>106</v>
      </c>
      <c r="I20" s="12" t="s">
        <v>14</v>
      </c>
      <c r="J20" s="12" t="s">
        <v>15</v>
      </c>
    </row>
    <row r="21">
      <c r="A21" s="10" t="s">
        <v>107</v>
      </c>
      <c r="B21" s="11" t="s">
        <v>108</v>
      </c>
      <c r="C21" s="12" t="s">
        <v>11</v>
      </c>
      <c r="D21" s="10" t="s">
        <v>109</v>
      </c>
      <c r="E21" s="10" t="s">
        <v>110</v>
      </c>
      <c r="F21" s="12" t="s">
        <v>14</v>
      </c>
      <c r="G21" s="13" t="s">
        <v>15</v>
      </c>
      <c r="H21" s="10" t="s">
        <v>111</v>
      </c>
      <c r="I21" s="12" t="s">
        <v>11</v>
      </c>
      <c r="J21" s="12" t="s">
        <v>112</v>
      </c>
    </row>
    <row r="22">
      <c r="A22" s="10" t="s">
        <v>113</v>
      </c>
      <c r="B22" s="11" t="s">
        <v>114</v>
      </c>
      <c r="C22" s="12" t="s">
        <v>11</v>
      </c>
      <c r="D22" s="10" t="s">
        <v>115</v>
      </c>
      <c r="E22" s="10" t="s">
        <v>116</v>
      </c>
      <c r="F22" s="12" t="s">
        <v>14</v>
      </c>
      <c r="G22" s="13" t="s">
        <v>15</v>
      </c>
      <c r="H22" s="10" t="s">
        <v>117</v>
      </c>
      <c r="I22" s="12" t="s">
        <v>14</v>
      </c>
      <c r="J22" s="12" t="s">
        <v>15</v>
      </c>
    </row>
    <row r="23">
      <c r="A23" s="10" t="s">
        <v>118</v>
      </c>
      <c r="B23" s="11" t="s">
        <v>119</v>
      </c>
      <c r="C23" s="12" t="s">
        <v>11</v>
      </c>
      <c r="D23" s="10" t="s">
        <v>120</v>
      </c>
      <c r="E23" s="10" t="s">
        <v>121</v>
      </c>
      <c r="F23" s="12" t="s">
        <v>14</v>
      </c>
      <c r="G23" s="13" t="s">
        <v>15</v>
      </c>
      <c r="H23" s="10" t="s">
        <v>122</v>
      </c>
      <c r="I23" s="12" t="s">
        <v>14</v>
      </c>
      <c r="J23" s="12" t="s">
        <v>15</v>
      </c>
    </row>
    <row r="24">
      <c r="A24" s="10" t="s">
        <v>123</v>
      </c>
      <c r="B24" s="11" t="s">
        <v>124</v>
      </c>
      <c r="C24" s="12" t="s">
        <v>11</v>
      </c>
      <c r="D24" s="10" t="s">
        <v>125</v>
      </c>
      <c r="E24" s="10" t="s">
        <v>126</v>
      </c>
      <c r="F24" s="12" t="s">
        <v>14</v>
      </c>
      <c r="G24" s="13" t="s">
        <v>15</v>
      </c>
      <c r="H24" s="10" t="s">
        <v>127</v>
      </c>
      <c r="I24" s="12" t="s">
        <v>14</v>
      </c>
      <c r="J24" s="12" t="s">
        <v>15</v>
      </c>
    </row>
    <row r="25">
      <c r="A25" s="10" t="s">
        <v>128</v>
      </c>
      <c r="B25" s="11" t="s">
        <v>129</v>
      </c>
      <c r="C25" s="12" t="s">
        <v>11</v>
      </c>
      <c r="D25" s="10" t="s">
        <v>130</v>
      </c>
      <c r="E25" s="10" t="s">
        <v>131</v>
      </c>
      <c r="F25" s="12" t="s">
        <v>14</v>
      </c>
      <c r="G25" s="13" t="s">
        <v>15</v>
      </c>
      <c r="H25" s="10" t="s">
        <v>132</v>
      </c>
      <c r="I25" s="12" t="s">
        <v>11</v>
      </c>
      <c r="J25" s="12" t="s">
        <v>112</v>
      </c>
    </row>
    <row r="26">
      <c r="A26" s="10" t="s">
        <v>133</v>
      </c>
      <c r="B26" s="11" t="s">
        <v>134</v>
      </c>
      <c r="C26" s="12" t="s">
        <v>11</v>
      </c>
      <c r="D26" s="10" t="s">
        <v>135</v>
      </c>
      <c r="E26" s="10" t="s">
        <v>136</v>
      </c>
      <c r="F26" s="12" t="s">
        <v>14</v>
      </c>
      <c r="G26" s="13" t="s">
        <v>15</v>
      </c>
      <c r="H26" s="10" t="s">
        <v>137</v>
      </c>
      <c r="I26" s="12" t="s">
        <v>14</v>
      </c>
      <c r="J26" s="12" t="s">
        <v>15</v>
      </c>
    </row>
    <row r="27">
      <c r="A27" s="10" t="s">
        <v>138</v>
      </c>
      <c r="B27" s="11" t="s">
        <v>139</v>
      </c>
      <c r="C27" s="12" t="s">
        <v>11</v>
      </c>
      <c r="D27" s="10" t="s">
        <v>140</v>
      </c>
      <c r="E27" s="10" t="s">
        <v>141</v>
      </c>
      <c r="F27" s="12" t="s">
        <v>14</v>
      </c>
      <c r="G27" s="13" t="s">
        <v>15</v>
      </c>
      <c r="H27" s="10" t="s">
        <v>142</v>
      </c>
      <c r="I27" s="12" t="s">
        <v>14</v>
      </c>
      <c r="J27" s="12" t="s">
        <v>15</v>
      </c>
    </row>
    <row r="28">
      <c r="A28" s="10" t="s">
        <v>143</v>
      </c>
      <c r="B28" s="11" t="s">
        <v>144</v>
      </c>
      <c r="C28" s="12" t="s">
        <v>11</v>
      </c>
      <c r="D28" s="10" t="s">
        <v>145</v>
      </c>
      <c r="E28" s="10" t="s">
        <v>146</v>
      </c>
      <c r="F28" s="12" t="s">
        <v>14</v>
      </c>
      <c r="G28" s="13" t="s">
        <v>15</v>
      </c>
      <c r="H28" s="10" t="s">
        <v>147</v>
      </c>
      <c r="I28" s="12" t="s">
        <v>14</v>
      </c>
      <c r="J28" s="12" t="s">
        <v>15</v>
      </c>
    </row>
    <row r="29">
      <c r="A29" s="10" t="s">
        <v>148</v>
      </c>
      <c r="B29" s="11" t="s">
        <v>149</v>
      </c>
      <c r="C29" s="12" t="s">
        <v>11</v>
      </c>
      <c r="D29" s="10" t="s">
        <v>150</v>
      </c>
      <c r="E29" s="10" t="s">
        <v>151</v>
      </c>
      <c r="F29" s="12" t="s">
        <v>14</v>
      </c>
      <c r="G29" s="13" t="s">
        <v>15</v>
      </c>
      <c r="H29" s="10" t="s">
        <v>152</v>
      </c>
      <c r="I29" s="12" t="s">
        <v>14</v>
      </c>
      <c r="J29" s="12" t="s">
        <v>15</v>
      </c>
    </row>
    <row r="30">
      <c r="A30" s="10" t="s">
        <v>153</v>
      </c>
      <c r="B30" s="11" t="s">
        <v>154</v>
      </c>
      <c r="C30" s="12" t="s">
        <v>11</v>
      </c>
      <c r="D30" s="10" t="s">
        <v>155</v>
      </c>
      <c r="E30" s="10" t="s">
        <v>156</v>
      </c>
      <c r="F30" s="12" t="s">
        <v>14</v>
      </c>
      <c r="G30" s="13" t="s">
        <v>15</v>
      </c>
      <c r="H30" s="10" t="s">
        <v>157</v>
      </c>
      <c r="I30" s="12" t="s">
        <v>14</v>
      </c>
      <c r="J30" s="12" t="s">
        <v>15</v>
      </c>
    </row>
    <row r="31">
      <c r="A31" s="10" t="s">
        <v>158</v>
      </c>
      <c r="B31" s="11" t="s">
        <v>159</v>
      </c>
      <c r="C31" s="12" t="s">
        <v>11</v>
      </c>
      <c r="D31" s="10" t="s">
        <v>160</v>
      </c>
      <c r="E31" s="10" t="s">
        <v>161</v>
      </c>
      <c r="F31" s="12" t="s">
        <v>14</v>
      </c>
      <c r="G31" s="13" t="s">
        <v>15</v>
      </c>
      <c r="H31" s="10" t="s">
        <v>162</v>
      </c>
      <c r="I31" s="12" t="s">
        <v>14</v>
      </c>
      <c r="J31" s="12" t="s">
        <v>15</v>
      </c>
    </row>
    <row r="32">
      <c r="A32" s="10" t="s">
        <v>163</v>
      </c>
      <c r="B32" s="11" t="s">
        <v>164</v>
      </c>
      <c r="C32" s="12" t="s">
        <v>11</v>
      </c>
      <c r="D32" s="10" t="s">
        <v>165</v>
      </c>
      <c r="E32" s="10" t="s">
        <v>166</v>
      </c>
      <c r="F32" s="12" t="s">
        <v>14</v>
      </c>
      <c r="G32" s="13" t="s">
        <v>15</v>
      </c>
      <c r="H32" s="10" t="s">
        <v>167</v>
      </c>
      <c r="I32" s="12" t="s">
        <v>14</v>
      </c>
      <c r="J32" s="12" t="s">
        <v>15</v>
      </c>
    </row>
    <row r="33">
      <c r="A33" s="10" t="s">
        <v>168</v>
      </c>
      <c r="B33" s="11" t="s">
        <v>169</v>
      </c>
      <c r="C33" s="12" t="s">
        <v>11</v>
      </c>
      <c r="D33" s="10" t="s">
        <v>170</v>
      </c>
      <c r="E33" s="10" t="s">
        <v>171</v>
      </c>
      <c r="F33" s="12" t="s">
        <v>14</v>
      </c>
      <c r="G33" s="13" t="s">
        <v>15</v>
      </c>
      <c r="H33" s="10" t="s">
        <v>172</v>
      </c>
      <c r="I33" s="12" t="s">
        <v>14</v>
      </c>
      <c r="J33" s="12" t="s">
        <v>15</v>
      </c>
    </row>
    <row r="34">
      <c r="A34" s="10" t="s">
        <v>173</v>
      </c>
      <c r="B34" s="11" t="s">
        <v>174</v>
      </c>
      <c r="C34" s="12" t="s">
        <v>11</v>
      </c>
      <c r="D34" s="10" t="s">
        <v>175</v>
      </c>
      <c r="E34" s="10" t="s">
        <v>176</v>
      </c>
      <c r="F34" s="12" t="s">
        <v>14</v>
      </c>
      <c r="G34" s="13" t="s">
        <v>15</v>
      </c>
      <c r="H34" s="10" t="s">
        <v>177</v>
      </c>
      <c r="I34" s="12" t="s">
        <v>14</v>
      </c>
      <c r="J34" s="12" t="s">
        <v>15</v>
      </c>
    </row>
    <row r="35">
      <c r="A35" s="10" t="s">
        <v>178</v>
      </c>
      <c r="B35" s="11" t="s">
        <v>179</v>
      </c>
      <c r="C35" s="12" t="s">
        <v>11</v>
      </c>
      <c r="D35" s="10" t="s">
        <v>180</v>
      </c>
      <c r="E35" s="10" t="s">
        <v>181</v>
      </c>
      <c r="F35" s="12" t="s">
        <v>14</v>
      </c>
      <c r="G35" s="13" t="s">
        <v>15</v>
      </c>
      <c r="H35" s="10" t="s">
        <v>182</v>
      </c>
      <c r="I35" s="12" t="s">
        <v>14</v>
      </c>
      <c r="J35" s="12" t="s">
        <v>15</v>
      </c>
    </row>
    <row r="36">
      <c r="A36" s="10" t="s">
        <v>183</v>
      </c>
      <c r="B36" s="11" t="s">
        <v>184</v>
      </c>
      <c r="C36" s="12" t="s">
        <v>11</v>
      </c>
      <c r="D36" s="10" t="s">
        <v>185</v>
      </c>
      <c r="E36" s="10" t="s">
        <v>186</v>
      </c>
      <c r="F36" s="12" t="s">
        <v>14</v>
      </c>
      <c r="G36" s="13" t="s">
        <v>15</v>
      </c>
      <c r="H36" s="10" t="s">
        <v>187</v>
      </c>
      <c r="I36" s="12" t="s">
        <v>14</v>
      </c>
      <c r="J36" s="12" t="s">
        <v>15</v>
      </c>
    </row>
    <row r="37">
      <c r="A37" s="10" t="s">
        <v>188</v>
      </c>
      <c r="B37" s="11" t="s">
        <v>189</v>
      </c>
      <c r="C37" s="12" t="s">
        <v>11</v>
      </c>
      <c r="D37" s="10" t="s">
        <v>190</v>
      </c>
      <c r="E37" s="10" t="s">
        <v>191</v>
      </c>
      <c r="F37" s="12" t="s">
        <v>14</v>
      </c>
      <c r="G37" s="13" t="s">
        <v>15</v>
      </c>
      <c r="H37" s="10" t="s">
        <v>192</v>
      </c>
      <c r="I37" s="12" t="s">
        <v>14</v>
      </c>
      <c r="J37" s="12" t="s">
        <v>15</v>
      </c>
    </row>
    <row r="38">
      <c r="A38" s="10" t="s">
        <v>193</v>
      </c>
      <c r="B38" s="10" t="s">
        <v>194</v>
      </c>
      <c r="C38" s="12" t="s">
        <v>11</v>
      </c>
      <c r="D38" s="10" t="s">
        <v>195</v>
      </c>
      <c r="E38" s="10" t="s">
        <v>196</v>
      </c>
      <c r="F38" s="12" t="s">
        <v>14</v>
      </c>
      <c r="G38" s="13" t="s">
        <v>15</v>
      </c>
      <c r="H38" s="10" t="s">
        <v>197</v>
      </c>
      <c r="I38" s="12" t="s">
        <v>14</v>
      </c>
      <c r="J38" s="12" t="s">
        <v>15</v>
      </c>
    </row>
    <row r="39">
      <c r="A39" s="10" t="s">
        <v>198</v>
      </c>
      <c r="B39" s="10" t="s">
        <v>199</v>
      </c>
      <c r="C39" s="12" t="s">
        <v>11</v>
      </c>
      <c r="D39" s="10" t="s">
        <v>200</v>
      </c>
      <c r="E39" s="10" t="s">
        <v>201</v>
      </c>
      <c r="F39" s="12" t="s">
        <v>14</v>
      </c>
      <c r="G39" s="13" t="s">
        <v>15</v>
      </c>
      <c r="H39" s="10" t="s">
        <v>202</v>
      </c>
      <c r="I39" s="12" t="s">
        <v>14</v>
      </c>
      <c r="J39" s="12" t="s">
        <v>15</v>
      </c>
    </row>
    <row r="40">
      <c r="A40" s="10" t="s">
        <v>203</v>
      </c>
      <c r="B40" s="10" t="s">
        <v>204</v>
      </c>
      <c r="C40" s="12" t="s">
        <v>11</v>
      </c>
      <c r="D40" s="10" t="s">
        <v>205</v>
      </c>
      <c r="E40" s="10" t="s">
        <v>206</v>
      </c>
      <c r="F40" s="12" t="s">
        <v>14</v>
      </c>
      <c r="G40" s="13" t="s">
        <v>15</v>
      </c>
      <c r="H40" s="10" t="s">
        <v>207</v>
      </c>
      <c r="I40" s="12" t="s">
        <v>14</v>
      </c>
      <c r="J40" s="12" t="s">
        <v>15</v>
      </c>
    </row>
    <row r="41">
      <c r="A41" s="10" t="s">
        <v>208</v>
      </c>
      <c r="B41" s="10" t="s">
        <v>209</v>
      </c>
      <c r="C41" s="12" t="s">
        <v>11</v>
      </c>
      <c r="D41" s="10" t="s">
        <v>210</v>
      </c>
      <c r="E41" s="10" t="s">
        <v>211</v>
      </c>
      <c r="F41" s="12" t="s">
        <v>14</v>
      </c>
      <c r="G41" s="13" t="s">
        <v>15</v>
      </c>
      <c r="H41" s="10" t="s">
        <v>212</v>
      </c>
      <c r="I41" s="12" t="s">
        <v>14</v>
      </c>
      <c r="J41" s="12" t="s">
        <v>15</v>
      </c>
    </row>
    <row r="42">
      <c r="A42" s="10" t="s">
        <v>213</v>
      </c>
      <c r="B42" s="10" t="s">
        <v>214</v>
      </c>
      <c r="C42" s="12" t="s">
        <v>11</v>
      </c>
      <c r="D42" s="10" t="s">
        <v>215</v>
      </c>
      <c r="E42" s="10" t="s">
        <v>216</v>
      </c>
      <c r="F42" s="12" t="s">
        <v>14</v>
      </c>
      <c r="G42" s="13" t="s">
        <v>15</v>
      </c>
      <c r="H42" s="10" t="s">
        <v>217</v>
      </c>
      <c r="I42" s="12" t="s">
        <v>14</v>
      </c>
      <c r="J42" s="12" t="s">
        <v>15</v>
      </c>
    </row>
    <row r="43">
      <c r="A43" s="10" t="s">
        <v>218</v>
      </c>
      <c r="B43" s="10" t="s">
        <v>219</v>
      </c>
      <c r="C43" s="12" t="s">
        <v>11</v>
      </c>
      <c r="D43" s="10" t="s">
        <v>220</v>
      </c>
      <c r="E43" s="10" t="s">
        <v>221</v>
      </c>
      <c r="F43" s="12" t="s">
        <v>14</v>
      </c>
      <c r="G43" s="13" t="s">
        <v>15</v>
      </c>
      <c r="H43" s="10" t="s">
        <v>222</v>
      </c>
      <c r="I43" s="12" t="s">
        <v>14</v>
      </c>
      <c r="J43" s="12" t="s">
        <v>15</v>
      </c>
    </row>
    <row r="44">
      <c r="A44" s="10" t="s">
        <v>223</v>
      </c>
      <c r="B44" s="10" t="s">
        <v>224</v>
      </c>
      <c r="C44" s="12" t="s">
        <v>11</v>
      </c>
      <c r="D44" s="10" t="s">
        <v>225</v>
      </c>
      <c r="E44" s="10" t="s">
        <v>226</v>
      </c>
      <c r="F44" s="12" t="s">
        <v>14</v>
      </c>
      <c r="G44" s="13" t="s">
        <v>15</v>
      </c>
      <c r="H44" s="10" t="s">
        <v>227</v>
      </c>
      <c r="I44" s="12" t="s">
        <v>14</v>
      </c>
      <c r="J44" s="12" t="s">
        <v>15</v>
      </c>
    </row>
    <row r="45">
      <c r="A45" s="10" t="s">
        <v>228</v>
      </c>
      <c r="B45" s="10" t="s">
        <v>229</v>
      </c>
      <c r="C45" s="12" t="s">
        <v>11</v>
      </c>
      <c r="D45" s="10" t="s">
        <v>230</v>
      </c>
      <c r="E45" s="10" t="s">
        <v>231</v>
      </c>
      <c r="F45" s="12" t="s">
        <v>14</v>
      </c>
      <c r="G45" s="13" t="s">
        <v>15</v>
      </c>
      <c r="H45" s="10" t="s">
        <v>232</v>
      </c>
      <c r="I45" s="12" t="s">
        <v>14</v>
      </c>
      <c r="J45" s="12" t="s">
        <v>15</v>
      </c>
    </row>
    <row r="46">
      <c r="A46" s="10" t="s">
        <v>233</v>
      </c>
      <c r="B46" s="10" t="s">
        <v>234</v>
      </c>
      <c r="C46" s="12" t="s">
        <v>11</v>
      </c>
      <c r="D46" s="10" t="s">
        <v>235</v>
      </c>
      <c r="E46" s="10" t="s">
        <v>236</v>
      </c>
      <c r="F46" s="12" t="s">
        <v>14</v>
      </c>
      <c r="G46" s="13" t="s">
        <v>15</v>
      </c>
      <c r="H46" s="10" t="s">
        <v>237</v>
      </c>
      <c r="I46" s="12" t="s">
        <v>14</v>
      </c>
      <c r="J46" s="12" t="s">
        <v>15</v>
      </c>
    </row>
    <row r="47">
      <c r="A47" s="10" t="s">
        <v>238</v>
      </c>
      <c r="B47" s="10" t="s">
        <v>239</v>
      </c>
      <c r="C47" s="12" t="s">
        <v>11</v>
      </c>
      <c r="D47" s="10" t="s">
        <v>240</v>
      </c>
      <c r="E47" s="10" t="s">
        <v>241</v>
      </c>
      <c r="F47" s="12" t="s">
        <v>14</v>
      </c>
      <c r="G47" s="13" t="s">
        <v>15</v>
      </c>
      <c r="H47" s="10" t="s">
        <v>242</v>
      </c>
      <c r="I47" s="12" t="s">
        <v>14</v>
      </c>
      <c r="J47" s="12" t="s">
        <v>15</v>
      </c>
    </row>
    <row r="48">
      <c r="A48" s="10" t="s">
        <v>243</v>
      </c>
      <c r="B48" s="10" t="s">
        <v>244</v>
      </c>
      <c r="C48" s="12" t="s">
        <v>11</v>
      </c>
      <c r="D48" s="10" t="s">
        <v>245</v>
      </c>
      <c r="E48" s="10" t="s">
        <v>246</v>
      </c>
      <c r="F48" s="12" t="s">
        <v>14</v>
      </c>
      <c r="G48" s="13" t="s">
        <v>15</v>
      </c>
      <c r="H48" s="10" t="s">
        <v>247</v>
      </c>
      <c r="I48" s="12" t="s">
        <v>14</v>
      </c>
      <c r="J48" s="12" t="s">
        <v>15</v>
      </c>
    </row>
    <row r="49">
      <c r="A49" s="10" t="s">
        <v>248</v>
      </c>
      <c r="B49" s="10" t="s">
        <v>249</v>
      </c>
      <c r="C49" s="12" t="s">
        <v>11</v>
      </c>
      <c r="D49" s="10" t="s">
        <v>250</v>
      </c>
      <c r="E49" s="10" t="s">
        <v>251</v>
      </c>
      <c r="F49" s="12" t="s">
        <v>14</v>
      </c>
      <c r="G49" s="13" t="s">
        <v>15</v>
      </c>
      <c r="H49" s="10" t="s">
        <v>252</v>
      </c>
      <c r="I49" s="12" t="s">
        <v>14</v>
      </c>
      <c r="J49" s="12" t="s">
        <v>15</v>
      </c>
    </row>
    <row r="50">
      <c r="A50" s="10" t="s">
        <v>253</v>
      </c>
      <c r="B50" s="10" t="s">
        <v>254</v>
      </c>
      <c r="C50" s="12" t="s">
        <v>11</v>
      </c>
      <c r="D50" s="10" t="s">
        <v>255</v>
      </c>
      <c r="E50" s="10" t="s">
        <v>256</v>
      </c>
      <c r="F50" s="12" t="s">
        <v>14</v>
      </c>
      <c r="G50" s="13" t="s">
        <v>15</v>
      </c>
      <c r="H50" s="10" t="s">
        <v>257</v>
      </c>
      <c r="I50" s="12" t="s">
        <v>14</v>
      </c>
      <c r="J50" s="12" t="s">
        <v>15</v>
      </c>
    </row>
    <row r="51">
      <c r="A51" s="10" t="s">
        <v>258</v>
      </c>
      <c r="B51" s="10" t="s">
        <v>259</v>
      </c>
      <c r="C51" s="12" t="s">
        <v>11</v>
      </c>
      <c r="D51" s="10" t="s">
        <v>260</v>
      </c>
      <c r="E51" s="10" t="s">
        <v>261</v>
      </c>
      <c r="F51" s="12" t="s">
        <v>14</v>
      </c>
      <c r="G51" s="13" t="s">
        <v>15</v>
      </c>
      <c r="H51" s="10" t="s">
        <v>262</v>
      </c>
      <c r="I51" s="12" t="s">
        <v>14</v>
      </c>
      <c r="J51" s="12" t="s">
        <v>15</v>
      </c>
    </row>
    <row r="52">
      <c r="A52" s="10" t="s">
        <v>263</v>
      </c>
      <c r="B52" s="10" t="s">
        <v>264</v>
      </c>
      <c r="C52" s="12" t="s">
        <v>11</v>
      </c>
      <c r="D52" s="10" t="s">
        <v>265</v>
      </c>
      <c r="E52" s="10" t="s">
        <v>266</v>
      </c>
      <c r="F52" s="12" t="s">
        <v>14</v>
      </c>
      <c r="G52" s="13" t="s">
        <v>15</v>
      </c>
      <c r="H52" s="10" t="s">
        <v>267</v>
      </c>
      <c r="I52" s="12" t="s">
        <v>14</v>
      </c>
      <c r="J52" s="12" t="s">
        <v>15</v>
      </c>
    </row>
    <row r="53">
      <c r="A53" s="10" t="s">
        <v>268</v>
      </c>
      <c r="B53" s="10" t="s">
        <v>269</v>
      </c>
      <c r="C53" s="12" t="s">
        <v>11</v>
      </c>
      <c r="D53" s="10" t="s">
        <v>270</v>
      </c>
      <c r="E53" s="10" t="s">
        <v>271</v>
      </c>
      <c r="F53" s="12" t="s">
        <v>14</v>
      </c>
      <c r="G53" s="13" t="s">
        <v>15</v>
      </c>
      <c r="H53" s="10" t="s">
        <v>272</v>
      </c>
      <c r="I53" s="12" t="s">
        <v>14</v>
      </c>
      <c r="J53" s="12" t="s">
        <v>15</v>
      </c>
    </row>
    <row r="54">
      <c r="A54" s="10" t="s">
        <v>273</v>
      </c>
      <c r="B54" s="10" t="s">
        <v>274</v>
      </c>
      <c r="C54" s="12" t="s">
        <v>11</v>
      </c>
      <c r="D54" s="10" t="s">
        <v>275</v>
      </c>
      <c r="E54" s="10" t="s">
        <v>276</v>
      </c>
      <c r="F54" s="12" t="s">
        <v>14</v>
      </c>
      <c r="G54" s="13" t="s">
        <v>15</v>
      </c>
      <c r="H54" s="10" t="s">
        <v>277</v>
      </c>
      <c r="I54" s="12" t="s">
        <v>11</v>
      </c>
      <c r="J54" s="12" t="s">
        <v>112</v>
      </c>
    </row>
    <row r="55">
      <c r="A55" s="10" t="s">
        <v>278</v>
      </c>
      <c r="B55" s="10" t="s">
        <v>279</v>
      </c>
      <c r="C55" s="12" t="s">
        <v>11</v>
      </c>
      <c r="D55" s="10" t="s">
        <v>280</v>
      </c>
      <c r="E55" s="10" t="s">
        <v>281</v>
      </c>
      <c r="F55" s="12" t="s">
        <v>14</v>
      </c>
      <c r="G55" s="13" t="s">
        <v>15</v>
      </c>
      <c r="H55" s="10" t="s">
        <v>282</v>
      </c>
      <c r="I55" s="12" t="s">
        <v>14</v>
      </c>
      <c r="J55" s="12" t="s">
        <v>15</v>
      </c>
    </row>
    <row r="56">
      <c r="A56" s="10" t="s">
        <v>283</v>
      </c>
      <c r="B56" s="10" t="s">
        <v>284</v>
      </c>
      <c r="C56" s="12" t="s">
        <v>11</v>
      </c>
      <c r="D56" s="10" t="s">
        <v>285</v>
      </c>
      <c r="E56" s="10" t="s">
        <v>286</v>
      </c>
      <c r="F56" s="12" t="s">
        <v>14</v>
      </c>
      <c r="G56" s="13" t="s">
        <v>15</v>
      </c>
      <c r="H56" s="10" t="s">
        <v>287</v>
      </c>
      <c r="I56" s="12" t="s">
        <v>14</v>
      </c>
      <c r="J56" s="12" t="s">
        <v>15</v>
      </c>
    </row>
    <row r="57">
      <c r="A57" s="10" t="s">
        <v>288</v>
      </c>
      <c r="B57" s="10" t="s">
        <v>289</v>
      </c>
      <c r="C57" s="12" t="s">
        <v>11</v>
      </c>
      <c r="D57" s="10" t="s">
        <v>290</v>
      </c>
      <c r="E57" s="10" t="s">
        <v>291</v>
      </c>
      <c r="F57" s="12" t="s">
        <v>14</v>
      </c>
      <c r="G57" s="13" t="s">
        <v>15</v>
      </c>
      <c r="H57" s="10" t="s">
        <v>292</v>
      </c>
      <c r="I57" s="12" t="s">
        <v>14</v>
      </c>
      <c r="J57" s="12" t="s">
        <v>15</v>
      </c>
    </row>
    <row r="58">
      <c r="A58" s="10" t="s">
        <v>293</v>
      </c>
      <c r="B58" s="10" t="s">
        <v>294</v>
      </c>
      <c r="C58" s="12" t="s">
        <v>11</v>
      </c>
      <c r="D58" s="10" t="s">
        <v>295</v>
      </c>
      <c r="E58" s="10" t="s">
        <v>296</v>
      </c>
      <c r="F58" s="12" t="s">
        <v>14</v>
      </c>
      <c r="G58" s="13" t="s">
        <v>15</v>
      </c>
      <c r="H58" s="10" t="s">
        <v>297</v>
      </c>
      <c r="I58" s="12" t="s">
        <v>14</v>
      </c>
      <c r="J58" s="12" t="s">
        <v>15</v>
      </c>
    </row>
    <row r="59">
      <c r="A59" s="10" t="s">
        <v>298</v>
      </c>
      <c r="B59" s="10" t="s">
        <v>299</v>
      </c>
      <c r="C59" s="12" t="s">
        <v>11</v>
      </c>
      <c r="D59" s="10" t="s">
        <v>300</v>
      </c>
      <c r="E59" s="10" t="s">
        <v>301</v>
      </c>
      <c r="F59" s="12" t="s">
        <v>14</v>
      </c>
      <c r="G59" s="13" t="s">
        <v>15</v>
      </c>
      <c r="H59" s="10" t="s">
        <v>302</v>
      </c>
      <c r="I59" s="12" t="s">
        <v>14</v>
      </c>
      <c r="J59" s="12" t="s">
        <v>15</v>
      </c>
    </row>
    <row r="60">
      <c r="A60" s="10" t="s">
        <v>303</v>
      </c>
      <c r="B60" s="10" t="s">
        <v>304</v>
      </c>
      <c r="C60" s="12" t="s">
        <v>11</v>
      </c>
      <c r="D60" s="10" t="s">
        <v>305</v>
      </c>
      <c r="E60" s="10" t="s">
        <v>306</v>
      </c>
      <c r="F60" s="12" t="s">
        <v>14</v>
      </c>
      <c r="G60" s="13" t="s">
        <v>15</v>
      </c>
      <c r="H60" s="10" t="s">
        <v>307</v>
      </c>
      <c r="I60" s="12" t="s">
        <v>14</v>
      </c>
      <c r="J60" s="12" t="s">
        <v>15</v>
      </c>
    </row>
    <row r="61">
      <c r="A61" s="10" t="s">
        <v>308</v>
      </c>
      <c r="B61" s="10" t="s">
        <v>309</v>
      </c>
      <c r="C61" s="12" t="s">
        <v>11</v>
      </c>
      <c r="D61" s="10" t="s">
        <v>310</v>
      </c>
      <c r="E61" s="10" t="s">
        <v>311</v>
      </c>
      <c r="F61" s="12" t="s">
        <v>14</v>
      </c>
      <c r="G61" s="13" t="s">
        <v>15</v>
      </c>
      <c r="H61" s="10" t="s">
        <v>312</v>
      </c>
      <c r="I61" s="12" t="s">
        <v>14</v>
      </c>
      <c r="J61" s="12" t="s">
        <v>15</v>
      </c>
    </row>
    <row r="62">
      <c r="A62" s="10" t="s">
        <v>313</v>
      </c>
      <c r="B62" s="10" t="s">
        <v>314</v>
      </c>
      <c r="C62" s="12" t="s">
        <v>11</v>
      </c>
      <c r="D62" s="10" t="s">
        <v>315</v>
      </c>
      <c r="E62" s="10" t="s">
        <v>316</v>
      </c>
      <c r="F62" s="12" t="s">
        <v>14</v>
      </c>
      <c r="G62" s="13" t="s">
        <v>15</v>
      </c>
      <c r="H62" s="10" t="s">
        <v>317</v>
      </c>
      <c r="I62" s="12" t="s">
        <v>14</v>
      </c>
      <c r="J62" s="12" t="s">
        <v>15</v>
      </c>
    </row>
    <row r="63">
      <c r="A63" s="10" t="s">
        <v>318</v>
      </c>
      <c r="B63" s="10" t="s">
        <v>319</v>
      </c>
      <c r="C63" s="12" t="s">
        <v>11</v>
      </c>
      <c r="D63" s="10" t="s">
        <v>320</v>
      </c>
      <c r="E63" s="10" t="s">
        <v>321</v>
      </c>
      <c r="F63" s="12" t="s">
        <v>14</v>
      </c>
      <c r="G63" s="13" t="s">
        <v>15</v>
      </c>
      <c r="H63" s="10" t="s">
        <v>322</v>
      </c>
      <c r="I63" s="12" t="s">
        <v>14</v>
      </c>
      <c r="J63" s="12" t="s">
        <v>15</v>
      </c>
    </row>
    <row r="64">
      <c r="A64" s="10" t="s">
        <v>323</v>
      </c>
      <c r="B64" s="10" t="s">
        <v>324</v>
      </c>
      <c r="C64" s="12" t="s">
        <v>11</v>
      </c>
      <c r="D64" s="10" t="s">
        <v>325</v>
      </c>
      <c r="E64" s="10" t="s">
        <v>326</v>
      </c>
      <c r="F64" s="12" t="s">
        <v>14</v>
      </c>
      <c r="G64" s="13" t="s">
        <v>15</v>
      </c>
      <c r="H64" s="10" t="s">
        <v>327</v>
      </c>
      <c r="I64" s="12" t="s">
        <v>14</v>
      </c>
      <c r="J64" s="12" t="s">
        <v>15</v>
      </c>
    </row>
    <row r="65">
      <c r="A65" s="10" t="s">
        <v>328</v>
      </c>
      <c r="B65" s="10" t="s">
        <v>329</v>
      </c>
      <c r="C65" s="12" t="s">
        <v>11</v>
      </c>
      <c r="D65" s="10" t="s">
        <v>330</v>
      </c>
      <c r="E65" s="10" t="s">
        <v>331</v>
      </c>
      <c r="F65" s="12" t="s">
        <v>14</v>
      </c>
      <c r="G65" s="13" t="s">
        <v>15</v>
      </c>
      <c r="H65" s="10" t="s">
        <v>332</v>
      </c>
      <c r="I65" s="12" t="s">
        <v>14</v>
      </c>
      <c r="J65" s="12" t="s">
        <v>15</v>
      </c>
    </row>
    <row r="66">
      <c r="A66" s="10" t="s">
        <v>333</v>
      </c>
      <c r="B66" s="10" t="s">
        <v>334</v>
      </c>
      <c r="C66" s="12" t="s">
        <v>11</v>
      </c>
      <c r="D66" s="10" t="s">
        <v>335</v>
      </c>
      <c r="E66" s="10" t="s">
        <v>336</v>
      </c>
      <c r="F66" s="12" t="s">
        <v>14</v>
      </c>
      <c r="G66" s="13" t="s">
        <v>15</v>
      </c>
      <c r="H66" s="10" t="s">
        <v>337</v>
      </c>
      <c r="I66" s="12" t="s">
        <v>14</v>
      </c>
      <c r="J66" s="12" t="s">
        <v>15</v>
      </c>
    </row>
    <row r="67">
      <c r="A67" s="10" t="s">
        <v>338</v>
      </c>
      <c r="B67" s="10" t="s">
        <v>339</v>
      </c>
      <c r="C67" s="12" t="s">
        <v>11</v>
      </c>
      <c r="D67" s="10" t="s">
        <v>340</v>
      </c>
      <c r="E67" s="10" t="s">
        <v>341</v>
      </c>
      <c r="F67" s="12" t="s">
        <v>14</v>
      </c>
      <c r="G67" s="13" t="s">
        <v>15</v>
      </c>
      <c r="H67" s="10" t="s">
        <v>342</v>
      </c>
      <c r="I67" s="12" t="s">
        <v>14</v>
      </c>
      <c r="J67" s="12" t="s">
        <v>15</v>
      </c>
    </row>
    <row r="68">
      <c r="A68" s="10" t="s">
        <v>343</v>
      </c>
      <c r="B68" s="10" t="s">
        <v>344</v>
      </c>
      <c r="C68" s="12" t="s">
        <v>11</v>
      </c>
      <c r="D68" s="10" t="s">
        <v>345</v>
      </c>
      <c r="E68" s="10" t="s">
        <v>346</v>
      </c>
      <c r="F68" s="12" t="s">
        <v>14</v>
      </c>
      <c r="G68" s="13" t="s">
        <v>15</v>
      </c>
      <c r="H68" s="10" t="s">
        <v>347</v>
      </c>
      <c r="I68" s="12" t="s">
        <v>14</v>
      </c>
      <c r="J68" s="12" t="s">
        <v>15</v>
      </c>
    </row>
    <row r="69">
      <c r="A69" s="10" t="s">
        <v>348</v>
      </c>
      <c r="B69" s="10" t="s">
        <v>349</v>
      </c>
      <c r="C69" s="12" t="s">
        <v>11</v>
      </c>
      <c r="D69" s="10" t="s">
        <v>350</v>
      </c>
      <c r="E69" s="10" t="s">
        <v>351</v>
      </c>
      <c r="F69" s="12" t="s">
        <v>14</v>
      </c>
      <c r="G69" s="13" t="s">
        <v>15</v>
      </c>
      <c r="H69" s="10" t="s">
        <v>352</v>
      </c>
      <c r="I69" s="12" t="s">
        <v>14</v>
      </c>
      <c r="J69" s="12" t="s">
        <v>15</v>
      </c>
    </row>
    <row r="70">
      <c r="A70" s="10" t="s">
        <v>353</v>
      </c>
      <c r="B70" s="10" t="s">
        <v>354</v>
      </c>
      <c r="C70" s="12" t="s">
        <v>11</v>
      </c>
      <c r="D70" s="10" t="s">
        <v>355</v>
      </c>
      <c r="E70" s="10" t="s">
        <v>356</v>
      </c>
      <c r="F70" s="12" t="s">
        <v>14</v>
      </c>
      <c r="G70" s="13" t="s">
        <v>15</v>
      </c>
      <c r="H70" s="10" t="s">
        <v>357</v>
      </c>
      <c r="I70" s="12" t="s">
        <v>14</v>
      </c>
      <c r="J70" s="12" t="s">
        <v>15</v>
      </c>
    </row>
    <row r="71">
      <c r="A71" s="10" t="s">
        <v>358</v>
      </c>
      <c r="B71" s="10" t="s">
        <v>359</v>
      </c>
      <c r="C71" s="12" t="s">
        <v>11</v>
      </c>
      <c r="D71" s="10" t="s">
        <v>360</v>
      </c>
      <c r="E71" s="10" t="s">
        <v>361</v>
      </c>
      <c r="F71" s="12" t="s">
        <v>14</v>
      </c>
      <c r="G71" s="13" t="s">
        <v>15</v>
      </c>
      <c r="H71" s="10" t="s">
        <v>362</v>
      </c>
      <c r="I71" s="12" t="s">
        <v>11</v>
      </c>
      <c r="J71" s="12" t="s">
        <v>112</v>
      </c>
    </row>
    <row r="72">
      <c r="A72" s="10" t="s">
        <v>363</v>
      </c>
      <c r="B72" s="10" t="s">
        <v>364</v>
      </c>
      <c r="C72" s="12" t="s">
        <v>11</v>
      </c>
      <c r="D72" s="10" t="s">
        <v>365</v>
      </c>
      <c r="E72" s="10" t="s">
        <v>366</v>
      </c>
      <c r="F72" s="12" t="s">
        <v>14</v>
      </c>
      <c r="G72" s="13" t="s">
        <v>15</v>
      </c>
      <c r="H72" s="10" t="s">
        <v>367</v>
      </c>
      <c r="I72" s="12" t="s">
        <v>14</v>
      </c>
      <c r="J72" s="12" t="s">
        <v>15</v>
      </c>
    </row>
    <row r="73">
      <c r="A73" s="10" t="s">
        <v>368</v>
      </c>
      <c r="B73" s="10" t="s">
        <v>369</v>
      </c>
      <c r="C73" s="12" t="s">
        <v>11</v>
      </c>
      <c r="D73" s="10" t="s">
        <v>370</v>
      </c>
      <c r="E73" s="10" t="s">
        <v>371</v>
      </c>
      <c r="F73" s="12" t="s">
        <v>14</v>
      </c>
      <c r="G73" s="13" t="s">
        <v>15</v>
      </c>
      <c r="H73" s="10" t="s">
        <v>372</v>
      </c>
      <c r="I73" s="12" t="s">
        <v>14</v>
      </c>
      <c r="J73" s="12" t="s">
        <v>15</v>
      </c>
    </row>
    <row r="74">
      <c r="A74" s="10" t="s">
        <v>373</v>
      </c>
      <c r="B74" s="10" t="s">
        <v>374</v>
      </c>
      <c r="C74" s="12" t="s">
        <v>11</v>
      </c>
      <c r="D74" s="10" t="s">
        <v>375</v>
      </c>
      <c r="E74" s="10" t="s">
        <v>376</v>
      </c>
      <c r="F74" s="12" t="s">
        <v>14</v>
      </c>
      <c r="G74" s="13" t="s">
        <v>15</v>
      </c>
      <c r="H74" s="10" t="s">
        <v>377</v>
      </c>
      <c r="I74" s="12" t="s">
        <v>14</v>
      </c>
      <c r="J74" s="12" t="s">
        <v>15</v>
      </c>
    </row>
    <row r="75">
      <c r="A75" s="10" t="s">
        <v>378</v>
      </c>
      <c r="B75" s="10" t="s">
        <v>379</v>
      </c>
      <c r="C75" s="12" t="s">
        <v>11</v>
      </c>
      <c r="D75" s="10" t="s">
        <v>380</v>
      </c>
      <c r="E75" s="10" t="s">
        <v>381</v>
      </c>
      <c r="F75" s="12" t="s">
        <v>14</v>
      </c>
      <c r="G75" s="13" t="s">
        <v>15</v>
      </c>
      <c r="H75" s="10" t="s">
        <v>382</v>
      </c>
      <c r="I75" s="12" t="s">
        <v>14</v>
      </c>
      <c r="J75" s="12" t="s">
        <v>15</v>
      </c>
    </row>
    <row r="76">
      <c r="A76" s="10" t="s">
        <v>383</v>
      </c>
      <c r="B76" s="10" t="s">
        <v>384</v>
      </c>
      <c r="C76" s="12" t="s">
        <v>11</v>
      </c>
      <c r="D76" s="10" t="s">
        <v>385</v>
      </c>
      <c r="E76" s="10" t="s">
        <v>386</v>
      </c>
      <c r="F76" s="12" t="s">
        <v>14</v>
      </c>
      <c r="G76" s="13" t="s">
        <v>15</v>
      </c>
      <c r="H76" s="10" t="s">
        <v>387</v>
      </c>
      <c r="I76" s="12" t="s">
        <v>14</v>
      </c>
      <c r="J76" s="12" t="s">
        <v>15</v>
      </c>
    </row>
    <row r="77">
      <c r="A77" s="10" t="s">
        <v>388</v>
      </c>
      <c r="B77" s="10" t="s">
        <v>389</v>
      </c>
      <c r="C77" s="12" t="s">
        <v>11</v>
      </c>
      <c r="D77" s="10" t="s">
        <v>390</v>
      </c>
      <c r="E77" s="10" t="s">
        <v>391</v>
      </c>
      <c r="F77" s="12" t="s">
        <v>14</v>
      </c>
      <c r="G77" s="13" t="s">
        <v>15</v>
      </c>
      <c r="H77" s="10" t="s">
        <v>392</v>
      </c>
      <c r="I77" s="12" t="s">
        <v>14</v>
      </c>
      <c r="J77" s="12" t="s">
        <v>15</v>
      </c>
    </row>
    <row r="78">
      <c r="A78" s="10" t="s">
        <v>393</v>
      </c>
      <c r="B78" s="10" t="s">
        <v>394</v>
      </c>
      <c r="C78" s="12" t="s">
        <v>11</v>
      </c>
      <c r="D78" s="10" t="s">
        <v>395</v>
      </c>
      <c r="E78" s="10" t="s">
        <v>396</v>
      </c>
      <c r="F78" s="12" t="s">
        <v>14</v>
      </c>
      <c r="G78" s="13" t="s">
        <v>15</v>
      </c>
      <c r="H78" s="10" t="s">
        <v>397</v>
      </c>
      <c r="I78" s="12" t="s">
        <v>14</v>
      </c>
      <c r="J78" s="12" t="s">
        <v>15</v>
      </c>
    </row>
    <row r="79">
      <c r="A79" s="10" t="s">
        <v>398</v>
      </c>
      <c r="B79" s="10" t="s">
        <v>399</v>
      </c>
      <c r="C79" s="12" t="s">
        <v>11</v>
      </c>
      <c r="D79" s="10" t="s">
        <v>400</v>
      </c>
      <c r="E79" s="10" t="s">
        <v>401</v>
      </c>
      <c r="F79" s="12" t="s">
        <v>14</v>
      </c>
      <c r="G79" s="13" t="s">
        <v>15</v>
      </c>
      <c r="H79" s="10" t="s">
        <v>402</v>
      </c>
      <c r="I79" s="12" t="s">
        <v>14</v>
      </c>
      <c r="J79" s="12" t="s">
        <v>15</v>
      </c>
    </row>
    <row r="80">
      <c r="A80" s="10" t="s">
        <v>403</v>
      </c>
      <c r="B80" s="10" t="s">
        <v>404</v>
      </c>
      <c r="C80" s="12" t="s">
        <v>11</v>
      </c>
      <c r="D80" s="10" t="s">
        <v>405</v>
      </c>
      <c r="E80" s="10" t="s">
        <v>406</v>
      </c>
      <c r="F80" s="12" t="s">
        <v>14</v>
      </c>
      <c r="G80" s="13" t="s">
        <v>15</v>
      </c>
      <c r="H80" s="10" t="s">
        <v>407</v>
      </c>
      <c r="I80" s="12" t="s">
        <v>14</v>
      </c>
      <c r="J80" s="12" t="s">
        <v>15</v>
      </c>
    </row>
    <row r="81">
      <c r="A81" s="10" t="s">
        <v>408</v>
      </c>
      <c r="B81" s="10" t="s">
        <v>409</v>
      </c>
      <c r="C81" s="12" t="s">
        <v>11</v>
      </c>
      <c r="D81" s="10" t="s">
        <v>410</v>
      </c>
      <c r="E81" s="10" t="s">
        <v>411</v>
      </c>
      <c r="F81" s="12" t="s">
        <v>14</v>
      </c>
      <c r="G81" s="13" t="s">
        <v>15</v>
      </c>
      <c r="H81" s="10" t="s">
        <v>412</v>
      </c>
      <c r="I81" s="12" t="s">
        <v>14</v>
      </c>
      <c r="J81" s="12" t="s">
        <v>15</v>
      </c>
    </row>
    <row r="82">
      <c r="A82" s="10" t="s">
        <v>413</v>
      </c>
      <c r="B82" s="10" t="s">
        <v>414</v>
      </c>
      <c r="C82" s="12" t="s">
        <v>11</v>
      </c>
      <c r="D82" s="10" t="s">
        <v>415</v>
      </c>
      <c r="E82" s="10" t="s">
        <v>416</v>
      </c>
      <c r="F82" s="12" t="s">
        <v>14</v>
      </c>
      <c r="G82" s="13" t="s">
        <v>15</v>
      </c>
      <c r="H82" s="10" t="s">
        <v>417</v>
      </c>
      <c r="I82" s="12" t="s">
        <v>14</v>
      </c>
      <c r="J82" s="12" t="s">
        <v>15</v>
      </c>
    </row>
    <row r="83">
      <c r="A83" s="10" t="s">
        <v>418</v>
      </c>
      <c r="B83" s="10" t="s">
        <v>419</v>
      </c>
      <c r="C83" s="12" t="s">
        <v>11</v>
      </c>
      <c r="D83" s="10" t="s">
        <v>420</v>
      </c>
      <c r="E83" s="10" t="s">
        <v>421</v>
      </c>
      <c r="F83" s="12" t="s">
        <v>14</v>
      </c>
      <c r="G83" s="13" t="s">
        <v>15</v>
      </c>
      <c r="H83" s="10" t="s">
        <v>422</v>
      </c>
      <c r="I83" s="12" t="s">
        <v>14</v>
      </c>
      <c r="J83" s="12" t="s">
        <v>15</v>
      </c>
    </row>
    <row r="84">
      <c r="A84" s="10" t="s">
        <v>423</v>
      </c>
      <c r="B84" s="10" t="s">
        <v>424</v>
      </c>
      <c r="C84" s="12" t="s">
        <v>11</v>
      </c>
      <c r="D84" s="10" t="s">
        <v>425</v>
      </c>
      <c r="E84" s="10" t="s">
        <v>426</v>
      </c>
      <c r="F84" s="12" t="s">
        <v>14</v>
      </c>
      <c r="G84" s="13" t="s">
        <v>15</v>
      </c>
      <c r="H84" s="10" t="s">
        <v>427</v>
      </c>
      <c r="I84" s="12" t="s">
        <v>11</v>
      </c>
      <c r="J84" s="12" t="s">
        <v>112</v>
      </c>
    </row>
    <row r="85">
      <c r="A85" s="10" t="s">
        <v>428</v>
      </c>
      <c r="B85" s="10" t="s">
        <v>429</v>
      </c>
      <c r="C85" s="12" t="s">
        <v>11</v>
      </c>
      <c r="D85" s="10" t="s">
        <v>430</v>
      </c>
      <c r="E85" s="10" t="s">
        <v>431</v>
      </c>
      <c r="F85" s="12" t="s">
        <v>14</v>
      </c>
      <c r="G85" s="13" t="s">
        <v>15</v>
      </c>
      <c r="H85" s="10" t="s">
        <v>432</v>
      </c>
      <c r="I85" s="12" t="s">
        <v>14</v>
      </c>
      <c r="J85" s="12" t="s">
        <v>15</v>
      </c>
    </row>
    <row r="86">
      <c r="A86" s="10" t="s">
        <v>433</v>
      </c>
      <c r="B86" s="10" t="s">
        <v>434</v>
      </c>
      <c r="C86" s="12" t="s">
        <v>11</v>
      </c>
      <c r="D86" s="10" t="s">
        <v>435</v>
      </c>
      <c r="E86" s="10" t="s">
        <v>436</v>
      </c>
      <c r="F86" s="12" t="s">
        <v>14</v>
      </c>
      <c r="G86" s="13" t="s">
        <v>15</v>
      </c>
      <c r="H86" s="10" t="s">
        <v>437</v>
      </c>
      <c r="I86" s="12" t="s">
        <v>14</v>
      </c>
      <c r="J86" s="12" t="s">
        <v>15</v>
      </c>
    </row>
    <row r="87">
      <c r="A87" s="10" t="s">
        <v>438</v>
      </c>
      <c r="B87" s="10" t="s">
        <v>439</v>
      </c>
      <c r="C87" s="12" t="s">
        <v>11</v>
      </c>
      <c r="D87" s="10" t="s">
        <v>440</v>
      </c>
      <c r="E87" s="10" t="s">
        <v>441</v>
      </c>
      <c r="F87" s="12" t="s">
        <v>14</v>
      </c>
      <c r="G87" s="13" t="s">
        <v>15</v>
      </c>
      <c r="H87" s="10" t="s">
        <v>442</v>
      </c>
      <c r="I87" s="12" t="s">
        <v>14</v>
      </c>
      <c r="J87" s="12" t="s">
        <v>15</v>
      </c>
    </row>
    <row r="88">
      <c r="A88" s="10" t="s">
        <v>443</v>
      </c>
      <c r="B88" s="10" t="s">
        <v>444</v>
      </c>
      <c r="C88" s="12" t="s">
        <v>11</v>
      </c>
      <c r="D88" s="10" t="s">
        <v>445</v>
      </c>
      <c r="E88" s="10" t="s">
        <v>446</v>
      </c>
      <c r="F88" s="12" t="s">
        <v>14</v>
      </c>
      <c r="G88" s="13" t="s">
        <v>15</v>
      </c>
      <c r="H88" s="10" t="s">
        <v>447</v>
      </c>
      <c r="I88" s="12" t="s">
        <v>14</v>
      </c>
      <c r="J88" s="12" t="s">
        <v>15</v>
      </c>
    </row>
    <row r="89">
      <c r="A89" s="10" t="s">
        <v>448</v>
      </c>
      <c r="B89" s="10" t="s">
        <v>449</v>
      </c>
      <c r="C89" s="12" t="s">
        <v>11</v>
      </c>
      <c r="D89" s="10" t="s">
        <v>450</v>
      </c>
      <c r="E89" s="10" t="s">
        <v>451</v>
      </c>
      <c r="F89" s="12" t="s">
        <v>14</v>
      </c>
      <c r="G89" s="13" t="s">
        <v>15</v>
      </c>
      <c r="H89" s="10" t="s">
        <v>452</v>
      </c>
      <c r="I89" s="12" t="s">
        <v>14</v>
      </c>
      <c r="J89" s="12" t="s">
        <v>15</v>
      </c>
    </row>
    <row r="90">
      <c r="A90" s="10" t="s">
        <v>453</v>
      </c>
      <c r="B90" s="10" t="s">
        <v>454</v>
      </c>
      <c r="C90" s="12" t="s">
        <v>11</v>
      </c>
      <c r="D90" s="10" t="s">
        <v>455</v>
      </c>
      <c r="E90" s="10" t="s">
        <v>456</v>
      </c>
      <c r="F90" s="12" t="s">
        <v>14</v>
      </c>
      <c r="G90" s="13" t="s">
        <v>15</v>
      </c>
      <c r="H90" s="10" t="s">
        <v>457</v>
      </c>
      <c r="I90" s="12" t="s">
        <v>14</v>
      </c>
      <c r="J90" s="12" t="s">
        <v>15</v>
      </c>
    </row>
    <row r="91">
      <c r="A91" s="10" t="s">
        <v>458</v>
      </c>
      <c r="B91" s="10" t="s">
        <v>459</v>
      </c>
      <c r="C91" s="12" t="s">
        <v>11</v>
      </c>
      <c r="D91" s="10" t="s">
        <v>460</v>
      </c>
      <c r="E91" s="10" t="s">
        <v>461</v>
      </c>
      <c r="F91" s="12" t="s">
        <v>14</v>
      </c>
      <c r="G91" s="13" t="s">
        <v>15</v>
      </c>
      <c r="H91" s="10" t="s">
        <v>462</v>
      </c>
      <c r="I91" s="12" t="s">
        <v>11</v>
      </c>
      <c r="J91" s="12" t="s">
        <v>112</v>
      </c>
    </row>
    <row r="92">
      <c r="A92" s="10" t="s">
        <v>463</v>
      </c>
      <c r="B92" s="10" t="s">
        <v>464</v>
      </c>
      <c r="C92" s="12" t="s">
        <v>11</v>
      </c>
      <c r="D92" s="10" t="s">
        <v>465</v>
      </c>
      <c r="E92" s="10" t="s">
        <v>466</v>
      </c>
      <c r="F92" s="12" t="s">
        <v>14</v>
      </c>
      <c r="G92" s="13" t="s">
        <v>15</v>
      </c>
      <c r="H92" s="10" t="s">
        <v>467</v>
      </c>
      <c r="I92" s="12" t="s">
        <v>14</v>
      </c>
      <c r="J92" s="12" t="s">
        <v>15</v>
      </c>
    </row>
    <row r="93">
      <c r="A93" s="10" t="s">
        <v>468</v>
      </c>
      <c r="B93" s="10" t="s">
        <v>469</v>
      </c>
      <c r="C93" s="12" t="s">
        <v>11</v>
      </c>
      <c r="D93" s="10" t="s">
        <v>470</v>
      </c>
      <c r="E93" s="10" t="s">
        <v>471</v>
      </c>
      <c r="F93" s="12" t="s">
        <v>14</v>
      </c>
      <c r="G93" s="13" t="s">
        <v>15</v>
      </c>
      <c r="H93" s="10" t="s">
        <v>472</v>
      </c>
      <c r="I93" s="12" t="s">
        <v>14</v>
      </c>
      <c r="J93" s="12" t="s">
        <v>15</v>
      </c>
    </row>
    <row r="94">
      <c r="A94" s="10" t="s">
        <v>473</v>
      </c>
      <c r="B94" s="10" t="s">
        <v>474</v>
      </c>
      <c r="C94" s="12" t="s">
        <v>11</v>
      </c>
      <c r="D94" s="10" t="s">
        <v>475</v>
      </c>
      <c r="E94" s="10" t="s">
        <v>476</v>
      </c>
      <c r="F94" s="12" t="s">
        <v>14</v>
      </c>
      <c r="G94" s="13" t="s">
        <v>15</v>
      </c>
      <c r="H94" s="10" t="s">
        <v>477</v>
      </c>
      <c r="I94" s="12" t="s">
        <v>14</v>
      </c>
      <c r="J94" s="12" t="s">
        <v>15</v>
      </c>
    </row>
    <row r="95">
      <c r="A95" s="10" t="s">
        <v>478</v>
      </c>
      <c r="B95" s="10" t="s">
        <v>479</v>
      </c>
      <c r="C95" s="12" t="s">
        <v>11</v>
      </c>
      <c r="D95" s="10" t="s">
        <v>480</v>
      </c>
      <c r="E95" s="10" t="s">
        <v>481</v>
      </c>
      <c r="F95" s="12" t="s">
        <v>14</v>
      </c>
      <c r="G95" s="13" t="s">
        <v>15</v>
      </c>
      <c r="H95" s="10" t="s">
        <v>482</v>
      </c>
      <c r="I95" s="12" t="s">
        <v>14</v>
      </c>
      <c r="J95" s="12" t="s">
        <v>15</v>
      </c>
    </row>
    <row r="96">
      <c r="A96" s="10" t="s">
        <v>483</v>
      </c>
      <c r="B96" s="10" t="s">
        <v>484</v>
      </c>
      <c r="C96" s="12" t="s">
        <v>11</v>
      </c>
      <c r="D96" s="10" t="s">
        <v>485</v>
      </c>
      <c r="E96" s="10" t="s">
        <v>486</v>
      </c>
      <c r="F96" s="12" t="s">
        <v>14</v>
      </c>
      <c r="G96" s="13" t="s">
        <v>15</v>
      </c>
      <c r="H96" s="10" t="s">
        <v>487</v>
      </c>
      <c r="I96" s="12" t="s">
        <v>14</v>
      </c>
      <c r="J96" s="12" t="s">
        <v>15</v>
      </c>
    </row>
    <row r="97">
      <c r="A97" s="10" t="s">
        <v>488</v>
      </c>
      <c r="B97" s="10" t="s">
        <v>489</v>
      </c>
      <c r="C97" s="12" t="s">
        <v>11</v>
      </c>
      <c r="D97" s="10" t="s">
        <v>490</v>
      </c>
      <c r="E97" s="10" t="s">
        <v>491</v>
      </c>
      <c r="F97" s="12" t="s">
        <v>14</v>
      </c>
      <c r="G97" s="13" t="s">
        <v>15</v>
      </c>
      <c r="H97" s="10" t="s">
        <v>492</v>
      </c>
      <c r="I97" s="12" t="s">
        <v>14</v>
      </c>
      <c r="J97" s="12" t="s">
        <v>15</v>
      </c>
    </row>
    <row r="98">
      <c r="A98" s="10" t="s">
        <v>493</v>
      </c>
      <c r="B98" s="10" t="s">
        <v>494</v>
      </c>
      <c r="C98" s="12" t="s">
        <v>11</v>
      </c>
      <c r="D98" s="10" t="s">
        <v>495</v>
      </c>
      <c r="E98" s="10" t="s">
        <v>496</v>
      </c>
      <c r="F98" s="12" t="s">
        <v>14</v>
      </c>
      <c r="G98" s="13" t="s">
        <v>15</v>
      </c>
      <c r="H98" s="10" t="s">
        <v>497</v>
      </c>
      <c r="I98" s="12" t="s">
        <v>14</v>
      </c>
      <c r="J98" s="12" t="s">
        <v>15</v>
      </c>
    </row>
    <row r="99">
      <c r="A99" s="10" t="s">
        <v>498</v>
      </c>
      <c r="B99" s="10" t="s">
        <v>499</v>
      </c>
      <c r="C99" s="12" t="s">
        <v>11</v>
      </c>
      <c r="D99" s="10" t="s">
        <v>500</v>
      </c>
      <c r="E99" s="10" t="s">
        <v>501</v>
      </c>
      <c r="F99" s="12" t="s">
        <v>14</v>
      </c>
      <c r="G99" s="13" t="s">
        <v>15</v>
      </c>
      <c r="H99" s="10" t="s">
        <v>502</v>
      </c>
      <c r="I99" s="12" t="s">
        <v>14</v>
      </c>
      <c r="J99" s="12" t="s">
        <v>15</v>
      </c>
    </row>
    <row r="100">
      <c r="A100" s="10" t="s">
        <v>503</v>
      </c>
      <c r="B100" s="10" t="s">
        <v>504</v>
      </c>
      <c r="C100" s="12" t="s">
        <v>11</v>
      </c>
      <c r="D100" s="10" t="s">
        <v>505</v>
      </c>
      <c r="E100" s="10" t="s">
        <v>506</v>
      </c>
      <c r="F100" s="12" t="s">
        <v>14</v>
      </c>
      <c r="G100" s="13" t="s">
        <v>15</v>
      </c>
      <c r="H100" s="10" t="s">
        <v>507</v>
      </c>
      <c r="I100" s="12" t="s">
        <v>14</v>
      </c>
      <c r="J100" s="12" t="s">
        <v>15</v>
      </c>
    </row>
    <row r="101">
      <c r="A101" s="10" t="s">
        <v>508</v>
      </c>
      <c r="B101" s="10" t="s">
        <v>509</v>
      </c>
      <c r="C101" s="12" t="s">
        <v>11</v>
      </c>
      <c r="D101" s="10" t="s">
        <v>510</v>
      </c>
      <c r="E101" s="10" t="s">
        <v>511</v>
      </c>
      <c r="F101" s="12" t="s">
        <v>14</v>
      </c>
      <c r="G101" s="13" t="s">
        <v>15</v>
      </c>
      <c r="H101" s="10" t="s">
        <v>512</v>
      </c>
      <c r="I101" s="12" t="s">
        <v>14</v>
      </c>
      <c r="J101" s="12" t="s">
        <v>15</v>
      </c>
    </row>
    <row r="102">
      <c r="A102" s="10" t="s">
        <v>513</v>
      </c>
      <c r="B102" s="10" t="s">
        <v>514</v>
      </c>
      <c r="C102" s="12" t="s">
        <v>11</v>
      </c>
      <c r="D102" s="10" t="s">
        <v>515</v>
      </c>
      <c r="E102" s="10" t="s">
        <v>516</v>
      </c>
      <c r="F102" s="12" t="s">
        <v>14</v>
      </c>
      <c r="G102" s="13" t="s">
        <v>15</v>
      </c>
      <c r="H102" s="10" t="s">
        <v>517</v>
      </c>
      <c r="I102" s="12" t="s">
        <v>14</v>
      </c>
      <c r="J102" s="12" t="s">
        <v>15</v>
      </c>
    </row>
    <row r="103">
      <c r="A103" s="10" t="s">
        <v>518</v>
      </c>
      <c r="B103" s="10" t="s">
        <v>519</v>
      </c>
      <c r="C103" s="12" t="s">
        <v>11</v>
      </c>
      <c r="D103" s="10" t="s">
        <v>520</v>
      </c>
      <c r="E103" s="10" t="s">
        <v>521</v>
      </c>
      <c r="F103" s="12" t="s">
        <v>14</v>
      </c>
      <c r="G103" s="13" t="s">
        <v>15</v>
      </c>
      <c r="H103" s="10" t="s">
        <v>522</v>
      </c>
      <c r="I103" s="12" t="s">
        <v>14</v>
      </c>
      <c r="J103" s="12" t="s">
        <v>15</v>
      </c>
    </row>
    <row r="104">
      <c r="A104" s="10" t="s">
        <v>523</v>
      </c>
      <c r="B104" s="10" t="s">
        <v>524</v>
      </c>
      <c r="C104" s="12" t="s">
        <v>11</v>
      </c>
      <c r="D104" s="10" t="s">
        <v>525</v>
      </c>
      <c r="E104" s="10" t="s">
        <v>526</v>
      </c>
      <c r="F104" s="12" t="s">
        <v>14</v>
      </c>
      <c r="G104" s="13" t="s">
        <v>15</v>
      </c>
      <c r="H104" s="10" t="s">
        <v>527</v>
      </c>
      <c r="I104" s="12" t="s">
        <v>14</v>
      </c>
      <c r="J104" s="12" t="s">
        <v>15</v>
      </c>
    </row>
    <row r="105">
      <c r="A105" s="10" t="s">
        <v>528</v>
      </c>
      <c r="B105" s="10" t="s">
        <v>529</v>
      </c>
      <c r="C105" s="12" t="s">
        <v>11</v>
      </c>
      <c r="D105" s="10" t="s">
        <v>530</v>
      </c>
      <c r="E105" s="10" t="s">
        <v>531</v>
      </c>
      <c r="F105" s="12" t="s">
        <v>14</v>
      </c>
      <c r="G105" s="13" t="s">
        <v>15</v>
      </c>
      <c r="H105" s="10" t="s">
        <v>532</v>
      </c>
      <c r="I105" s="12" t="s">
        <v>14</v>
      </c>
      <c r="J105" s="12" t="s">
        <v>15</v>
      </c>
    </row>
    <row r="106">
      <c r="A106" s="10" t="s">
        <v>533</v>
      </c>
      <c r="B106" s="10" t="s">
        <v>534</v>
      </c>
      <c r="C106" s="12" t="s">
        <v>11</v>
      </c>
      <c r="D106" s="10" t="s">
        <v>535</v>
      </c>
      <c r="E106" s="10" t="s">
        <v>536</v>
      </c>
      <c r="F106" s="12" t="s">
        <v>14</v>
      </c>
      <c r="G106" s="13" t="s">
        <v>15</v>
      </c>
      <c r="H106" s="10" t="s">
        <v>537</v>
      </c>
      <c r="I106" s="12" t="s">
        <v>14</v>
      </c>
      <c r="J106" s="12" t="s">
        <v>15</v>
      </c>
    </row>
    <row r="107">
      <c r="A107" s="10" t="s">
        <v>538</v>
      </c>
      <c r="B107" s="10" t="s">
        <v>539</v>
      </c>
      <c r="C107" s="12" t="s">
        <v>11</v>
      </c>
      <c r="D107" s="10" t="s">
        <v>540</v>
      </c>
      <c r="E107" s="10" t="s">
        <v>541</v>
      </c>
      <c r="F107" s="12" t="s">
        <v>14</v>
      </c>
      <c r="G107" s="13" t="s">
        <v>15</v>
      </c>
      <c r="H107" s="10" t="s">
        <v>542</v>
      </c>
      <c r="I107" s="12" t="s">
        <v>14</v>
      </c>
      <c r="J107" s="12" t="s">
        <v>15</v>
      </c>
    </row>
    <row r="108">
      <c r="A108" s="10" t="s">
        <v>543</v>
      </c>
      <c r="B108" s="10" t="s">
        <v>544</v>
      </c>
      <c r="C108" s="12" t="s">
        <v>11</v>
      </c>
      <c r="D108" s="10" t="s">
        <v>545</v>
      </c>
      <c r="E108" s="10" t="s">
        <v>546</v>
      </c>
      <c r="F108" s="12" t="s">
        <v>14</v>
      </c>
      <c r="G108" s="13" t="s">
        <v>15</v>
      </c>
      <c r="H108" s="10" t="s">
        <v>547</v>
      </c>
      <c r="I108" s="12" t="s">
        <v>14</v>
      </c>
      <c r="J108" s="12" t="s">
        <v>15</v>
      </c>
    </row>
    <row r="109">
      <c r="A109" s="10" t="s">
        <v>548</v>
      </c>
      <c r="B109" s="10" t="s">
        <v>549</v>
      </c>
      <c r="C109" s="12" t="s">
        <v>11</v>
      </c>
      <c r="D109" s="10" t="s">
        <v>550</v>
      </c>
      <c r="E109" s="10" t="s">
        <v>551</v>
      </c>
      <c r="F109" s="12" t="s">
        <v>14</v>
      </c>
      <c r="G109" s="13" t="s">
        <v>15</v>
      </c>
      <c r="H109" s="10" t="s">
        <v>552</v>
      </c>
      <c r="I109" s="12" t="s">
        <v>14</v>
      </c>
      <c r="J109" s="12" t="s">
        <v>15</v>
      </c>
    </row>
    <row r="110">
      <c r="A110" s="10" t="s">
        <v>553</v>
      </c>
      <c r="B110" s="10" t="s">
        <v>554</v>
      </c>
      <c r="C110" s="12" t="s">
        <v>11</v>
      </c>
      <c r="D110" s="10" t="s">
        <v>555</v>
      </c>
      <c r="E110" s="10" t="s">
        <v>556</v>
      </c>
      <c r="F110" s="12" t="s">
        <v>14</v>
      </c>
      <c r="G110" s="13" t="s">
        <v>15</v>
      </c>
      <c r="H110" s="10" t="s">
        <v>557</v>
      </c>
      <c r="I110" s="12" t="s">
        <v>14</v>
      </c>
      <c r="J110" s="12" t="s">
        <v>15</v>
      </c>
    </row>
    <row r="111">
      <c r="A111" s="10" t="s">
        <v>558</v>
      </c>
      <c r="B111" s="10" t="s">
        <v>559</v>
      </c>
      <c r="C111" s="12" t="s">
        <v>11</v>
      </c>
      <c r="D111" s="10" t="s">
        <v>560</v>
      </c>
      <c r="E111" s="10" t="s">
        <v>561</v>
      </c>
      <c r="F111" s="12" t="s">
        <v>14</v>
      </c>
      <c r="G111" s="13" t="s">
        <v>15</v>
      </c>
      <c r="H111" s="10" t="s">
        <v>562</v>
      </c>
      <c r="I111" s="12" t="s">
        <v>14</v>
      </c>
      <c r="J111" s="12" t="s">
        <v>15</v>
      </c>
    </row>
    <row r="112">
      <c r="A112" s="10" t="s">
        <v>563</v>
      </c>
      <c r="B112" s="10" t="s">
        <v>564</v>
      </c>
      <c r="C112" s="12" t="s">
        <v>11</v>
      </c>
      <c r="D112" s="10" t="s">
        <v>565</v>
      </c>
      <c r="E112" s="10" t="s">
        <v>566</v>
      </c>
      <c r="F112" s="12" t="s">
        <v>14</v>
      </c>
      <c r="G112" s="13" t="s">
        <v>15</v>
      </c>
      <c r="H112" s="10" t="s">
        <v>567</v>
      </c>
      <c r="I112" s="12" t="s">
        <v>14</v>
      </c>
      <c r="J112" s="12" t="s">
        <v>15</v>
      </c>
    </row>
    <row r="113">
      <c r="A113" s="10" t="s">
        <v>568</v>
      </c>
      <c r="B113" s="10" t="s">
        <v>569</v>
      </c>
      <c r="C113" s="12" t="s">
        <v>11</v>
      </c>
      <c r="D113" s="10" t="s">
        <v>570</v>
      </c>
      <c r="E113" s="10" t="s">
        <v>571</v>
      </c>
      <c r="F113" s="12" t="s">
        <v>14</v>
      </c>
      <c r="G113" s="13" t="s">
        <v>15</v>
      </c>
      <c r="H113" s="10" t="s">
        <v>572</v>
      </c>
      <c r="I113" s="12" t="s">
        <v>14</v>
      </c>
      <c r="J113" s="12" t="s">
        <v>15</v>
      </c>
    </row>
    <row r="114">
      <c r="A114" s="10" t="s">
        <v>573</v>
      </c>
      <c r="B114" s="10" t="s">
        <v>574</v>
      </c>
      <c r="C114" s="12" t="s">
        <v>11</v>
      </c>
      <c r="D114" s="10" t="s">
        <v>575</v>
      </c>
      <c r="E114" s="10" t="s">
        <v>576</v>
      </c>
      <c r="F114" s="12" t="s">
        <v>14</v>
      </c>
      <c r="G114" s="13" t="s">
        <v>15</v>
      </c>
      <c r="H114" s="10" t="s">
        <v>577</v>
      </c>
      <c r="I114" s="12" t="s">
        <v>11</v>
      </c>
      <c r="J114" s="12" t="s">
        <v>112</v>
      </c>
    </row>
    <row r="115">
      <c r="A115" s="10" t="s">
        <v>578</v>
      </c>
      <c r="B115" s="10" t="s">
        <v>579</v>
      </c>
      <c r="C115" s="12" t="s">
        <v>11</v>
      </c>
      <c r="D115" s="10" t="s">
        <v>580</v>
      </c>
      <c r="E115" s="10" t="s">
        <v>581</v>
      </c>
      <c r="F115" s="12" t="s">
        <v>14</v>
      </c>
      <c r="G115" s="13" t="s">
        <v>15</v>
      </c>
      <c r="H115" s="10" t="s">
        <v>582</v>
      </c>
      <c r="I115" s="12" t="s">
        <v>14</v>
      </c>
      <c r="J115" s="12" t="s">
        <v>15</v>
      </c>
    </row>
    <row r="116">
      <c r="A116" s="10" t="s">
        <v>583</v>
      </c>
      <c r="B116" s="10" t="s">
        <v>584</v>
      </c>
      <c r="C116" s="12" t="s">
        <v>11</v>
      </c>
      <c r="D116" s="10" t="s">
        <v>585</v>
      </c>
      <c r="E116" s="10" t="s">
        <v>586</v>
      </c>
      <c r="F116" s="12" t="s">
        <v>14</v>
      </c>
      <c r="G116" s="13" t="s">
        <v>15</v>
      </c>
      <c r="H116" s="10" t="s">
        <v>587</v>
      </c>
      <c r="I116" s="12" t="s">
        <v>14</v>
      </c>
      <c r="J116" s="12" t="s">
        <v>15</v>
      </c>
    </row>
    <row r="117">
      <c r="A117" s="10" t="s">
        <v>588</v>
      </c>
      <c r="B117" s="10" t="s">
        <v>589</v>
      </c>
      <c r="C117" s="12" t="s">
        <v>11</v>
      </c>
      <c r="D117" s="10" t="s">
        <v>590</v>
      </c>
      <c r="E117" s="10" t="s">
        <v>591</v>
      </c>
      <c r="F117" s="12" t="s">
        <v>14</v>
      </c>
      <c r="G117" s="13" t="s">
        <v>15</v>
      </c>
      <c r="H117" s="10" t="s">
        <v>592</v>
      </c>
      <c r="I117" s="12" t="s">
        <v>14</v>
      </c>
      <c r="J117" s="12" t="s">
        <v>15</v>
      </c>
    </row>
    <row r="118">
      <c r="A118" s="10" t="s">
        <v>593</v>
      </c>
      <c r="B118" s="10" t="s">
        <v>594</v>
      </c>
      <c r="C118" s="12" t="s">
        <v>11</v>
      </c>
      <c r="D118" s="10" t="s">
        <v>595</v>
      </c>
      <c r="E118" s="10" t="s">
        <v>596</v>
      </c>
      <c r="F118" s="12" t="s">
        <v>14</v>
      </c>
      <c r="G118" s="13" t="s">
        <v>15</v>
      </c>
      <c r="H118" s="10" t="s">
        <v>597</v>
      </c>
      <c r="I118" s="12" t="s">
        <v>14</v>
      </c>
      <c r="J118" s="12" t="s">
        <v>15</v>
      </c>
    </row>
    <row r="119">
      <c r="A119" s="10" t="s">
        <v>598</v>
      </c>
      <c r="B119" s="10" t="s">
        <v>599</v>
      </c>
      <c r="C119" s="12" t="s">
        <v>11</v>
      </c>
      <c r="D119" s="10" t="s">
        <v>600</v>
      </c>
      <c r="E119" s="10" t="s">
        <v>601</v>
      </c>
      <c r="F119" s="12" t="s">
        <v>14</v>
      </c>
      <c r="G119" s="13" t="s">
        <v>15</v>
      </c>
      <c r="H119" s="10" t="s">
        <v>602</v>
      </c>
      <c r="I119" s="12" t="s">
        <v>14</v>
      </c>
      <c r="J119" s="12" t="s">
        <v>15</v>
      </c>
    </row>
    <row r="120">
      <c r="A120" s="10" t="s">
        <v>603</v>
      </c>
      <c r="B120" s="10" t="s">
        <v>604</v>
      </c>
      <c r="C120" s="12" t="s">
        <v>11</v>
      </c>
      <c r="D120" s="10" t="s">
        <v>605</v>
      </c>
      <c r="E120" s="10" t="s">
        <v>606</v>
      </c>
      <c r="F120" s="12" t="s">
        <v>14</v>
      </c>
      <c r="G120" s="13" t="s">
        <v>15</v>
      </c>
      <c r="H120" s="10" t="s">
        <v>607</v>
      </c>
      <c r="I120" s="12" t="s">
        <v>14</v>
      </c>
      <c r="J120" s="12" t="s">
        <v>15</v>
      </c>
    </row>
    <row r="121">
      <c r="A121" s="10" t="s">
        <v>608</v>
      </c>
      <c r="B121" s="10" t="s">
        <v>609</v>
      </c>
      <c r="C121" s="12" t="s">
        <v>11</v>
      </c>
      <c r="D121" s="10" t="s">
        <v>610</v>
      </c>
      <c r="E121" s="10" t="s">
        <v>611</v>
      </c>
      <c r="F121" s="12" t="s">
        <v>14</v>
      </c>
      <c r="G121" s="13" t="s">
        <v>15</v>
      </c>
      <c r="H121" s="10" t="s">
        <v>612</v>
      </c>
      <c r="I121" s="12" t="s">
        <v>14</v>
      </c>
      <c r="J121" s="12" t="s">
        <v>15</v>
      </c>
    </row>
    <row r="122">
      <c r="A122" s="10" t="s">
        <v>613</v>
      </c>
      <c r="B122" s="10" t="s">
        <v>614</v>
      </c>
      <c r="C122" s="12" t="s">
        <v>14</v>
      </c>
      <c r="D122" s="10" t="s">
        <v>615</v>
      </c>
      <c r="E122" s="10" t="s">
        <v>616</v>
      </c>
      <c r="F122" s="12" t="s">
        <v>11</v>
      </c>
      <c r="G122" s="13" t="s">
        <v>15</v>
      </c>
      <c r="H122" s="10" t="s">
        <v>617</v>
      </c>
      <c r="I122" s="12" t="s">
        <v>14</v>
      </c>
      <c r="J122" s="12" t="s">
        <v>112</v>
      </c>
    </row>
    <row r="123">
      <c r="A123" s="10" t="s">
        <v>618</v>
      </c>
      <c r="B123" s="10" t="s">
        <v>619</v>
      </c>
      <c r="C123" s="12" t="s">
        <v>14</v>
      </c>
      <c r="D123" s="10" t="s">
        <v>620</v>
      </c>
      <c r="E123" s="10" t="s">
        <v>621</v>
      </c>
      <c r="F123" s="12" t="s">
        <v>11</v>
      </c>
      <c r="G123" s="13" t="s">
        <v>15</v>
      </c>
      <c r="H123" s="10" t="s">
        <v>622</v>
      </c>
      <c r="I123" s="12" t="s">
        <v>11</v>
      </c>
      <c r="J123" s="12" t="s">
        <v>15</v>
      </c>
    </row>
    <row r="124">
      <c r="A124" s="10" t="s">
        <v>623</v>
      </c>
      <c r="B124" s="10" t="s">
        <v>624</v>
      </c>
      <c r="C124" s="12" t="s">
        <v>14</v>
      </c>
      <c r="D124" s="10" t="s">
        <v>625</v>
      </c>
      <c r="E124" s="10" t="s">
        <v>626</v>
      </c>
      <c r="F124" s="12" t="s">
        <v>11</v>
      </c>
      <c r="G124" s="13" t="s">
        <v>15</v>
      </c>
      <c r="H124" s="10" t="s">
        <v>627</v>
      </c>
      <c r="I124" s="12" t="s">
        <v>14</v>
      </c>
      <c r="J124" s="12" t="s">
        <v>112</v>
      </c>
    </row>
    <row r="125">
      <c r="A125" s="10" t="s">
        <v>628</v>
      </c>
      <c r="B125" s="10" t="s">
        <v>629</v>
      </c>
      <c r="C125" s="12" t="s">
        <v>14</v>
      </c>
      <c r="D125" s="10" t="s">
        <v>630</v>
      </c>
      <c r="E125" s="10" t="s">
        <v>631</v>
      </c>
      <c r="F125" s="12" t="s">
        <v>11</v>
      </c>
      <c r="G125" s="13" t="s">
        <v>15</v>
      </c>
      <c r="H125" s="10" t="s">
        <v>632</v>
      </c>
      <c r="I125" s="12" t="s">
        <v>11</v>
      </c>
      <c r="J125" s="12" t="s">
        <v>15</v>
      </c>
    </row>
    <row r="126">
      <c r="A126" s="10" t="s">
        <v>633</v>
      </c>
      <c r="B126" s="10" t="s">
        <v>634</v>
      </c>
      <c r="C126" s="12" t="s">
        <v>14</v>
      </c>
      <c r="D126" s="10" t="s">
        <v>635</v>
      </c>
      <c r="E126" s="10" t="s">
        <v>636</v>
      </c>
      <c r="F126" s="12" t="s">
        <v>11</v>
      </c>
      <c r="G126" s="13" t="s">
        <v>15</v>
      </c>
      <c r="H126" s="10" t="s">
        <v>637</v>
      </c>
      <c r="I126" s="12" t="s">
        <v>11</v>
      </c>
      <c r="J126" s="12" t="s">
        <v>15</v>
      </c>
    </row>
    <row r="127">
      <c r="A127" s="10" t="s">
        <v>638</v>
      </c>
      <c r="B127" s="10" t="s">
        <v>639</v>
      </c>
      <c r="C127" s="12" t="s">
        <v>11</v>
      </c>
      <c r="D127" s="10" t="s">
        <v>640</v>
      </c>
      <c r="E127" s="10" t="s">
        <v>641</v>
      </c>
      <c r="F127" s="12" t="s">
        <v>14</v>
      </c>
      <c r="G127" s="13" t="s">
        <v>15</v>
      </c>
      <c r="H127" s="10" t="s">
        <v>642</v>
      </c>
      <c r="I127" s="12" t="s">
        <v>14</v>
      </c>
      <c r="J127" s="12" t="s">
        <v>15</v>
      </c>
    </row>
    <row r="128">
      <c r="A128" s="10" t="s">
        <v>643</v>
      </c>
      <c r="B128" s="10" t="s">
        <v>644</v>
      </c>
      <c r="C128" s="12" t="s">
        <v>11</v>
      </c>
      <c r="D128" s="10" t="s">
        <v>645</v>
      </c>
      <c r="E128" s="10" t="s">
        <v>646</v>
      </c>
      <c r="F128" s="12" t="s">
        <v>14</v>
      </c>
      <c r="G128" s="13" t="s">
        <v>15</v>
      </c>
      <c r="H128" s="10" t="s">
        <v>647</v>
      </c>
      <c r="I128" s="12" t="s">
        <v>14</v>
      </c>
      <c r="J128" s="12" t="s">
        <v>15</v>
      </c>
    </row>
    <row r="129">
      <c r="A129" s="10" t="s">
        <v>648</v>
      </c>
      <c r="B129" s="10" t="s">
        <v>649</v>
      </c>
      <c r="C129" s="12" t="s">
        <v>11</v>
      </c>
      <c r="D129" s="10" t="s">
        <v>650</v>
      </c>
      <c r="E129" s="10" t="s">
        <v>651</v>
      </c>
      <c r="F129" s="12" t="s">
        <v>14</v>
      </c>
      <c r="G129" s="13" t="s">
        <v>15</v>
      </c>
      <c r="H129" s="10" t="s">
        <v>652</v>
      </c>
      <c r="I129" s="12" t="s">
        <v>11</v>
      </c>
      <c r="J129" s="12" t="s">
        <v>112</v>
      </c>
    </row>
    <row r="130">
      <c r="A130" s="10" t="s">
        <v>653</v>
      </c>
      <c r="B130" s="10" t="s">
        <v>654</v>
      </c>
      <c r="C130" s="12" t="s">
        <v>11</v>
      </c>
      <c r="D130" s="10" t="s">
        <v>655</v>
      </c>
      <c r="E130" s="10" t="s">
        <v>656</v>
      </c>
      <c r="F130" s="12" t="s">
        <v>14</v>
      </c>
      <c r="G130" s="13" t="s">
        <v>15</v>
      </c>
      <c r="H130" s="10" t="s">
        <v>657</v>
      </c>
      <c r="I130" s="12" t="s">
        <v>14</v>
      </c>
      <c r="J130" s="12" t="s">
        <v>15</v>
      </c>
    </row>
    <row r="131">
      <c r="A131" s="10" t="s">
        <v>658</v>
      </c>
      <c r="B131" s="10" t="s">
        <v>659</v>
      </c>
      <c r="C131" s="12" t="s">
        <v>11</v>
      </c>
      <c r="D131" s="10" t="s">
        <v>660</v>
      </c>
      <c r="E131" s="10" t="s">
        <v>661</v>
      </c>
      <c r="F131" s="12" t="s">
        <v>14</v>
      </c>
      <c r="G131" s="13" t="s">
        <v>15</v>
      </c>
      <c r="H131" s="10" t="s">
        <v>662</v>
      </c>
      <c r="I131" s="12" t="s">
        <v>14</v>
      </c>
      <c r="J131" s="12" t="s">
        <v>15</v>
      </c>
    </row>
    <row r="132">
      <c r="A132" s="10" t="s">
        <v>663</v>
      </c>
      <c r="B132" s="10" t="s">
        <v>664</v>
      </c>
      <c r="C132" s="12" t="s">
        <v>11</v>
      </c>
      <c r="D132" s="10" t="s">
        <v>665</v>
      </c>
      <c r="E132" s="10" t="s">
        <v>666</v>
      </c>
      <c r="F132" s="12" t="s">
        <v>14</v>
      </c>
      <c r="G132" s="13" t="s">
        <v>15</v>
      </c>
      <c r="H132" s="10" t="s">
        <v>667</v>
      </c>
      <c r="I132" s="12" t="s">
        <v>14</v>
      </c>
      <c r="J132" s="12" t="s">
        <v>15</v>
      </c>
    </row>
    <row r="133">
      <c r="A133" s="10" t="s">
        <v>668</v>
      </c>
      <c r="B133" s="10" t="s">
        <v>669</v>
      </c>
      <c r="C133" s="12" t="s">
        <v>11</v>
      </c>
      <c r="D133" s="10" t="s">
        <v>670</v>
      </c>
      <c r="E133" s="10" t="s">
        <v>671</v>
      </c>
      <c r="F133" s="12" t="s">
        <v>14</v>
      </c>
      <c r="G133" s="13" t="s">
        <v>15</v>
      </c>
      <c r="H133" s="10" t="s">
        <v>672</v>
      </c>
      <c r="I133" s="12" t="s">
        <v>14</v>
      </c>
      <c r="J133" s="12" t="s">
        <v>15</v>
      </c>
    </row>
    <row r="134">
      <c r="A134" s="10" t="s">
        <v>673</v>
      </c>
      <c r="B134" s="10" t="s">
        <v>674</v>
      </c>
      <c r="C134" s="12" t="s">
        <v>11</v>
      </c>
      <c r="D134" s="10" t="s">
        <v>675</v>
      </c>
      <c r="E134" s="10" t="s">
        <v>676</v>
      </c>
      <c r="F134" s="12" t="s">
        <v>14</v>
      </c>
      <c r="G134" s="13" t="s">
        <v>15</v>
      </c>
      <c r="H134" s="10" t="s">
        <v>677</v>
      </c>
      <c r="I134" s="12" t="s">
        <v>14</v>
      </c>
      <c r="J134" s="12" t="s">
        <v>15</v>
      </c>
    </row>
    <row r="135">
      <c r="A135" s="10" t="s">
        <v>678</v>
      </c>
      <c r="B135" s="10" t="s">
        <v>679</v>
      </c>
      <c r="C135" s="12" t="s">
        <v>11</v>
      </c>
      <c r="D135" s="10" t="s">
        <v>680</v>
      </c>
      <c r="E135" s="10" t="s">
        <v>681</v>
      </c>
      <c r="F135" s="12" t="s">
        <v>14</v>
      </c>
      <c r="G135" s="13" t="s">
        <v>15</v>
      </c>
      <c r="H135" s="10" t="s">
        <v>682</v>
      </c>
      <c r="I135" s="12" t="s">
        <v>14</v>
      </c>
      <c r="J135" s="12" t="s">
        <v>15</v>
      </c>
    </row>
    <row r="136">
      <c r="A136" s="10" t="s">
        <v>683</v>
      </c>
      <c r="B136" s="10" t="s">
        <v>684</v>
      </c>
      <c r="C136" s="12" t="s">
        <v>11</v>
      </c>
      <c r="D136" s="10" t="s">
        <v>685</v>
      </c>
      <c r="E136" s="10" t="s">
        <v>686</v>
      </c>
      <c r="F136" s="12" t="s">
        <v>14</v>
      </c>
      <c r="G136" s="13" t="s">
        <v>15</v>
      </c>
      <c r="H136" s="10" t="s">
        <v>687</v>
      </c>
      <c r="I136" s="12" t="s">
        <v>11</v>
      </c>
      <c r="J136" s="12" t="s">
        <v>112</v>
      </c>
    </row>
    <row r="137">
      <c r="A137" s="10" t="s">
        <v>688</v>
      </c>
      <c r="B137" s="10" t="s">
        <v>689</v>
      </c>
      <c r="C137" s="12" t="s">
        <v>11</v>
      </c>
      <c r="D137" s="10" t="s">
        <v>690</v>
      </c>
      <c r="E137" s="10" t="s">
        <v>691</v>
      </c>
      <c r="F137" s="12" t="s">
        <v>14</v>
      </c>
      <c r="G137" s="13" t="s">
        <v>15</v>
      </c>
      <c r="H137" s="10" t="s">
        <v>692</v>
      </c>
      <c r="I137" s="12" t="s">
        <v>14</v>
      </c>
      <c r="J137" s="12" t="s">
        <v>15</v>
      </c>
    </row>
    <row r="138">
      <c r="A138" s="10" t="s">
        <v>693</v>
      </c>
      <c r="B138" s="10" t="s">
        <v>694</v>
      </c>
      <c r="C138" s="12" t="s">
        <v>11</v>
      </c>
      <c r="D138" s="10" t="s">
        <v>695</v>
      </c>
      <c r="E138" s="10" t="s">
        <v>696</v>
      </c>
      <c r="F138" s="12" t="s">
        <v>14</v>
      </c>
      <c r="G138" s="13" t="s">
        <v>15</v>
      </c>
      <c r="H138" s="10" t="s">
        <v>697</v>
      </c>
      <c r="I138" s="12" t="s">
        <v>14</v>
      </c>
      <c r="J138" s="12" t="s">
        <v>15</v>
      </c>
    </row>
    <row r="139">
      <c r="A139" s="10" t="s">
        <v>698</v>
      </c>
      <c r="B139" s="10" t="s">
        <v>699</v>
      </c>
      <c r="C139" s="12" t="s">
        <v>11</v>
      </c>
      <c r="D139" s="10" t="s">
        <v>700</v>
      </c>
      <c r="E139" s="10" t="s">
        <v>701</v>
      </c>
      <c r="F139" s="12" t="s">
        <v>14</v>
      </c>
      <c r="G139" s="13" t="s">
        <v>15</v>
      </c>
      <c r="H139" s="10" t="s">
        <v>702</v>
      </c>
      <c r="I139" s="12" t="s">
        <v>14</v>
      </c>
      <c r="J139" s="12" t="s">
        <v>15</v>
      </c>
    </row>
    <row r="140">
      <c r="A140" s="10" t="s">
        <v>703</v>
      </c>
      <c r="B140" s="10" t="s">
        <v>704</v>
      </c>
      <c r="C140" s="12" t="s">
        <v>11</v>
      </c>
      <c r="D140" s="10" t="s">
        <v>705</v>
      </c>
      <c r="E140" s="10" t="s">
        <v>706</v>
      </c>
      <c r="F140" s="12" t="s">
        <v>14</v>
      </c>
      <c r="G140" s="13" t="s">
        <v>15</v>
      </c>
      <c r="H140" s="10" t="s">
        <v>707</v>
      </c>
      <c r="I140" s="12" t="s">
        <v>14</v>
      </c>
      <c r="J140" s="12" t="s">
        <v>15</v>
      </c>
    </row>
    <row r="141">
      <c r="A141" s="10" t="s">
        <v>708</v>
      </c>
      <c r="B141" s="10" t="s">
        <v>709</v>
      </c>
      <c r="C141" s="12" t="s">
        <v>11</v>
      </c>
      <c r="D141" s="10" t="s">
        <v>710</v>
      </c>
      <c r="E141" s="10" t="s">
        <v>711</v>
      </c>
      <c r="F141" s="12" t="s">
        <v>14</v>
      </c>
      <c r="G141" s="13" t="s">
        <v>15</v>
      </c>
      <c r="H141" s="10" t="s">
        <v>712</v>
      </c>
      <c r="I141" s="12" t="s">
        <v>14</v>
      </c>
      <c r="J141" s="12" t="s">
        <v>15</v>
      </c>
    </row>
    <row r="142">
      <c r="A142" s="10" t="s">
        <v>713</v>
      </c>
      <c r="B142" s="10" t="s">
        <v>714</v>
      </c>
      <c r="C142" s="12" t="s">
        <v>11</v>
      </c>
      <c r="D142" s="10" t="s">
        <v>715</v>
      </c>
      <c r="E142" s="10" t="s">
        <v>716</v>
      </c>
      <c r="F142" s="12" t="s">
        <v>14</v>
      </c>
      <c r="G142" s="13" t="s">
        <v>15</v>
      </c>
      <c r="H142" s="10" t="s">
        <v>717</v>
      </c>
      <c r="I142" s="12" t="s">
        <v>14</v>
      </c>
      <c r="J142" s="12" t="s">
        <v>15</v>
      </c>
    </row>
    <row r="143">
      <c r="A143" s="10" t="s">
        <v>718</v>
      </c>
      <c r="B143" s="10" t="s">
        <v>719</v>
      </c>
      <c r="C143" s="12" t="s">
        <v>11</v>
      </c>
      <c r="D143" s="10" t="s">
        <v>720</v>
      </c>
      <c r="E143" s="10" t="s">
        <v>721</v>
      </c>
      <c r="F143" s="12" t="s">
        <v>14</v>
      </c>
      <c r="G143" s="13" t="s">
        <v>15</v>
      </c>
      <c r="H143" s="10" t="s">
        <v>722</v>
      </c>
      <c r="I143" s="12" t="s">
        <v>14</v>
      </c>
      <c r="J143" s="12" t="s">
        <v>15</v>
      </c>
    </row>
    <row r="144">
      <c r="A144" s="10" t="s">
        <v>723</v>
      </c>
      <c r="B144" s="10" t="s">
        <v>724</v>
      </c>
      <c r="C144" s="12" t="s">
        <v>11</v>
      </c>
      <c r="D144" s="10" t="s">
        <v>725</v>
      </c>
      <c r="E144" s="10" t="s">
        <v>726</v>
      </c>
      <c r="F144" s="12" t="s">
        <v>14</v>
      </c>
      <c r="G144" s="13" t="s">
        <v>15</v>
      </c>
      <c r="H144" s="10" t="s">
        <v>727</v>
      </c>
      <c r="I144" s="12" t="s">
        <v>14</v>
      </c>
      <c r="J144" s="12" t="s">
        <v>15</v>
      </c>
    </row>
    <row r="145">
      <c r="A145" s="10" t="s">
        <v>728</v>
      </c>
      <c r="B145" s="10" t="s">
        <v>729</v>
      </c>
      <c r="C145" s="12" t="s">
        <v>11</v>
      </c>
      <c r="D145" s="10" t="s">
        <v>730</v>
      </c>
      <c r="E145" s="10" t="s">
        <v>731</v>
      </c>
      <c r="F145" s="12" t="s">
        <v>14</v>
      </c>
      <c r="G145" s="13" t="s">
        <v>15</v>
      </c>
      <c r="H145" s="10" t="s">
        <v>732</v>
      </c>
      <c r="I145" s="12" t="s">
        <v>14</v>
      </c>
      <c r="J145" s="12" t="s">
        <v>15</v>
      </c>
    </row>
    <row r="146">
      <c r="A146" s="10" t="s">
        <v>733</v>
      </c>
      <c r="B146" s="10" t="s">
        <v>734</v>
      </c>
      <c r="C146" s="12" t="s">
        <v>11</v>
      </c>
      <c r="D146" s="10" t="s">
        <v>735</v>
      </c>
      <c r="E146" s="10" t="s">
        <v>736</v>
      </c>
      <c r="F146" s="12" t="s">
        <v>14</v>
      </c>
      <c r="G146" s="13" t="s">
        <v>15</v>
      </c>
      <c r="H146" s="10" t="s">
        <v>737</v>
      </c>
      <c r="I146" s="12" t="s">
        <v>14</v>
      </c>
      <c r="J146" s="12" t="s">
        <v>15</v>
      </c>
    </row>
    <row r="147">
      <c r="A147" s="10" t="s">
        <v>738</v>
      </c>
      <c r="B147" s="10" t="s">
        <v>739</v>
      </c>
      <c r="C147" s="12" t="s">
        <v>11</v>
      </c>
      <c r="D147" s="10" t="s">
        <v>740</v>
      </c>
      <c r="E147" s="10" t="s">
        <v>741</v>
      </c>
      <c r="F147" s="12" t="s">
        <v>14</v>
      </c>
      <c r="G147" s="13" t="s">
        <v>15</v>
      </c>
      <c r="H147" s="10" t="s">
        <v>742</v>
      </c>
      <c r="I147" s="12" t="s">
        <v>14</v>
      </c>
      <c r="J147" s="12" t="s">
        <v>15</v>
      </c>
    </row>
    <row r="148">
      <c r="A148" s="10" t="s">
        <v>743</v>
      </c>
      <c r="B148" s="10" t="s">
        <v>744</v>
      </c>
      <c r="C148" s="12" t="s">
        <v>11</v>
      </c>
      <c r="D148" s="10" t="s">
        <v>745</v>
      </c>
      <c r="E148" s="10" t="s">
        <v>746</v>
      </c>
      <c r="F148" s="12" t="s">
        <v>14</v>
      </c>
      <c r="G148" s="13" t="s">
        <v>15</v>
      </c>
      <c r="H148" s="10" t="s">
        <v>747</v>
      </c>
      <c r="I148" s="12" t="s">
        <v>14</v>
      </c>
      <c r="J148" s="12" t="s">
        <v>15</v>
      </c>
    </row>
    <row r="149">
      <c r="A149" s="10" t="s">
        <v>748</v>
      </c>
      <c r="B149" s="10" t="s">
        <v>749</v>
      </c>
      <c r="C149" s="12" t="s">
        <v>11</v>
      </c>
      <c r="D149" s="10" t="s">
        <v>750</v>
      </c>
      <c r="E149" s="10" t="s">
        <v>751</v>
      </c>
      <c r="F149" s="12" t="s">
        <v>14</v>
      </c>
      <c r="G149" s="13" t="s">
        <v>15</v>
      </c>
      <c r="H149" s="10" t="s">
        <v>752</v>
      </c>
      <c r="I149" s="12" t="s">
        <v>14</v>
      </c>
      <c r="J149" s="12" t="s">
        <v>15</v>
      </c>
    </row>
    <row r="150">
      <c r="A150" s="10" t="s">
        <v>753</v>
      </c>
      <c r="B150" s="10" t="s">
        <v>754</v>
      </c>
      <c r="C150" s="12" t="s">
        <v>11</v>
      </c>
      <c r="D150" s="10" t="s">
        <v>755</v>
      </c>
      <c r="E150" s="10" t="s">
        <v>756</v>
      </c>
      <c r="F150" s="12" t="s">
        <v>14</v>
      </c>
      <c r="G150" s="13" t="s">
        <v>15</v>
      </c>
      <c r="H150" s="10" t="s">
        <v>757</v>
      </c>
      <c r="I150" s="12" t="s">
        <v>11</v>
      </c>
      <c r="J150" s="12" t="s">
        <v>112</v>
      </c>
    </row>
    <row r="151">
      <c r="A151" s="10" t="s">
        <v>758</v>
      </c>
      <c r="B151" s="10" t="s">
        <v>759</v>
      </c>
      <c r="C151" s="12" t="s">
        <v>11</v>
      </c>
      <c r="D151" s="10" t="s">
        <v>760</v>
      </c>
      <c r="E151" s="10" t="s">
        <v>761</v>
      </c>
      <c r="F151" s="12" t="s">
        <v>14</v>
      </c>
      <c r="G151" s="13" t="s">
        <v>15</v>
      </c>
      <c r="H151" s="10" t="s">
        <v>762</v>
      </c>
      <c r="I151" s="12" t="s">
        <v>14</v>
      </c>
      <c r="J151" s="12" t="s">
        <v>15</v>
      </c>
    </row>
    <row r="152">
      <c r="A152" s="10" t="s">
        <v>763</v>
      </c>
      <c r="B152" s="10" t="s">
        <v>764</v>
      </c>
      <c r="C152" s="12" t="s">
        <v>11</v>
      </c>
      <c r="D152" s="10" t="s">
        <v>765</v>
      </c>
      <c r="E152" s="10" t="s">
        <v>766</v>
      </c>
      <c r="F152" s="12" t="s">
        <v>14</v>
      </c>
      <c r="G152" s="13" t="s">
        <v>15</v>
      </c>
      <c r="H152" s="10" t="s">
        <v>767</v>
      </c>
      <c r="I152" s="12" t="s">
        <v>14</v>
      </c>
      <c r="J152" s="12" t="s">
        <v>15</v>
      </c>
    </row>
    <row r="153">
      <c r="A153" s="10" t="s">
        <v>768</v>
      </c>
      <c r="B153" s="10" t="s">
        <v>769</v>
      </c>
      <c r="C153" s="12" t="s">
        <v>11</v>
      </c>
      <c r="D153" s="10" t="s">
        <v>770</v>
      </c>
      <c r="E153" s="10" t="s">
        <v>771</v>
      </c>
      <c r="F153" s="12" t="s">
        <v>14</v>
      </c>
      <c r="G153" s="13" t="s">
        <v>15</v>
      </c>
      <c r="H153" s="10" t="s">
        <v>772</v>
      </c>
      <c r="I153" s="12" t="s">
        <v>14</v>
      </c>
      <c r="J153" s="12" t="s">
        <v>15</v>
      </c>
    </row>
    <row r="154">
      <c r="A154" s="10" t="s">
        <v>773</v>
      </c>
      <c r="B154" s="10" t="s">
        <v>774</v>
      </c>
      <c r="C154" s="12" t="s">
        <v>11</v>
      </c>
      <c r="D154" s="10" t="s">
        <v>775</v>
      </c>
      <c r="E154" s="10" t="s">
        <v>776</v>
      </c>
      <c r="F154" s="12" t="s">
        <v>14</v>
      </c>
      <c r="G154" s="13" t="s">
        <v>15</v>
      </c>
      <c r="H154" s="10" t="s">
        <v>777</v>
      </c>
      <c r="I154" s="12" t="s">
        <v>14</v>
      </c>
      <c r="J154" s="12" t="s">
        <v>15</v>
      </c>
    </row>
    <row r="155">
      <c r="A155" s="10" t="s">
        <v>778</v>
      </c>
      <c r="B155" s="10" t="s">
        <v>779</v>
      </c>
      <c r="C155" s="12" t="s">
        <v>11</v>
      </c>
      <c r="D155" s="10" t="s">
        <v>780</v>
      </c>
      <c r="E155" s="10" t="s">
        <v>781</v>
      </c>
      <c r="F155" s="12" t="s">
        <v>14</v>
      </c>
      <c r="G155" s="13" t="s">
        <v>15</v>
      </c>
      <c r="H155" s="10" t="s">
        <v>782</v>
      </c>
      <c r="I155" s="12" t="s">
        <v>14</v>
      </c>
      <c r="J155" s="12" t="s">
        <v>15</v>
      </c>
    </row>
    <row r="156">
      <c r="A156" s="10" t="s">
        <v>783</v>
      </c>
      <c r="B156" s="10" t="s">
        <v>784</v>
      </c>
      <c r="C156" s="12" t="s">
        <v>11</v>
      </c>
      <c r="D156" s="10" t="s">
        <v>785</v>
      </c>
      <c r="E156" s="10" t="s">
        <v>786</v>
      </c>
      <c r="F156" s="12" t="s">
        <v>14</v>
      </c>
      <c r="G156" s="13" t="s">
        <v>15</v>
      </c>
      <c r="H156" s="10" t="s">
        <v>787</v>
      </c>
      <c r="I156" s="12" t="s">
        <v>14</v>
      </c>
      <c r="J156" s="12" t="s">
        <v>15</v>
      </c>
    </row>
    <row r="157">
      <c r="A157" s="10" t="s">
        <v>788</v>
      </c>
      <c r="B157" s="10" t="s">
        <v>789</v>
      </c>
      <c r="C157" s="12" t="s">
        <v>11</v>
      </c>
      <c r="D157" s="10" t="s">
        <v>790</v>
      </c>
      <c r="E157" s="10" t="s">
        <v>791</v>
      </c>
      <c r="F157" s="12" t="s">
        <v>14</v>
      </c>
      <c r="G157" s="13" t="s">
        <v>15</v>
      </c>
      <c r="H157" s="10" t="s">
        <v>792</v>
      </c>
      <c r="I157" s="12" t="s">
        <v>14</v>
      </c>
      <c r="J157" s="12" t="s">
        <v>15</v>
      </c>
    </row>
    <row r="158">
      <c r="A158" s="10" t="s">
        <v>793</v>
      </c>
      <c r="B158" s="10" t="s">
        <v>794</v>
      </c>
      <c r="C158" s="12" t="s">
        <v>11</v>
      </c>
      <c r="D158" s="10" t="s">
        <v>795</v>
      </c>
      <c r="E158" s="10" t="s">
        <v>796</v>
      </c>
      <c r="F158" s="12" t="s">
        <v>14</v>
      </c>
      <c r="G158" s="13" t="s">
        <v>15</v>
      </c>
      <c r="H158" s="10" t="s">
        <v>797</v>
      </c>
      <c r="I158" s="12" t="s">
        <v>11</v>
      </c>
      <c r="J158" s="12" t="s">
        <v>112</v>
      </c>
    </row>
    <row r="159">
      <c r="A159" s="10" t="s">
        <v>798</v>
      </c>
      <c r="B159" s="10" t="s">
        <v>799</v>
      </c>
      <c r="C159" s="12" t="s">
        <v>11</v>
      </c>
      <c r="D159" s="10" t="s">
        <v>800</v>
      </c>
      <c r="E159" s="10" t="s">
        <v>801</v>
      </c>
      <c r="F159" s="12" t="s">
        <v>14</v>
      </c>
      <c r="G159" s="13" t="s">
        <v>15</v>
      </c>
      <c r="H159" s="10" t="s">
        <v>802</v>
      </c>
      <c r="I159" s="12" t="s">
        <v>14</v>
      </c>
      <c r="J159" s="12" t="s">
        <v>15</v>
      </c>
    </row>
    <row r="160">
      <c r="A160" s="10" t="s">
        <v>803</v>
      </c>
      <c r="B160" s="10" t="s">
        <v>804</v>
      </c>
      <c r="C160" s="12" t="s">
        <v>11</v>
      </c>
      <c r="D160" s="10" t="s">
        <v>805</v>
      </c>
      <c r="E160" s="10" t="s">
        <v>806</v>
      </c>
      <c r="F160" s="12" t="s">
        <v>14</v>
      </c>
      <c r="G160" s="13" t="s">
        <v>15</v>
      </c>
      <c r="H160" s="10" t="s">
        <v>807</v>
      </c>
      <c r="I160" s="12" t="s">
        <v>14</v>
      </c>
      <c r="J160" s="12" t="s">
        <v>15</v>
      </c>
    </row>
    <row r="161">
      <c r="A161" s="10" t="s">
        <v>808</v>
      </c>
      <c r="B161" s="10" t="s">
        <v>809</v>
      </c>
      <c r="C161" s="12" t="s">
        <v>11</v>
      </c>
      <c r="D161" s="10" t="s">
        <v>810</v>
      </c>
      <c r="E161" s="10" t="s">
        <v>811</v>
      </c>
      <c r="F161" s="12" t="s">
        <v>14</v>
      </c>
      <c r="G161" s="13" t="s">
        <v>15</v>
      </c>
      <c r="H161" s="10" t="s">
        <v>812</v>
      </c>
      <c r="I161" s="12" t="s">
        <v>14</v>
      </c>
      <c r="J161" s="12" t="s">
        <v>15</v>
      </c>
    </row>
    <row r="162">
      <c r="A162" s="10" t="s">
        <v>813</v>
      </c>
      <c r="B162" s="10" t="s">
        <v>814</v>
      </c>
      <c r="C162" s="12" t="s">
        <v>11</v>
      </c>
      <c r="D162" s="10" t="s">
        <v>815</v>
      </c>
      <c r="E162" s="10" t="s">
        <v>816</v>
      </c>
      <c r="F162" s="12" t="s">
        <v>14</v>
      </c>
      <c r="G162" s="13" t="s">
        <v>15</v>
      </c>
      <c r="H162" s="10" t="s">
        <v>817</v>
      </c>
      <c r="I162" s="12" t="s">
        <v>14</v>
      </c>
      <c r="J162" s="12" t="s">
        <v>15</v>
      </c>
    </row>
    <row r="163">
      <c r="A163" s="10" t="s">
        <v>818</v>
      </c>
      <c r="B163" s="10" t="s">
        <v>819</v>
      </c>
      <c r="C163" s="12" t="s">
        <v>11</v>
      </c>
      <c r="D163" s="10" t="s">
        <v>820</v>
      </c>
      <c r="E163" s="10" t="s">
        <v>821</v>
      </c>
      <c r="F163" s="12" t="s">
        <v>14</v>
      </c>
      <c r="G163" s="13" t="s">
        <v>15</v>
      </c>
      <c r="H163" s="10" t="s">
        <v>822</v>
      </c>
      <c r="I163" s="12" t="s">
        <v>14</v>
      </c>
      <c r="J163" s="12" t="s">
        <v>15</v>
      </c>
    </row>
    <row r="164">
      <c r="A164" s="10" t="s">
        <v>823</v>
      </c>
      <c r="B164" s="10" t="s">
        <v>824</v>
      </c>
      <c r="C164" s="12" t="s">
        <v>11</v>
      </c>
      <c r="D164" s="10" t="s">
        <v>825</v>
      </c>
      <c r="E164" s="10" t="s">
        <v>826</v>
      </c>
      <c r="F164" s="12" t="s">
        <v>14</v>
      </c>
      <c r="G164" s="13" t="s">
        <v>15</v>
      </c>
      <c r="H164" s="10" t="s">
        <v>827</v>
      </c>
      <c r="I164" s="12" t="s">
        <v>14</v>
      </c>
      <c r="J164" s="12" t="s">
        <v>15</v>
      </c>
    </row>
    <row r="165">
      <c r="A165" s="10" t="s">
        <v>828</v>
      </c>
      <c r="B165" s="10" t="s">
        <v>829</v>
      </c>
      <c r="C165" s="12" t="s">
        <v>11</v>
      </c>
      <c r="D165" s="10" t="s">
        <v>830</v>
      </c>
      <c r="E165" s="10" t="s">
        <v>831</v>
      </c>
      <c r="F165" s="12" t="s">
        <v>14</v>
      </c>
      <c r="G165" s="13" t="s">
        <v>15</v>
      </c>
      <c r="H165" s="10" t="s">
        <v>832</v>
      </c>
      <c r="I165" s="12" t="s">
        <v>14</v>
      </c>
      <c r="J165" s="12" t="s">
        <v>15</v>
      </c>
    </row>
    <row r="166">
      <c r="A166" s="10" t="s">
        <v>833</v>
      </c>
      <c r="B166" s="10" t="s">
        <v>834</v>
      </c>
      <c r="C166" s="12" t="s">
        <v>11</v>
      </c>
      <c r="D166" s="10" t="s">
        <v>835</v>
      </c>
      <c r="E166" s="10" t="s">
        <v>836</v>
      </c>
      <c r="F166" s="12" t="s">
        <v>14</v>
      </c>
      <c r="G166" s="13" t="s">
        <v>15</v>
      </c>
      <c r="H166" s="10" t="s">
        <v>837</v>
      </c>
      <c r="I166" s="12" t="s">
        <v>14</v>
      </c>
      <c r="J166" s="12" t="s">
        <v>15</v>
      </c>
    </row>
    <row r="167">
      <c r="A167" s="10" t="s">
        <v>838</v>
      </c>
      <c r="B167" s="10" t="s">
        <v>839</v>
      </c>
      <c r="C167" s="12" t="s">
        <v>11</v>
      </c>
      <c r="D167" s="10" t="s">
        <v>840</v>
      </c>
      <c r="E167" s="10" t="s">
        <v>841</v>
      </c>
      <c r="F167" s="12" t="s">
        <v>14</v>
      </c>
      <c r="G167" s="13" t="s">
        <v>15</v>
      </c>
      <c r="H167" s="10" t="s">
        <v>842</v>
      </c>
      <c r="I167" s="12" t="s">
        <v>14</v>
      </c>
      <c r="J167" s="12" t="s">
        <v>15</v>
      </c>
    </row>
    <row r="168">
      <c r="A168" s="10" t="s">
        <v>843</v>
      </c>
      <c r="B168" s="10" t="s">
        <v>844</v>
      </c>
      <c r="C168" s="12" t="s">
        <v>11</v>
      </c>
      <c r="D168" s="10" t="s">
        <v>845</v>
      </c>
      <c r="E168" s="10" t="s">
        <v>846</v>
      </c>
      <c r="F168" s="12" t="s">
        <v>14</v>
      </c>
      <c r="G168" s="13" t="s">
        <v>15</v>
      </c>
      <c r="H168" s="10" t="s">
        <v>847</v>
      </c>
      <c r="I168" s="12" t="s">
        <v>14</v>
      </c>
      <c r="J168" s="12" t="s">
        <v>15</v>
      </c>
    </row>
    <row r="169">
      <c r="A169" s="10" t="s">
        <v>848</v>
      </c>
      <c r="B169" s="10" t="s">
        <v>849</v>
      </c>
      <c r="C169" s="12" t="s">
        <v>11</v>
      </c>
      <c r="D169" s="10" t="s">
        <v>850</v>
      </c>
      <c r="E169" s="10" t="s">
        <v>851</v>
      </c>
      <c r="F169" s="12" t="s">
        <v>14</v>
      </c>
      <c r="G169" s="13" t="s">
        <v>15</v>
      </c>
      <c r="H169" s="10" t="s">
        <v>852</v>
      </c>
      <c r="I169" s="12" t="s">
        <v>14</v>
      </c>
      <c r="J169" s="12" t="s">
        <v>15</v>
      </c>
    </row>
    <row r="170">
      <c r="A170" s="10" t="s">
        <v>853</v>
      </c>
      <c r="B170" s="10" t="s">
        <v>854</v>
      </c>
      <c r="C170" s="12" t="s">
        <v>11</v>
      </c>
      <c r="D170" s="10" t="s">
        <v>855</v>
      </c>
      <c r="E170" s="10" t="s">
        <v>856</v>
      </c>
      <c r="F170" s="12" t="s">
        <v>14</v>
      </c>
      <c r="G170" s="13" t="s">
        <v>15</v>
      </c>
      <c r="H170" s="10" t="s">
        <v>857</v>
      </c>
      <c r="I170" s="12" t="s">
        <v>14</v>
      </c>
      <c r="J170" s="12" t="s">
        <v>15</v>
      </c>
    </row>
    <row r="171">
      <c r="A171" s="10" t="s">
        <v>858</v>
      </c>
      <c r="B171" s="10" t="s">
        <v>859</v>
      </c>
      <c r="C171" s="12" t="s">
        <v>11</v>
      </c>
      <c r="D171" s="10" t="s">
        <v>860</v>
      </c>
      <c r="E171" s="10" t="s">
        <v>861</v>
      </c>
      <c r="F171" s="12" t="s">
        <v>14</v>
      </c>
      <c r="G171" s="13" t="s">
        <v>15</v>
      </c>
      <c r="H171" s="10" t="s">
        <v>862</v>
      </c>
      <c r="I171" s="12" t="s">
        <v>14</v>
      </c>
      <c r="J171" s="12" t="s">
        <v>15</v>
      </c>
    </row>
    <row r="172">
      <c r="A172" s="10" t="s">
        <v>863</v>
      </c>
      <c r="B172" s="10" t="s">
        <v>864</v>
      </c>
      <c r="C172" s="12" t="s">
        <v>11</v>
      </c>
      <c r="D172" s="10" t="s">
        <v>865</v>
      </c>
      <c r="E172" s="10" t="s">
        <v>866</v>
      </c>
      <c r="F172" s="12" t="s">
        <v>14</v>
      </c>
      <c r="G172" s="13" t="s">
        <v>15</v>
      </c>
      <c r="H172" s="10" t="s">
        <v>867</v>
      </c>
      <c r="I172" s="12" t="s">
        <v>14</v>
      </c>
      <c r="J172" s="12" t="s">
        <v>15</v>
      </c>
    </row>
    <row r="173">
      <c r="A173" s="10" t="s">
        <v>868</v>
      </c>
      <c r="B173" s="10" t="s">
        <v>869</v>
      </c>
      <c r="C173" s="12" t="s">
        <v>11</v>
      </c>
      <c r="D173" s="10" t="s">
        <v>870</v>
      </c>
      <c r="E173" s="10" t="s">
        <v>871</v>
      </c>
      <c r="F173" s="12" t="s">
        <v>14</v>
      </c>
      <c r="G173" s="13" t="s">
        <v>15</v>
      </c>
      <c r="H173" s="10" t="s">
        <v>872</v>
      </c>
      <c r="I173" s="12" t="s">
        <v>14</v>
      </c>
      <c r="J173" s="12" t="s">
        <v>15</v>
      </c>
    </row>
    <row r="174">
      <c r="A174" s="10" t="s">
        <v>873</v>
      </c>
      <c r="B174" s="10" t="s">
        <v>874</v>
      </c>
      <c r="C174" s="12" t="s">
        <v>11</v>
      </c>
      <c r="D174" s="10" t="s">
        <v>875</v>
      </c>
      <c r="E174" s="10" t="s">
        <v>876</v>
      </c>
      <c r="F174" s="12" t="s">
        <v>14</v>
      </c>
      <c r="G174" s="13" t="s">
        <v>15</v>
      </c>
      <c r="H174" s="10" t="s">
        <v>877</v>
      </c>
      <c r="I174" s="12" t="s">
        <v>14</v>
      </c>
      <c r="J174" s="12" t="s">
        <v>15</v>
      </c>
    </row>
    <row r="175">
      <c r="A175" s="10" t="s">
        <v>878</v>
      </c>
      <c r="B175" s="10" t="s">
        <v>879</v>
      </c>
      <c r="C175" s="12" t="s">
        <v>11</v>
      </c>
      <c r="D175" s="10" t="s">
        <v>880</v>
      </c>
      <c r="E175" s="10" t="s">
        <v>881</v>
      </c>
      <c r="F175" s="12" t="s">
        <v>14</v>
      </c>
      <c r="G175" s="13" t="s">
        <v>15</v>
      </c>
      <c r="H175" s="10" t="s">
        <v>882</v>
      </c>
      <c r="I175" s="12" t="s">
        <v>14</v>
      </c>
      <c r="J175" s="12" t="s">
        <v>15</v>
      </c>
    </row>
    <row r="176">
      <c r="A176" s="10" t="s">
        <v>883</v>
      </c>
      <c r="B176" s="10" t="s">
        <v>884</v>
      </c>
      <c r="C176" s="12" t="s">
        <v>11</v>
      </c>
      <c r="D176" s="10" t="s">
        <v>885</v>
      </c>
      <c r="E176" s="10" t="s">
        <v>886</v>
      </c>
      <c r="F176" s="12" t="s">
        <v>14</v>
      </c>
      <c r="G176" s="13" t="s">
        <v>15</v>
      </c>
      <c r="H176" s="10" t="s">
        <v>887</v>
      </c>
      <c r="I176" s="12" t="s">
        <v>14</v>
      </c>
      <c r="J176" s="12" t="s">
        <v>15</v>
      </c>
    </row>
    <row r="177">
      <c r="A177" s="10" t="s">
        <v>888</v>
      </c>
      <c r="B177" s="10" t="s">
        <v>889</v>
      </c>
      <c r="C177" s="12" t="s">
        <v>11</v>
      </c>
      <c r="D177" s="10" t="s">
        <v>890</v>
      </c>
      <c r="E177" s="10" t="s">
        <v>891</v>
      </c>
      <c r="F177" s="12" t="s">
        <v>14</v>
      </c>
      <c r="G177" s="13" t="s">
        <v>15</v>
      </c>
      <c r="H177" s="14" t="s">
        <v>892</v>
      </c>
      <c r="I177" s="12" t="s">
        <v>14</v>
      </c>
      <c r="J177" s="12" t="s">
        <v>15</v>
      </c>
    </row>
    <row r="178">
      <c r="A178" s="10" t="s">
        <v>893</v>
      </c>
      <c r="B178" s="10" t="s">
        <v>894</v>
      </c>
      <c r="C178" s="12" t="s">
        <v>11</v>
      </c>
      <c r="D178" s="10" t="s">
        <v>895</v>
      </c>
      <c r="E178" s="10" t="s">
        <v>896</v>
      </c>
      <c r="F178" s="12" t="s">
        <v>14</v>
      </c>
      <c r="G178" s="13" t="s">
        <v>15</v>
      </c>
      <c r="H178" s="14" t="s">
        <v>897</v>
      </c>
      <c r="I178" s="12" t="s">
        <v>14</v>
      </c>
      <c r="J178" s="12" t="s">
        <v>15</v>
      </c>
    </row>
    <row r="179">
      <c r="A179" s="10" t="s">
        <v>898</v>
      </c>
      <c r="B179" s="10" t="s">
        <v>899</v>
      </c>
      <c r="C179" s="12" t="s">
        <v>11</v>
      </c>
      <c r="D179" s="10" t="s">
        <v>900</v>
      </c>
      <c r="E179" s="10" t="s">
        <v>901</v>
      </c>
      <c r="F179" s="12" t="s">
        <v>14</v>
      </c>
      <c r="G179" s="13" t="s">
        <v>15</v>
      </c>
      <c r="H179" s="14" t="s">
        <v>902</v>
      </c>
      <c r="I179" s="12" t="s">
        <v>14</v>
      </c>
      <c r="J179" s="12" t="s">
        <v>15</v>
      </c>
    </row>
    <row r="180">
      <c r="A180" s="10" t="s">
        <v>903</v>
      </c>
      <c r="B180" s="10" t="s">
        <v>904</v>
      </c>
      <c r="C180" s="12" t="s">
        <v>11</v>
      </c>
      <c r="D180" s="10" t="s">
        <v>905</v>
      </c>
      <c r="E180" s="10" t="s">
        <v>906</v>
      </c>
      <c r="F180" s="12" t="s">
        <v>14</v>
      </c>
      <c r="G180" s="13" t="s">
        <v>15</v>
      </c>
      <c r="H180" s="14" t="s">
        <v>907</v>
      </c>
      <c r="I180" s="12" t="s">
        <v>14</v>
      </c>
      <c r="J180" s="12" t="s">
        <v>15</v>
      </c>
    </row>
    <row r="181">
      <c r="A181" s="10" t="s">
        <v>908</v>
      </c>
      <c r="B181" s="10" t="s">
        <v>909</v>
      </c>
      <c r="C181" s="12" t="s">
        <v>11</v>
      </c>
      <c r="D181" s="10" t="s">
        <v>910</v>
      </c>
      <c r="E181" s="10" t="s">
        <v>911</v>
      </c>
      <c r="F181" s="12" t="s">
        <v>14</v>
      </c>
      <c r="G181" s="13" t="s">
        <v>15</v>
      </c>
      <c r="H181" s="10" t="s">
        <v>912</v>
      </c>
      <c r="I181" s="12" t="s">
        <v>14</v>
      </c>
      <c r="J181" s="12" t="s">
        <v>15</v>
      </c>
    </row>
    <row r="182">
      <c r="A182" s="10" t="s">
        <v>913</v>
      </c>
      <c r="B182" s="10" t="s">
        <v>914</v>
      </c>
      <c r="C182" s="12" t="s">
        <v>11</v>
      </c>
      <c r="D182" s="10" t="s">
        <v>915</v>
      </c>
      <c r="E182" s="10" t="s">
        <v>916</v>
      </c>
      <c r="F182" s="12" t="s">
        <v>14</v>
      </c>
      <c r="G182" s="13" t="s">
        <v>15</v>
      </c>
      <c r="H182" s="10" t="s">
        <v>917</v>
      </c>
      <c r="I182" s="12" t="s">
        <v>14</v>
      </c>
      <c r="J182" s="12" t="s">
        <v>15</v>
      </c>
    </row>
    <row r="183">
      <c r="A183" s="10" t="s">
        <v>918</v>
      </c>
      <c r="B183" s="10" t="s">
        <v>919</v>
      </c>
      <c r="C183" s="12" t="s">
        <v>11</v>
      </c>
      <c r="D183" s="10" t="s">
        <v>920</v>
      </c>
      <c r="E183" s="10" t="s">
        <v>921</v>
      </c>
      <c r="F183" s="12" t="s">
        <v>14</v>
      </c>
      <c r="G183" s="13" t="s">
        <v>15</v>
      </c>
      <c r="H183" s="10" t="s">
        <v>922</v>
      </c>
      <c r="I183" s="12" t="s">
        <v>14</v>
      </c>
      <c r="J183" s="12" t="s">
        <v>15</v>
      </c>
    </row>
    <row r="184">
      <c r="A184" s="10" t="s">
        <v>923</v>
      </c>
      <c r="B184" s="10" t="s">
        <v>924</v>
      </c>
      <c r="C184" s="12" t="s">
        <v>11</v>
      </c>
      <c r="D184" s="10" t="s">
        <v>925</v>
      </c>
      <c r="E184" s="10" t="s">
        <v>926</v>
      </c>
      <c r="F184" s="12" t="s">
        <v>14</v>
      </c>
      <c r="G184" s="13" t="s">
        <v>15</v>
      </c>
      <c r="H184" s="10" t="s">
        <v>927</v>
      </c>
      <c r="I184" s="12" t="s">
        <v>14</v>
      </c>
      <c r="J184" s="12" t="s">
        <v>15</v>
      </c>
    </row>
    <row r="185">
      <c r="A185" s="10" t="s">
        <v>928</v>
      </c>
      <c r="B185" s="10" t="s">
        <v>929</v>
      </c>
      <c r="C185" s="12" t="s">
        <v>11</v>
      </c>
      <c r="D185" s="10" t="s">
        <v>930</v>
      </c>
      <c r="E185" s="10" t="s">
        <v>931</v>
      </c>
      <c r="F185" s="12" t="s">
        <v>14</v>
      </c>
      <c r="G185" s="13" t="s">
        <v>15</v>
      </c>
      <c r="H185" s="10" t="s">
        <v>932</v>
      </c>
      <c r="I185" s="12" t="s">
        <v>14</v>
      </c>
      <c r="J185" s="12" t="s">
        <v>15</v>
      </c>
    </row>
    <row r="186">
      <c r="A186" s="10" t="s">
        <v>933</v>
      </c>
      <c r="B186" s="10" t="s">
        <v>934</v>
      </c>
      <c r="C186" s="12" t="s">
        <v>11</v>
      </c>
      <c r="D186" s="10" t="s">
        <v>935</v>
      </c>
      <c r="E186" s="10" t="s">
        <v>936</v>
      </c>
      <c r="F186" s="12" t="s">
        <v>14</v>
      </c>
      <c r="G186" s="13" t="s">
        <v>15</v>
      </c>
      <c r="H186" s="10" t="s">
        <v>937</v>
      </c>
      <c r="I186" s="12" t="s">
        <v>14</v>
      </c>
      <c r="J186" s="12" t="s">
        <v>15</v>
      </c>
    </row>
    <row r="187">
      <c r="A187" s="10" t="s">
        <v>938</v>
      </c>
      <c r="B187" s="10" t="s">
        <v>939</v>
      </c>
      <c r="C187" s="12" t="s">
        <v>11</v>
      </c>
      <c r="D187" s="10" t="s">
        <v>940</v>
      </c>
      <c r="E187" s="10" t="s">
        <v>941</v>
      </c>
      <c r="F187" s="12" t="s">
        <v>14</v>
      </c>
      <c r="G187" s="13" t="s">
        <v>15</v>
      </c>
      <c r="H187" s="10" t="s">
        <v>942</v>
      </c>
      <c r="I187" s="12" t="s">
        <v>14</v>
      </c>
      <c r="J187" s="12" t="s">
        <v>15</v>
      </c>
    </row>
    <row r="188">
      <c r="A188" s="10" t="s">
        <v>943</v>
      </c>
      <c r="B188" s="10" t="s">
        <v>944</v>
      </c>
      <c r="C188" s="12" t="s">
        <v>11</v>
      </c>
      <c r="D188" s="10" t="s">
        <v>945</v>
      </c>
      <c r="E188" s="10" t="s">
        <v>946</v>
      </c>
      <c r="F188" s="12" t="s">
        <v>14</v>
      </c>
      <c r="G188" s="13" t="s">
        <v>15</v>
      </c>
      <c r="H188" s="10" t="s">
        <v>947</v>
      </c>
      <c r="I188" s="12" t="s">
        <v>14</v>
      </c>
      <c r="J188" s="12" t="s">
        <v>15</v>
      </c>
    </row>
    <row r="189">
      <c r="A189" s="10" t="s">
        <v>948</v>
      </c>
      <c r="B189" s="10" t="s">
        <v>949</v>
      </c>
      <c r="C189" s="12" t="s">
        <v>11</v>
      </c>
      <c r="D189" s="10" t="s">
        <v>950</v>
      </c>
      <c r="E189" s="10" t="s">
        <v>951</v>
      </c>
      <c r="F189" s="12" t="s">
        <v>14</v>
      </c>
      <c r="G189" s="13" t="s">
        <v>15</v>
      </c>
      <c r="H189" s="10" t="s">
        <v>952</v>
      </c>
      <c r="I189" s="12" t="s">
        <v>14</v>
      </c>
      <c r="J189" s="12" t="s">
        <v>15</v>
      </c>
    </row>
    <row r="190">
      <c r="A190" s="10" t="s">
        <v>953</v>
      </c>
      <c r="B190" s="10" t="s">
        <v>954</v>
      </c>
      <c r="C190" s="12" t="s">
        <v>11</v>
      </c>
      <c r="D190" s="10" t="s">
        <v>955</v>
      </c>
      <c r="E190" s="10" t="s">
        <v>956</v>
      </c>
      <c r="F190" s="12" t="s">
        <v>14</v>
      </c>
      <c r="G190" s="13" t="s">
        <v>15</v>
      </c>
      <c r="H190" s="10" t="s">
        <v>957</v>
      </c>
      <c r="I190" s="12" t="s">
        <v>14</v>
      </c>
      <c r="J190" s="12" t="s">
        <v>15</v>
      </c>
    </row>
    <row r="191">
      <c r="A191" s="10" t="s">
        <v>958</v>
      </c>
      <c r="B191" s="10" t="s">
        <v>959</v>
      </c>
      <c r="C191" s="12" t="s">
        <v>11</v>
      </c>
      <c r="D191" s="10" t="s">
        <v>960</v>
      </c>
      <c r="E191" s="10" t="s">
        <v>961</v>
      </c>
      <c r="F191" s="12" t="s">
        <v>14</v>
      </c>
      <c r="G191" s="13" t="s">
        <v>15</v>
      </c>
      <c r="H191" s="10" t="s">
        <v>962</v>
      </c>
      <c r="I191" s="12" t="s">
        <v>14</v>
      </c>
      <c r="J191" s="12" t="s">
        <v>15</v>
      </c>
    </row>
    <row r="192">
      <c r="A192" s="10" t="s">
        <v>963</v>
      </c>
      <c r="B192" s="10" t="s">
        <v>964</v>
      </c>
      <c r="C192" s="12" t="s">
        <v>11</v>
      </c>
      <c r="D192" s="10" t="s">
        <v>965</v>
      </c>
      <c r="E192" s="10" t="s">
        <v>966</v>
      </c>
      <c r="F192" s="12" t="s">
        <v>14</v>
      </c>
      <c r="G192" s="13" t="s">
        <v>15</v>
      </c>
      <c r="H192" s="10" t="s">
        <v>967</v>
      </c>
      <c r="I192" s="12" t="s">
        <v>14</v>
      </c>
      <c r="J192" s="12" t="s">
        <v>15</v>
      </c>
    </row>
    <row r="193">
      <c r="A193" s="10" t="s">
        <v>968</v>
      </c>
      <c r="B193" s="10" t="s">
        <v>969</v>
      </c>
      <c r="C193" s="12" t="s">
        <v>11</v>
      </c>
      <c r="D193" s="10" t="s">
        <v>970</v>
      </c>
      <c r="E193" s="10" t="s">
        <v>971</v>
      </c>
      <c r="F193" s="12" t="s">
        <v>14</v>
      </c>
      <c r="G193" s="13" t="s">
        <v>15</v>
      </c>
      <c r="H193" s="10" t="s">
        <v>972</v>
      </c>
      <c r="I193" s="12" t="s">
        <v>11</v>
      </c>
      <c r="J193" s="12" t="s">
        <v>112</v>
      </c>
    </row>
    <row r="194">
      <c r="A194" s="10" t="s">
        <v>973</v>
      </c>
      <c r="B194" s="10" t="s">
        <v>974</v>
      </c>
      <c r="C194" s="12" t="s">
        <v>11</v>
      </c>
      <c r="D194" s="10" t="s">
        <v>975</v>
      </c>
      <c r="E194" s="10" t="s">
        <v>976</v>
      </c>
      <c r="F194" s="12" t="s">
        <v>14</v>
      </c>
      <c r="G194" s="13" t="s">
        <v>15</v>
      </c>
      <c r="H194" s="10" t="s">
        <v>977</v>
      </c>
      <c r="I194" s="12" t="s">
        <v>14</v>
      </c>
      <c r="J194" s="12" t="s">
        <v>15</v>
      </c>
    </row>
    <row r="195">
      <c r="A195" s="10" t="s">
        <v>978</v>
      </c>
      <c r="B195" s="10" t="s">
        <v>979</v>
      </c>
      <c r="C195" s="12" t="s">
        <v>11</v>
      </c>
      <c r="D195" s="10" t="s">
        <v>980</v>
      </c>
      <c r="E195" s="10" t="s">
        <v>981</v>
      </c>
      <c r="F195" s="12" t="s">
        <v>14</v>
      </c>
      <c r="G195" s="13" t="s">
        <v>15</v>
      </c>
      <c r="H195" s="10" t="s">
        <v>982</v>
      </c>
      <c r="I195" s="12" t="s">
        <v>14</v>
      </c>
      <c r="J195" s="12" t="s">
        <v>15</v>
      </c>
    </row>
    <row r="196">
      <c r="A196" s="10" t="s">
        <v>983</v>
      </c>
      <c r="B196" s="10" t="s">
        <v>984</v>
      </c>
      <c r="C196" s="12" t="s">
        <v>11</v>
      </c>
      <c r="D196" s="10" t="s">
        <v>985</v>
      </c>
      <c r="E196" s="10" t="s">
        <v>986</v>
      </c>
      <c r="F196" s="12" t="s">
        <v>14</v>
      </c>
      <c r="G196" s="13" t="s">
        <v>15</v>
      </c>
      <c r="H196" s="10" t="s">
        <v>987</v>
      </c>
      <c r="I196" s="12" t="s">
        <v>14</v>
      </c>
      <c r="J196" s="12" t="s">
        <v>15</v>
      </c>
    </row>
    <row r="197">
      <c r="A197" s="10" t="s">
        <v>988</v>
      </c>
      <c r="B197" s="10" t="s">
        <v>989</v>
      </c>
      <c r="C197" s="12" t="s">
        <v>11</v>
      </c>
      <c r="D197" s="10" t="s">
        <v>990</v>
      </c>
      <c r="E197" s="10" t="s">
        <v>991</v>
      </c>
      <c r="F197" s="12" t="s">
        <v>14</v>
      </c>
      <c r="G197" s="13" t="s">
        <v>15</v>
      </c>
      <c r="H197" s="10" t="s">
        <v>992</v>
      </c>
      <c r="I197" s="12" t="s">
        <v>14</v>
      </c>
      <c r="J197" s="12" t="s">
        <v>15</v>
      </c>
    </row>
    <row r="198">
      <c r="A198" s="10" t="s">
        <v>993</v>
      </c>
      <c r="B198" s="10" t="s">
        <v>994</v>
      </c>
      <c r="C198" s="12" t="s">
        <v>11</v>
      </c>
      <c r="D198" s="10" t="s">
        <v>995</v>
      </c>
      <c r="E198" s="10" t="s">
        <v>996</v>
      </c>
      <c r="F198" s="12" t="s">
        <v>997</v>
      </c>
      <c r="G198" s="13" t="s">
        <v>15</v>
      </c>
      <c r="H198" s="10" t="s">
        <v>998</v>
      </c>
      <c r="I198" s="12" t="s">
        <v>997</v>
      </c>
      <c r="J198" s="12" t="s">
        <v>15</v>
      </c>
    </row>
    <row r="199">
      <c r="A199" s="10" t="s">
        <v>999</v>
      </c>
      <c r="B199" s="10" t="s">
        <v>1000</v>
      </c>
      <c r="C199" s="12" t="s">
        <v>11</v>
      </c>
      <c r="D199" s="10" t="s">
        <v>1001</v>
      </c>
      <c r="E199" s="10" t="s">
        <v>1002</v>
      </c>
      <c r="F199" s="12" t="s">
        <v>14</v>
      </c>
      <c r="G199" s="13" t="s">
        <v>15</v>
      </c>
      <c r="H199" s="10" t="s">
        <v>1003</v>
      </c>
      <c r="I199" s="12" t="s">
        <v>14</v>
      </c>
      <c r="J199" s="12" t="s">
        <v>15</v>
      </c>
    </row>
    <row r="200">
      <c r="A200" s="10" t="s">
        <v>1004</v>
      </c>
      <c r="B200" s="10" t="s">
        <v>1005</v>
      </c>
      <c r="C200" s="12" t="s">
        <v>11</v>
      </c>
      <c r="D200" s="10" t="s">
        <v>1006</v>
      </c>
      <c r="E200" s="10" t="s">
        <v>1007</v>
      </c>
      <c r="F200" s="12" t="s">
        <v>14</v>
      </c>
      <c r="G200" s="13" t="s">
        <v>15</v>
      </c>
      <c r="H200" s="10" t="s">
        <v>1008</v>
      </c>
      <c r="I200" s="12" t="s">
        <v>14</v>
      </c>
      <c r="J200" s="12" t="s">
        <v>15</v>
      </c>
    </row>
    <row r="201">
      <c r="A201" s="10" t="s">
        <v>1009</v>
      </c>
      <c r="B201" s="10" t="s">
        <v>1010</v>
      </c>
      <c r="C201" s="12" t="s">
        <v>11</v>
      </c>
      <c r="D201" s="10" t="s">
        <v>1011</v>
      </c>
      <c r="E201" s="10" t="s">
        <v>1012</v>
      </c>
      <c r="F201" s="12" t="s">
        <v>14</v>
      </c>
      <c r="G201" s="13" t="s">
        <v>15</v>
      </c>
      <c r="H201" s="10" t="s">
        <v>1013</v>
      </c>
      <c r="I201" s="12" t="s">
        <v>14</v>
      </c>
      <c r="J201" s="12" t="s">
        <v>15</v>
      </c>
    </row>
    <row r="202">
      <c r="A202" s="10" t="s">
        <v>1014</v>
      </c>
      <c r="B202" s="10" t="s">
        <v>1015</v>
      </c>
      <c r="C202" s="12" t="s">
        <v>11</v>
      </c>
      <c r="D202" s="10" t="s">
        <v>1016</v>
      </c>
      <c r="E202" s="10" t="s">
        <v>1017</v>
      </c>
      <c r="F202" s="12" t="s">
        <v>14</v>
      </c>
      <c r="G202" s="13" t="s">
        <v>15</v>
      </c>
      <c r="H202" s="10" t="s">
        <v>1018</v>
      </c>
      <c r="I202" s="12" t="s">
        <v>14</v>
      </c>
      <c r="J202" s="12" t="s">
        <v>15</v>
      </c>
    </row>
    <row r="203">
      <c r="A203" s="10" t="s">
        <v>1019</v>
      </c>
      <c r="B203" s="10" t="s">
        <v>1020</v>
      </c>
      <c r="C203" s="12" t="s">
        <v>11</v>
      </c>
      <c r="D203" s="10" t="s">
        <v>1021</v>
      </c>
      <c r="E203" s="10" t="s">
        <v>1022</v>
      </c>
      <c r="F203" s="12" t="s">
        <v>14</v>
      </c>
      <c r="G203" s="13" t="s">
        <v>15</v>
      </c>
      <c r="H203" s="10" t="s">
        <v>1023</v>
      </c>
      <c r="I203" s="12" t="s">
        <v>14</v>
      </c>
      <c r="J203" s="12" t="s">
        <v>15</v>
      </c>
    </row>
    <row r="204">
      <c r="A204" s="10" t="s">
        <v>1024</v>
      </c>
      <c r="B204" s="10" t="s">
        <v>1025</v>
      </c>
      <c r="C204" s="12" t="s">
        <v>11</v>
      </c>
      <c r="D204" s="10" t="s">
        <v>1026</v>
      </c>
      <c r="E204" s="10" t="s">
        <v>1027</v>
      </c>
      <c r="F204" s="12" t="s">
        <v>14</v>
      </c>
      <c r="G204" s="13" t="s">
        <v>15</v>
      </c>
      <c r="H204" s="10" t="s">
        <v>1028</v>
      </c>
      <c r="I204" s="12" t="s">
        <v>14</v>
      </c>
      <c r="J204" s="12" t="s">
        <v>15</v>
      </c>
    </row>
    <row r="205">
      <c r="A205" s="10" t="s">
        <v>1029</v>
      </c>
      <c r="B205" s="10" t="s">
        <v>1030</v>
      </c>
      <c r="C205" s="12" t="s">
        <v>11</v>
      </c>
      <c r="D205" s="10" t="s">
        <v>1031</v>
      </c>
      <c r="E205" s="10" t="s">
        <v>1032</v>
      </c>
      <c r="F205" s="12" t="s">
        <v>14</v>
      </c>
      <c r="G205" s="13" t="s">
        <v>15</v>
      </c>
      <c r="H205" s="10" t="s">
        <v>1033</v>
      </c>
      <c r="I205" s="12" t="s">
        <v>14</v>
      </c>
      <c r="J205" s="12" t="s">
        <v>15</v>
      </c>
    </row>
    <row r="206">
      <c r="A206" s="10" t="s">
        <v>1034</v>
      </c>
      <c r="B206" s="10" t="s">
        <v>1035</v>
      </c>
      <c r="C206" s="12" t="s">
        <v>11</v>
      </c>
      <c r="D206" s="10" t="s">
        <v>1036</v>
      </c>
      <c r="E206" s="10" t="s">
        <v>1037</v>
      </c>
      <c r="F206" s="12" t="s">
        <v>14</v>
      </c>
      <c r="G206" s="13" t="s">
        <v>15</v>
      </c>
      <c r="H206" s="10" t="s">
        <v>1038</v>
      </c>
      <c r="I206" s="12" t="s">
        <v>11</v>
      </c>
      <c r="J206" s="12" t="s">
        <v>112</v>
      </c>
    </row>
    <row r="207">
      <c r="A207" s="10" t="s">
        <v>1039</v>
      </c>
      <c r="B207" s="10" t="s">
        <v>1040</v>
      </c>
      <c r="C207" s="12" t="s">
        <v>11</v>
      </c>
      <c r="D207" s="10" t="s">
        <v>1041</v>
      </c>
      <c r="E207" s="10" t="s">
        <v>1042</v>
      </c>
      <c r="F207" s="12" t="s">
        <v>14</v>
      </c>
      <c r="G207" s="13" t="s">
        <v>15</v>
      </c>
      <c r="H207" s="10" t="s">
        <v>1043</v>
      </c>
      <c r="I207" s="12" t="s">
        <v>14</v>
      </c>
      <c r="J207" s="12" t="s">
        <v>15</v>
      </c>
    </row>
    <row r="208">
      <c r="A208" s="10" t="s">
        <v>1044</v>
      </c>
      <c r="B208" s="10" t="s">
        <v>1045</v>
      </c>
      <c r="C208" s="12" t="s">
        <v>11</v>
      </c>
      <c r="D208" s="10" t="s">
        <v>1046</v>
      </c>
      <c r="E208" s="10" t="s">
        <v>1047</v>
      </c>
      <c r="F208" s="12" t="s">
        <v>14</v>
      </c>
      <c r="G208" s="13" t="s">
        <v>15</v>
      </c>
      <c r="H208" s="10" t="s">
        <v>1048</v>
      </c>
      <c r="I208" s="12" t="s">
        <v>11</v>
      </c>
      <c r="J208" s="12" t="s">
        <v>112</v>
      </c>
    </row>
    <row r="209">
      <c r="A209" s="10" t="s">
        <v>1049</v>
      </c>
      <c r="B209" s="10" t="s">
        <v>1050</v>
      </c>
      <c r="C209" s="12" t="s">
        <v>11</v>
      </c>
      <c r="D209" s="10" t="s">
        <v>1051</v>
      </c>
      <c r="E209" s="10" t="s">
        <v>1052</v>
      </c>
      <c r="F209" s="12" t="s">
        <v>14</v>
      </c>
      <c r="G209" s="13" t="s">
        <v>15</v>
      </c>
      <c r="H209" s="10" t="s">
        <v>1053</v>
      </c>
      <c r="I209" s="12" t="s">
        <v>11</v>
      </c>
      <c r="J209" s="12" t="s">
        <v>112</v>
      </c>
    </row>
    <row r="210">
      <c r="A210" s="10" t="s">
        <v>1054</v>
      </c>
      <c r="B210" s="10" t="s">
        <v>1055</v>
      </c>
      <c r="C210" s="12" t="s">
        <v>11</v>
      </c>
      <c r="D210" s="10" t="s">
        <v>1056</v>
      </c>
      <c r="E210" s="10" t="s">
        <v>1057</v>
      </c>
      <c r="F210" s="12" t="s">
        <v>14</v>
      </c>
      <c r="G210" s="13" t="s">
        <v>15</v>
      </c>
      <c r="H210" s="10" t="s">
        <v>1058</v>
      </c>
      <c r="I210" s="12" t="s">
        <v>11</v>
      </c>
      <c r="J210" s="12" t="s">
        <v>112</v>
      </c>
    </row>
    <row r="211">
      <c r="A211" s="10" t="s">
        <v>1059</v>
      </c>
      <c r="B211" s="10" t="s">
        <v>1060</v>
      </c>
      <c r="C211" s="12" t="s">
        <v>11</v>
      </c>
      <c r="D211" s="10" t="s">
        <v>1061</v>
      </c>
      <c r="E211" s="10" t="s">
        <v>1062</v>
      </c>
      <c r="F211" s="12" t="s">
        <v>14</v>
      </c>
      <c r="G211" s="13" t="s">
        <v>15</v>
      </c>
      <c r="H211" s="10" t="s">
        <v>1063</v>
      </c>
      <c r="I211" s="12" t="s">
        <v>14</v>
      </c>
      <c r="J211" s="12" t="s">
        <v>15</v>
      </c>
    </row>
    <row r="212">
      <c r="A212" s="10" t="s">
        <v>1064</v>
      </c>
      <c r="B212" s="10" t="s">
        <v>1065</v>
      </c>
      <c r="C212" s="12" t="s">
        <v>11</v>
      </c>
      <c r="D212" s="10" t="s">
        <v>1066</v>
      </c>
      <c r="E212" s="10" t="s">
        <v>1067</v>
      </c>
      <c r="F212" s="12" t="s">
        <v>14</v>
      </c>
      <c r="G212" s="13" t="s">
        <v>15</v>
      </c>
      <c r="H212" s="10" t="s">
        <v>1068</v>
      </c>
      <c r="I212" s="12" t="s">
        <v>14</v>
      </c>
      <c r="J212" s="12" t="s">
        <v>15</v>
      </c>
    </row>
    <row r="213">
      <c r="A213" s="10" t="s">
        <v>1069</v>
      </c>
      <c r="B213" s="10" t="s">
        <v>1070</v>
      </c>
      <c r="C213" s="12" t="s">
        <v>11</v>
      </c>
      <c r="D213" s="10" t="s">
        <v>1071</v>
      </c>
      <c r="E213" s="10" t="s">
        <v>1072</v>
      </c>
      <c r="F213" s="12" t="s">
        <v>14</v>
      </c>
      <c r="G213" s="13" t="s">
        <v>15</v>
      </c>
      <c r="H213" s="10" t="s">
        <v>1073</v>
      </c>
      <c r="I213" s="12" t="s">
        <v>14</v>
      </c>
      <c r="J213" s="12" t="s">
        <v>15</v>
      </c>
    </row>
    <row r="214">
      <c r="A214" s="10" t="s">
        <v>1074</v>
      </c>
      <c r="B214" s="10" t="s">
        <v>1075</v>
      </c>
      <c r="C214" s="12" t="s">
        <v>11</v>
      </c>
      <c r="D214" s="10" t="s">
        <v>1076</v>
      </c>
      <c r="E214" s="10" t="s">
        <v>1077</v>
      </c>
      <c r="F214" s="12" t="s">
        <v>14</v>
      </c>
      <c r="G214" s="13" t="s">
        <v>15</v>
      </c>
      <c r="H214" s="10" t="s">
        <v>1078</v>
      </c>
      <c r="I214" s="12" t="s">
        <v>11</v>
      </c>
      <c r="J214" s="12" t="s">
        <v>112</v>
      </c>
    </row>
    <row r="215">
      <c r="A215" s="10" t="s">
        <v>1079</v>
      </c>
      <c r="B215" s="10" t="s">
        <v>1080</v>
      </c>
      <c r="C215" s="12" t="s">
        <v>11</v>
      </c>
      <c r="D215" s="10" t="s">
        <v>1081</v>
      </c>
      <c r="E215" s="10" t="s">
        <v>1082</v>
      </c>
      <c r="F215" s="12" t="s">
        <v>14</v>
      </c>
      <c r="G215" s="13" t="s">
        <v>15</v>
      </c>
      <c r="H215" s="10" t="s">
        <v>1083</v>
      </c>
      <c r="I215" s="12" t="s">
        <v>11</v>
      </c>
      <c r="J215" s="12" t="s">
        <v>112</v>
      </c>
    </row>
    <row r="216">
      <c r="A216" s="15"/>
      <c r="B216" s="15"/>
      <c r="C216" s="16"/>
      <c r="D216" s="15"/>
      <c r="E216" s="15"/>
      <c r="F216" s="16"/>
      <c r="G216" s="13"/>
      <c r="H216" s="15"/>
      <c r="I216" s="16"/>
      <c r="J216" s="16"/>
    </row>
    <row r="217">
      <c r="A217" s="15"/>
      <c r="B217" s="15"/>
      <c r="C217" s="16"/>
      <c r="D217" s="15"/>
      <c r="E217" s="15"/>
      <c r="F217" s="16"/>
      <c r="G217" s="17"/>
      <c r="H217" s="15"/>
      <c r="I217" s="16"/>
      <c r="J217" s="16"/>
    </row>
    <row r="218">
      <c r="A218" s="15"/>
      <c r="B218" s="18" t="s">
        <v>1084</v>
      </c>
      <c r="C218" s="19">
        <f>COUNTIF(C2:C215,"F")</f>
        <v>209</v>
      </c>
      <c r="D218" s="15"/>
      <c r="E218" s="20" t="s">
        <v>1084</v>
      </c>
      <c r="F218" s="21">
        <f>COUNTIF(F2:F215,"F")</f>
        <v>5</v>
      </c>
      <c r="G218" s="22">
        <f>COUNTIF(G2:G215,"Y")</f>
        <v>0</v>
      </c>
      <c r="H218" s="10" t="s">
        <v>1085</v>
      </c>
      <c r="I218" s="16">
        <f>COUNTIF(I2:I215,"F")</f>
        <v>21</v>
      </c>
      <c r="J218" s="16">
        <f>COUNTIF(J2:J215,"Y")</f>
        <v>20</v>
      </c>
    </row>
    <row r="219">
      <c r="A219" s="15"/>
      <c r="B219" s="18" t="s">
        <v>1086</v>
      </c>
      <c r="C219" s="19">
        <f>COUNTIF(C2:C215,"M")</f>
        <v>5</v>
      </c>
      <c r="D219" s="15"/>
      <c r="E219" s="20" t="s">
        <v>1086</v>
      </c>
      <c r="F219" s="21">
        <f>COUNTIF(F2:F215,"M")</f>
        <v>208</v>
      </c>
      <c r="G219" s="22">
        <f>COUNTIF(G2:G215,"N")</f>
        <v>214</v>
      </c>
      <c r="H219" s="10" t="s">
        <v>1087</v>
      </c>
      <c r="I219" s="16">
        <f>COUNTIF(I2:I215,"M")</f>
        <v>192</v>
      </c>
      <c r="J219" s="16">
        <f>COUNTIF(J2:J215,"N")</f>
        <v>194</v>
      </c>
    </row>
    <row r="220">
      <c r="A220" s="15"/>
      <c r="B220" s="23" t="s">
        <v>1088</v>
      </c>
      <c r="C220" s="24">
        <f>COUNTIF(C2:C215,"N/D")</f>
        <v>0</v>
      </c>
      <c r="D220" s="15"/>
      <c r="E220" s="20" t="s">
        <v>1088</v>
      </c>
      <c r="F220" s="21">
        <f>COUNTIF(F2:F215,"N/D")</f>
        <v>0</v>
      </c>
      <c r="G220" s="22">
        <f>COUNTIF(G2:G215,"A")</f>
        <v>0</v>
      </c>
      <c r="H220" s="10" t="s">
        <v>1089</v>
      </c>
      <c r="I220" s="16">
        <f>COUNTIF(I2:I215,"N/D")</f>
        <v>0</v>
      </c>
      <c r="J220" s="16">
        <f>COUNTIF(J2:J215,"A")</f>
        <v>0</v>
      </c>
    </row>
    <row r="221">
      <c r="A221" s="15"/>
      <c r="B221" s="18" t="s">
        <v>1090</v>
      </c>
      <c r="C221" s="19">
        <f>SUM(C218:C220)</f>
        <v>214</v>
      </c>
      <c r="D221" s="15"/>
      <c r="E221" s="25" t="s">
        <v>1091</v>
      </c>
      <c r="F221" s="26">
        <f>COUNTIF(F2:F215,"Neut")</f>
        <v>1</v>
      </c>
      <c r="G221" s="27"/>
      <c r="H221" s="15"/>
      <c r="I221" s="16">
        <f>COUNTIF(I2:I215,"Neut")</f>
        <v>1</v>
      </c>
      <c r="J221" s="16"/>
    </row>
    <row r="222">
      <c r="A222" s="15"/>
      <c r="B222" s="15"/>
      <c r="C222" s="16"/>
      <c r="D222" s="15"/>
      <c r="E222" s="18" t="s">
        <v>1090</v>
      </c>
      <c r="F222" s="19">
        <f>SUM(F218:F221)</f>
        <v>214</v>
      </c>
      <c r="G222" s="28">
        <f>SUM(G218:G220)</f>
        <v>214</v>
      </c>
      <c r="H222" s="15"/>
      <c r="I222" s="16">
        <f t="shared" ref="I222:J222" si="1">SUM(I218:I221)</f>
        <v>214</v>
      </c>
      <c r="J222" s="16">
        <f t="shared" si="1"/>
        <v>214</v>
      </c>
    </row>
    <row r="223">
      <c r="G223" s="29"/>
      <c r="H223" s="15"/>
      <c r="I223" s="16"/>
      <c r="J223" s="16"/>
    </row>
    <row r="224">
      <c r="G224" s="29"/>
      <c r="H224" s="15"/>
      <c r="I224" s="16"/>
      <c r="J224" s="16"/>
    </row>
    <row r="225">
      <c r="G225" s="29"/>
      <c r="H225" s="15"/>
      <c r="I225" s="16"/>
      <c r="J225" s="16"/>
    </row>
    <row r="226">
      <c r="G226" s="29"/>
      <c r="H226" s="15"/>
      <c r="I226" s="16"/>
      <c r="J226" s="16"/>
    </row>
    <row r="227">
      <c r="G227" s="29"/>
      <c r="H227" s="15"/>
      <c r="I227" s="16"/>
      <c r="J227" s="16"/>
    </row>
    <row r="228">
      <c r="G228" s="29"/>
      <c r="H228" s="15"/>
      <c r="I228" s="16"/>
      <c r="J228" s="16"/>
    </row>
    <row r="229">
      <c r="G229" s="29"/>
      <c r="H229" s="15"/>
      <c r="I229" s="16"/>
      <c r="J229" s="16"/>
    </row>
    <row r="230">
      <c r="G230" s="29"/>
      <c r="H230" s="15"/>
      <c r="I230" s="16"/>
      <c r="J230" s="16"/>
    </row>
    <row r="231">
      <c r="G231" s="29"/>
      <c r="H231" s="15"/>
      <c r="I231" s="16"/>
      <c r="J231" s="16"/>
    </row>
    <row r="232">
      <c r="G232" s="29"/>
      <c r="H232" s="15"/>
      <c r="I232" s="16"/>
      <c r="J232" s="16"/>
    </row>
    <row r="233">
      <c r="G233" s="29"/>
      <c r="H233" s="15"/>
      <c r="I233" s="16"/>
      <c r="J233" s="16"/>
    </row>
    <row r="234">
      <c r="G234" s="29"/>
      <c r="H234" s="15"/>
      <c r="I234" s="16"/>
      <c r="J234" s="16"/>
    </row>
    <row r="235">
      <c r="G235" s="29"/>
      <c r="H235" s="15"/>
      <c r="I235" s="16"/>
      <c r="J235" s="16"/>
    </row>
    <row r="236">
      <c r="G236" s="29"/>
      <c r="H236" s="15"/>
      <c r="I236" s="16"/>
      <c r="J236" s="16"/>
    </row>
    <row r="237">
      <c r="G237" s="29"/>
      <c r="H237" s="15"/>
      <c r="I237" s="16"/>
      <c r="J237" s="16"/>
    </row>
    <row r="238">
      <c r="G238" s="29"/>
      <c r="H238" s="15"/>
      <c r="I238" s="16"/>
      <c r="J238" s="16"/>
    </row>
    <row r="239">
      <c r="G239" s="29"/>
      <c r="H239" s="15"/>
      <c r="I239" s="16"/>
      <c r="J239" s="16"/>
    </row>
    <row r="240">
      <c r="G240" s="29"/>
      <c r="H240" s="15"/>
      <c r="I240" s="16"/>
      <c r="J240" s="16"/>
    </row>
    <row r="241">
      <c r="G241" s="29"/>
      <c r="H241" s="15"/>
      <c r="I241" s="16"/>
      <c r="J241" s="16"/>
    </row>
    <row r="242">
      <c r="G242" s="29"/>
      <c r="H242" s="15"/>
      <c r="I242" s="16"/>
      <c r="J242" s="16"/>
    </row>
    <row r="243">
      <c r="G243" s="29"/>
      <c r="H243" s="15"/>
      <c r="I243" s="16"/>
      <c r="J243" s="16"/>
    </row>
    <row r="244">
      <c r="G244" s="29"/>
      <c r="H244" s="15"/>
      <c r="I244" s="16"/>
      <c r="J244" s="16"/>
    </row>
    <row r="245">
      <c r="G245" s="29"/>
      <c r="H245" s="15"/>
      <c r="I245" s="16"/>
      <c r="J245" s="16"/>
    </row>
    <row r="246">
      <c r="G246" s="29"/>
      <c r="H246" s="15"/>
      <c r="I246" s="16"/>
      <c r="J246" s="16"/>
    </row>
    <row r="247">
      <c r="G247" s="29"/>
      <c r="H247" s="15"/>
      <c r="I247" s="16"/>
      <c r="J247" s="16"/>
    </row>
    <row r="248">
      <c r="G248" s="29"/>
      <c r="H248" s="15"/>
      <c r="I248" s="16"/>
      <c r="J248" s="16"/>
    </row>
    <row r="249">
      <c r="G249" s="29"/>
      <c r="H249" s="15"/>
      <c r="I249" s="16"/>
      <c r="J249" s="16"/>
    </row>
    <row r="250">
      <c r="G250" s="29"/>
      <c r="H250" s="15"/>
      <c r="I250" s="16"/>
      <c r="J250" s="16"/>
    </row>
    <row r="251">
      <c r="G251" s="29"/>
      <c r="H251" s="15"/>
      <c r="I251" s="16"/>
      <c r="J251" s="16"/>
    </row>
    <row r="252">
      <c r="G252" s="29"/>
      <c r="H252" s="15"/>
      <c r="I252" s="16"/>
      <c r="J252" s="16"/>
    </row>
    <row r="253">
      <c r="G253" s="29"/>
      <c r="H253" s="15"/>
      <c r="I253" s="16"/>
      <c r="J253" s="16"/>
    </row>
    <row r="254">
      <c r="G254" s="29"/>
      <c r="H254" s="15"/>
      <c r="I254" s="16"/>
      <c r="J254" s="16"/>
    </row>
    <row r="255">
      <c r="G255" s="29"/>
      <c r="H255" s="15"/>
      <c r="I255" s="16"/>
      <c r="J255" s="16"/>
    </row>
    <row r="256">
      <c r="G256" s="29"/>
      <c r="H256" s="15"/>
      <c r="I256" s="16"/>
      <c r="J256" s="16"/>
    </row>
    <row r="257">
      <c r="G257" s="29"/>
      <c r="H257" s="15"/>
      <c r="I257" s="16"/>
      <c r="J257" s="16"/>
    </row>
    <row r="258">
      <c r="G258" s="29"/>
      <c r="H258" s="15"/>
      <c r="I258" s="16"/>
      <c r="J258" s="16"/>
    </row>
    <row r="259">
      <c r="G259" s="29"/>
      <c r="H259" s="15"/>
      <c r="I259" s="16"/>
      <c r="J259" s="16"/>
    </row>
    <row r="260">
      <c r="G260" s="29"/>
      <c r="H260" s="15"/>
      <c r="I260" s="16"/>
      <c r="J260" s="16"/>
    </row>
    <row r="261">
      <c r="G261" s="29"/>
      <c r="H261" s="15"/>
      <c r="I261" s="16"/>
      <c r="J261" s="16"/>
    </row>
    <row r="262">
      <c r="G262" s="29"/>
      <c r="H262" s="15"/>
      <c r="I262" s="16"/>
      <c r="J262" s="16"/>
    </row>
    <row r="263">
      <c r="G263" s="29"/>
      <c r="H263" s="15"/>
      <c r="I263" s="16"/>
      <c r="J263" s="16"/>
    </row>
    <row r="264">
      <c r="G264" s="29"/>
      <c r="H264" s="15"/>
      <c r="I264" s="16"/>
      <c r="J264" s="16"/>
    </row>
    <row r="265">
      <c r="G265" s="29"/>
      <c r="H265" s="15"/>
      <c r="I265" s="16"/>
      <c r="J265" s="16"/>
    </row>
    <row r="266">
      <c r="G266" s="29"/>
      <c r="H266" s="15"/>
      <c r="I266" s="16"/>
      <c r="J266" s="16"/>
    </row>
    <row r="267">
      <c r="G267" s="29"/>
      <c r="H267" s="15"/>
      <c r="I267" s="16"/>
      <c r="J267" s="16"/>
    </row>
    <row r="268">
      <c r="G268" s="29"/>
      <c r="H268" s="15"/>
      <c r="I268" s="16"/>
      <c r="J268" s="16"/>
    </row>
    <row r="269">
      <c r="G269" s="29"/>
      <c r="H269" s="15"/>
      <c r="I269" s="16"/>
      <c r="J269" s="16"/>
    </row>
    <row r="270">
      <c r="G270" s="29"/>
      <c r="H270" s="15"/>
      <c r="I270" s="16"/>
      <c r="J270" s="16"/>
    </row>
    <row r="271">
      <c r="G271" s="29"/>
      <c r="H271" s="15"/>
      <c r="I271" s="16"/>
      <c r="J271" s="16"/>
    </row>
    <row r="272">
      <c r="G272" s="29"/>
      <c r="H272" s="15"/>
      <c r="I272" s="16"/>
      <c r="J272" s="16"/>
    </row>
    <row r="273">
      <c r="G273" s="29"/>
      <c r="H273" s="15"/>
      <c r="I273" s="16"/>
      <c r="J273" s="16"/>
    </row>
    <row r="274">
      <c r="G274" s="29"/>
      <c r="H274" s="15"/>
      <c r="I274" s="16"/>
      <c r="J274" s="16"/>
    </row>
    <row r="275">
      <c r="G275" s="29"/>
      <c r="H275" s="15"/>
      <c r="I275" s="16"/>
      <c r="J275" s="16"/>
    </row>
    <row r="276">
      <c r="G276" s="29"/>
      <c r="H276" s="15"/>
      <c r="I276" s="16"/>
      <c r="J276" s="16"/>
    </row>
    <row r="277">
      <c r="G277" s="29"/>
      <c r="H277" s="15"/>
      <c r="I277" s="16"/>
      <c r="J277" s="16"/>
    </row>
    <row r="278">
      <c r="G278" s="29"/>
      <c r="H278" s="15"/>
      <c r="I278" s="16"/>
      <c r="J278" s="16"/>
    </row>
    <row r="279">
      <c r="G279" s="29"/>
      <c r="H279" s="15"/>
      <c r="I279" s="16"/>
      <c r="J279" s="16"/>
    </row>
    <row r="280">
      <c r="G280" s="29"/>
      <c r="H280" s="15"/>
      <c r="I280" s="16"/>
      <c r="J280" s="16"/>
    </row>
    <row r="281">
      <c r="G281" s="29"/>
      <c r="H281" s="15"/>
      <c r="I281" s="16"/>
      <c r="J281" s="16"/>
    </row>
    <row r="282">
      <c r="G282" s="29"/>
      <c r="H282" s="15"/>
      <c r="I282" s="16"/>
      <c r="J282" s="16"/>
    </row>
    <row r="283">
      <c r="G283" s="29"/>
      <c r="H283" s="15"/>
      <c r="I283" s="16"/>
      <c r="J283" s="16"/>
    </row>
    <row r="284">
      <c r="G284" s="29"/>
      <c r="H284" s="15"/>
      <c r="I284" s="16"/>
      <c r="J284" s="16"/>
    </row>
    <row r="285">
      <c r="G285" s="29"/>
      <c r="H285" s="15"/>
      <c r="I285" s="16"/>
      <c r="J285" s="16"/>
    </row>
    <row r="286">
      <c r="G286" s="29"/>
      <c r="H286" s="15"/>
      <c r="I286" s="16"/>
      <c r="J286" s="16"/>
    </row>
    <row r="287">
      <c r="G287" s="29"/>
      <c r="H287" s="15"/>
      <c r="I287" s="16"/>
      <c r="J287" s="16"/>
    </row>
    <row r="288">
      <c r="G288" s="29"/>
      <c r="H288" s="15"/>
      <c r="I288" s="16"/>
      <c r="J288" s="16"/>
    </row>
    <row r="289">
      <c r="G289" s="29"/>
      <c r="H289" s="15"/>
      <c r="I289" s="16"/>
      <c r="J289" s="16"/>
    </row>
    <row r="290">
      <c r="G290" s="29"/>
      <c r="H290" s="15"/>
      <c r="I290" s="16"/>
      <c r="J290" s="16"/>
    </row>
    <row r="291">
      <c r="G291" s="29"/>
      <c r="H291" s="15"/>
      <c r="I291" s="16"/>
      <c r="J291" s="16"/>
    </row>
    <row r="292">
      <c r="G292" s="29"/>
      <c r="H292" s="15"/>
      <c r="I292" s="16"/>
      <c r="J292" s="16"/>
    </row>
    <row r="293">
      <c r="G293" s="29"/>
      <c r="H293" s="15"/>
      <c r="I293" s="16"/>
      <c r="J293" s="16"/>
    </row>
    <row r="294">
      <c r="G294" s="29"/>
      <c r="H294" s="15"/>
      <c r="I294" s="16"/>
      <c r="J294" s="16"/>
    </row>
    <row r="295">
      <c r="G295" s="29"/>
      <c r="H295" s="15"/>
      <c r="I295" s="16"/>
      <c r="J295" s="16"/>
    </row>
    <row r="296">
      <c r="G296" s="29"/>
      <c r="H296" s="15"/>
      <c r="I296" s="16"/>
      <c r="J296" s="16"/>
    </row>
    <row r="297">
      <c r="G297" s="29"/>
      <c r="H297" s="15"/>
      <c r="I297" s="16"/>
      <c r="J297" s="16"/>
    </row>
    <row r="298">
      <c r="G298" s="29"/>
      <c r="H298" s="15"/>
      <c r="I298" s="16"/>
      <c r="J298" s="16"/>
    </row>
    <row r="299">
      <c r="G299" s="29"/>
      <c r="H299" s="15"/>
      <c r="I299" s="16"/>
      <c r="J299" s="16"/>
    </row>
    <row r="300">
      <c r="G300" s="29"/>
      <c r="H300" s="15"/>
      <c r="I300" s="16"/>
      <c r="J300" s="16"/>
    </row>
    <row r="301">
      <c r="G301" s="29"/>
      <c r="H301" s="15"/>
      <c r="I301" s="16"/>
      <c r="J301" s="16"/>
    </row>
    <row r="302">
      <c r="G302" s="29"/>
      <c r="H302" s="15"/>
      <c r="I302" s="16"/>
      <c r="J302" s="16"/>
    </row>
    <row r="303">
      <c r="G303" s="29"/>
      <c r="H303" s="15"/>
      <c r="I303" s="16"/>
      <c r="J303" s="16"/>
    </row>
    <row r="304">
      <c r="G304" s="29"/>
      <c r="H304" s="15"/>
      <c r="I304" s="16"/>
      <c r="J304" s="16"/>
    </row>
    <row r="305">
      <c r="G305" s="29"/>
      <c r="H305" s="15"/>
      <c r="I305" s="16"/>
      <c r="J305" s="16"/>
    </row>
    <row r="306">
      <c r="G306" s="29"/>
      <c r="H306" s="15"/>
      <c r="I306" s="16"/>
      <c r="J306" s="16"/>
    </row>
    <row r="307">
      <c r="G307" s="29"/>
      <c r="H307" s="15"/>
      <c r="I307" s="16"/>
      <c r="J307" s="16"/>
    </row>
    <row r="308">
      <c r="G308" s="29"/>
      <c r="H308" s="15"/>
      <c r="I308" s="16"/>
      <c r="J308" s="16"/>
    </row>
    <row r="309">
      <c r="G309" s="29"/>
      <c r="H309" s="15"/>
      <c r="I309" s="16"/>
      <c r="J309" s="16"/>
    </row>
    <row r="310">
      <c r="G310" s="29"/>
      <c r="H310" s="15"/>
      <c r="I310" s="16"/>
      <c r="J310" s="16"/>
    </row>
    <row r="311">
      <c r="G311" s="29"/>
      <c r="H311" s="15"/>
      <c r="I311" s="16"/>
      <c r="J311" s="16"/>
    </row>
    <row r="312">
      <c r="G312" s="29"/>
      <c r="H312" s="15"/>
      <c r="I312" s="16"/>
      <c r="J312" s="16"/>
    </row>
    <row r="313">
      <c r="G313" s="29"/>
      <c r="H313" s="15"/>
      <c r="I313" s="16"/>
      <c r="J313" s="16"/>
    </row>
    <row r="314">
      <c r="G314" s="29"/>
      <c r="H314" s="15"/>
      <c r="I314" s="16"/>
      <c r="J314" s="16"/>
    </row>
    <row r="315">
      <c r="G315" s="29"/>
      <c r="H315" s="15"/>
      <c r="I315" s="16"/>
      <c r="J315" s="16"/>
    </row>
    <row r="316">
      <c r="G316" s="29"/>
      <c r="H316" s="15"/>
      <c r="I316" s="16"/>
      <c r="J316" s="16"/>
    </row>
    <row r="317">
      <c r="G317" s="29"/>
      <c r="H317" s="15"/>
      <c r="I317" s="16"/>
      <c r="J317" s="16"/>
    </row>
    <row r="318">
      <c r="G318" s="29"/>
      <c r="H318" s="15"/>
      <c r="I318" s="16"/>
      <c r="J318" s="16"/>
    </row>
    <row r="319">
      <c r="G319" s="29"/>
      <c r="H319" s="15"/>
      <c r="I319" s="16"/>
      <c r="J319" s="16"/>
    </row>
    <row r="320">
      <c r="G320" s="29"/>
      <c r="H320" s="15"/>
      <c r="I320" s="16"/>
      <c r="J320" s="16"/>
    </row>
    <row r="321">
      <c r="G321" s="29"/>
      <c r="H321" s="15"/>
      <c r="I321" s="16"/>
      <c r="J321" s="16"/>
    </row>
    <row r="322">
      <c r="G322" s="29"/>
      <c r="H322" s="15"/>
      <c r="I322" s="16"/>
      <c r="J322" s="16"/>
    </row>
    <row r="323">
      <c r="G323" s="29"/>
      <c r="H323" s="15"/>
      <c r="I323" s="16"/>
      <c r="J323" s="16"/>
    </row>
    <row r="324">
      <c r="G324" s="29"/>
      <c r="H324" s="15"/>
      <c r="I324" s="16"/>
      <c r="J324" s="16"/>
    </row>
    <row r="325">
      <c r="G325" s="29"/>
      <c r="H325" s="15"/>
      <c r="I325" s="16"/>
      <c r="J325" s="16"/>
    </row>
    <row r="326">
      <c r="G326" s="29"/>
      <c r="H326" s="15"/>
      <c r="I326" s="16"/>
      <c r="J326" s="16"/>
    </row>
    <row r="327">
      <c r="G327" s="29"/>
      <c r="H327" s="15"/>
      <c r="I327" s="16"/>
      <c r="J327" s="16"/>
    </row>
    <row r="328">
      <c r="G328" s="29"/>
      <c r="H328" s="15"/>
      <c r="I328" s="16"/>
      <c r="J328" s="16"/>
    </row>
    <row r="329">
      <c r="G329" s="29"/>
      <c r="H329" s="15"/>
      <c r="I329" s="16"/>
      <c r="J329" s="16"/>
    </row>
    <row r="330">
      <c r="G330" s="29"/>
      <c r="H330" s="15"/>
      <c r="I330" s="16"/>
      <c r="J330" s="16"/>
    </row>
    <row r="331">
      <c r="G331" s="29"/>
      <c r="H331" s="15"/>
      <c r="I331" s="16"/>
      <c r="J331" s="16"/>
    </row>
    <row r="332">
      <c r="G332" s="29"/>
      <c r="H332" s="15"/>
      <c r="I332" s="16"/>
      <c r="J332" s="16"/>
    </row>
    <row r="333">
      <c r="G333" s="29"/>
      <c r="H333" s="15"/>
      <c r="I333" s="16"/>
      <c r="J333" s="16"/>
    </row>
    <row r="334">
      <c r="G334" s="29"/>
      <c r="H334" s="15"/>
      <c r="I334" s="16"/>
      <c r="J334" s="16"/>
    </row>
    <row r="335">
      <c r="G335" s="29"/>
      <c r="H335" s="15"/>
      <c r="I335" s="16"/>
      <c r="J335" s="16"/>
    </row>
    <row r="336">
      <c r="G336" s="29"/>
      <c r="H336" s="15"/>
      <c r="I336" s="16"/>
      <c r="J336" s="16"/>
    </row>
    <row r="337">
      <c r="G337" s="29"/>
      <c r="H337" s="15"/>
      <c r="I337" s="16"/>
      <c r="J337" s="16"/>
    </row>
    <row r="338">
      <c r="G338" s="29"/>
      <c r="H338" s="15"/>
      <c r="I338" s="16"/>
      <c r="J338" s="16"/>
    </row>
    <row r="339">
      <c r="G339" s="29"/>
      <c r="H339" s="15"/>
      <c r="I339" s="16"/>
      <c r="J339" s="16"/>
    </row>
    <row r="340">
      <c r="G340" s="29"/>
      <c r="H340" s="15"/>
      <c r="I340" s="16"/>
      <c r="J340" s="16"/>
    </row>
    <row r="341">
      <c r="G341" s="29"/>
      <c r="H341" s="15"/>
      <c r="I341" s="16"/>
      <c r="J341" s="16"/>
    </row>
    <row r="342">
      <c r="G342" s="29"/>
      <c r="H342" s="15"/>
      <c r="I342" s="16"/>
      <c r="J342" s="16"/>
    </row>
    <row r="343">
      <c r="G343" s="29"/>
      <c r="H343" s="15"/>
      <c r="I343" s="16"/>
      <c r="J343" s="16"/>
    </row>
    <row r="344">
      <c r="G344" s="29"/>
      <c r="H344" s="15"/>
      <c r="I344" s="16"/>
      <c r="J344" s="16"/>
    </row>
    <row r="345">
      <c r="G345" s="29"/>
      <c r="H345" s="15"/>
      <c r="I345" s="16"/>
      <c r="J345" s="16"/>
    </row>
    <row r="346">
      <c r="G346" s="29"/>
      <c r="H346" s="15"/>
      <c r="I346" s="16"/>
      <c r="J346" s="16"/>
    </row>
    <row r="347">
      <c r="G347" s="29"/>
      <c r="H347" s="15"/>
      <c r="I347" s="16"/>
      <c r="J347" s="16"/>
    </row>
    <row r="348">
      <c r="G348" s="29"/>
      <c r="H348" s="15"/>
      <c r="I348" s="16"/>
      <c r="J348" s="16"/>
    </row>
    <row r="349">
      <c r="G349" s="29"/>
      <c r="H349" s="15"/>
      <c r="I349" s="16"/>
      <c r="J349" s="16"/>
    </row>
    <row r="350">
      <c r="G350" s="29"/>
      <c r="H350" s="15"/>
      <c r="I350" s="16"/>
      <c r="J350" s="16"/>
    </row>
    <row r="351">
      <c r="G351" s="29"/>
      <c r="H351" s="15"/>
      <c r="I351" s="16"/>
      <c r="J351" s="16"/>
    </row>
    <row r="352">
      <c r="G352" s="29"/>
      <c r="H352" s="15"/>
      <c r="I352" s="16"/>
      <c r="J352" s="16"/>
    </row>
    <row r="353">
      <c r="G353" s="29"/>
      <c r="H353" s="15"/>
      <c r="I353" s="16"/>
      <c r="J353" s="16"/>
    </row>
    <row r="354">
      <c r="G354" s="29"/>
      <c r="H354" s="15"/>
      <c r="I354" s="16"/>
      <c r="J354" s="16"/>
    </row>
    <row r="355">
      <c r="G355" s="29"/>
      <c r="H355" s="15"/>
      <c r="I355" s="16"/>
      <c r="J355" s="16"/>
    </row>
    <row r="356">
      <c r="G356" s="29"/>
      <c r="H356" s="15"/>
      <c r="I356" s="16"/>
      <c r="J356" s="16"/>
    </row>
    <row r="357">
      <c r="G357" s="29"/>
      <c r="H357" s="15"/>
      <c r="I357" s="16"/>
      <c r="J357" s="16"/>
    </row>
    <row r="358">
      <c r="G358" s="29"/>
      <c r="H358" s="15"/>
      <c r="I358" s="16"/>
      <c r="J358" s="16"/>
    </row>
    <row r="359">
      <c r="G359" s="29"/>
      <c r="H359" s="15"/>
      <c r="I359" s="16"/>
      <c r="J359" s="16"/>
    </row>
    <row r="360">
      <c r="G360" s="29"/>
      <c r="H360" s="15"/>
      <c r="I360" s="16"/>
      <c r="J360" s="16"/>
    </row>
    <row r="361">
      <c r="G361" s="29"/>
      <c r="H361" s="15"/>
      <c r="I361" s="16"/>
      <c r="J361" s="16"/>
    </row>
    <row r="362">
      <c r="G362" s="29"/>
      <c r="H362" s="15"/>
      <c r="I362" s="16"/>
      <c r="J362" s="16"/>
    </row>
    <row r="363">
      <c r="G363" s="29"/>
      <c r="H363" s="15"/>
      <c r="I363" s="16"/>
      <c r="J363" s="16"/>
    </row>
    <row r="364">
      <c r="G364" s="29"/>
      <c r="H364" s="15"/>
      <c r="I364" s="16"/>
      <c r="J364" s="16"/>
    </row>
    <row r="365">
      <c r="G365" s="29"/>
      <c r="H365" s="15"/>
      <c r="I365" s="16"/>
      <c r="J365" s="16"/>
    </row>
    <row r="366">
      <c r="G366" s="29"/>
      <c r="H366" s="15"/>
      <c r="I366" s="16"/>
      <c r="J366" s="16"/>
    </row>
    <row r="367">
      <c r="G367" s="29"/>
      <c r="H367" s="15"/>
      <c r="I367" s="16"/>
      <c r="J367" s="16"/>
    </row>
    <row r="368">
      <c r="G368" s="29"/>
      <c r="H368" s="15"/>
      <c r="I368" s="16"/>
      <c r="J368" s="16"/>
    </row>
    <row r="369">
      <c r="G369" s="29"/>
      <c r="H369" s="15"/>
      <c r="I369" s="16"/>
      <c r="J369" s="16"/>
    </row>
    <row r="370">
      <c r="G370" s="29"/>
      <c r="H370" s="15"/>
      <c r="I370" s="16"/>
      <c r="J370" s="16"/>
    </row>
    <row r="371">
      <c r="G371" s="29"/>
      <c r="H371" s="15"/>
      <c r="I371" s="16"/>
      <c r="J371" s="16"/>
    </row>
    <row r="372">
      <c r="G372" s="29"/>
      <c r="H372" s="15"/>
      <c r="I372" s="16"/>
      <c r="J372" s="16"/>
    </row>
    <row r="373">
      <c r="G373" s="29"/>
      <c r="H373" s="15"/>
      <c r="I373" s="16"/>
      <c r="J373" s="16"/>
    </row>
    <row r="374">
      <c r="G374" s="29"/>
      <c r="H374" s="15"/>
      <c r="I374" s="16"/>
      <c r="J374" s="16"/>
    </row>
    <row r="375">
      <c r="G375" s="29"/>
      <c r="H375" s="15"/>
      <c r="I375" s="16"/>
      <c r="J375" s="16"/>
    </row>
    <row r="376">
      <c r="G376" s="29"/>
      <c r="H376" s="15"/>
      <c r="I376" s="16"/>
      <c r="J376" s="16"/>
    </row>
    <row r="377">
      <c r="G377" s="29"/>
      <c r="H377" s="15"/>
      <c r="I377" s="16"/>
      <c r="J377" s="16"/>
    </row>
    <row r="378">
      <c r="G378" s="29"/>
      <c r="H378" s="15"/>
      <c r="I378" s="16"/>
      <c r="J378" s="16"/>
    </row>
    <row r="379">
      <c r="G379" s="29"/>
      <c r="H379" s="15"/>
      <c r="I379" s="16"/>
      <c r="J379" s="16"/>
    </row>
    <row r="380">
      <c r="G380" s="29"/>
      <c r="H380" s="15"/>
      <c r="I380" s="16"/>
      <c r="J380" s="16"/>
    </row>
    <row r="381">
      <c r="G381" s="29"/>
      <c r="H381" s="15"/>
      <c r="I381" s="16"/>
      <c r="J381" s="16"/>
    </row>
    <row r="382">
      <c r="G382" s="29"/>
      <c r="H382" s="15"/>
      <c r="I382" s="16"/>
      <c r="J382" s="16"/>
    </row>
    <row r="383">
      <c r="G383" s="29"/>
      <c r="H383" s="15"/>
      <c r="I383" s="16"/>
      <c r="J383" s="16"/>
    </row>
    <row r="384">
      <c r="G384" s="29"/>
      <c r="H384" s="15"/>
      <c r="I384" s="16"/>
      <c r="J384" s="16"/>
    </row>
    <row r="385">
      <c r="G385" s="29"/>
      <c r="H385" s="15"/>
      <c r="I385" s="16"/>
      <c r="J385" s="16"/>
    </row>
    <row r="386">
      <c r="G386" s="29"/>
      <c r="H386" s="15"/>
      <c r="I386" s="16"/>
      <c r="J386" s="16"/>
    </row>
    <row r="387">
      <c r="G387" s="29"/>
      <c r="H387" s="15"/>
      <c r="I387" s="16"/>
      <c r="J387" s="16"/>
    </row>
    <row r="388">
      <c r="G388" s="29"/>
      <c r="H388" s="15"/>
      <c r="I388" s="16"/>
      <c r="J388" s="16"/>
    </row>
    <row r="389">
      <c r="G389" s="29"/>
      <c r="H389" s="15"/>
      <c r="I389" s="16"/>
      <c r="J389" s="16"/>
    </row>
    <row r="390">
      <c r="G390" s="29"/>
      <c r="H390" s="15"/>
      <c r="I390" s="16"/>
      <c r="J390" s="16"/>
    </row>
    <row r="391">
      <c r="G391" s="29"/>
      <c r="H391" s="15"/>
      <c r="I391" s="16"/>
      <c r="J391" s="16"/>
    </row>
    <row r="392">
      <c r="G392" s="29"/>
      <c r="H392" s="15"/>
      <c r="I392" s="16"/>
      <c r="J392" s="16"/>
    </row>
    <row r="393">
      <c r="G393" s="29"/>
      <c r="H393" s="15"/>
      <c r="I393" s="16"/>
      <c r="J393" s="16"/>
    </row>
    <row r="394">
      <c r="G394" s="29"/>
      <c r="H394" s="15"/>
      <c r="I394" s="16"/>
      <c r="J394" s="16"/>
    </row>
    <row r="395">
      <c r="G395" s="29"/>
      <c r="H395" s="15"/>
      <c r="I395" s="16"/>
      <c r="J395" s="16"/>
    </row>
    <row r="396">
      <c r="G396" s="29"/>
      <c r="H396" s="15"/>
      <c r="I396" s="16"/>
      <c r="J396" s="16"/>
    </row>
    <row r="397">
      <c r="G397" s="29"/>
      <c r="H397" s="15"/>
      <c r="I397" s="16"/>
      <c r="J397" s="16"/>
    </row>
    <row r="398">
      <c r="G398" s="29"/>
      <c r="H398" s="15"/>
      <c r="I398" s="16"/>
      <c r="J398" s="16"/>
    </row>
    <row r="399">
      <c r="G399" s="29"/>
      <c r="H399" s="15"/>
      <c r="I399" s="16"/>
      <c r="J399" s="16"/>
    </row>
    <row r="400">
      <c r="G400" s="29"/>
      <c r="H400" s="15"/>
      <c r="I400" s="16"/>
      <c r="J400" s="16"/>
    </row>
    <row r="401">
      <c r="G401" s="29"/>
      <c r="H401" s="15"/>
      <c r="I401" s="16"/>
      <c r="J401" s="16"/>
    </row>
    <row r="402">
      <c r="G402" s="29"/>
      <c r="H402" s="15"/>
      <c r="I402" s="16"/>
      <c r="J402" s="16"/>
    </row>
    <row r="403">
      <c r="G403" s="29"/>
      <c r="H403" s="15"/>
      <c r="I403" s="16"/>
      <c r="J403" s="16"/>
    </row>
    <row r="404">
      <c r="G404" s="29"/>
      <c r="H404" s="15"/>
      <c r="I404" s="16"/>
      <c r="J404" s="16"/>
    </row>
    <row r="405">
      <c r="G405" s="29"/>
      <c r="H405" s="15"/>
      <c r="I405" s="16"/>
      <c r="J405" s="16"/>
    </row>
    <row r="406">
      <c r="G406" s="29"/>
      <c r="H406" s="15"/>
      <c r="I406" s="16"/>
      <c r="J406" s="16"/>
    </row>
    <row r="407">
      <c r="G407" s="29"/>
      <c r="H407" s="15"/>
      <c r="I407" s="16"/>
      <c r="J407" s="16"/>
    </row>
    <row r="408">
      <c r="G408" s="29"/>
      <c r="H408" s="15"/>
      <c r="I408" s="16"/>
      <c r="J408" s="16"/>
    </row>
    <row r="409">
      <c r="G409" s="29"/>
      <c r="H409" s="15"/>
      <c r="I409" s="16"/>
      <c r="J409" s="16"/>
    </row>
    <row r="410">
      <c r="G410" s="29"/>
      <c r="H410" s="15"/>
      <c r="I410" s="16"/>
      <c r="J410" s="16"/>
    </row>
    <row r="411">
      <c r="G411" s="29"/>
      <c r="H411" s="15"/>
      <c r="I411" s="16"/>
      <c r="J411" s="16"/>
    </row>
    <row r="412">
      <c r="G412" s="29"/>
      <c r="H412" s="15"/>
      <c r="I412" s="16"/>
      <c r="J412" s="16"/>
    </row>
    <row r="413">
      <c r="G413" s="29"/>
      <c r="H413" s="15"/>
      <c r="I413" s="16"/>
      <c r="J413" s="16"/>
    </row>
    <row r="414">
      <c r="G414" s="29"/>
      <c r="H414" s="15"/>
      <c r="I414" s="16"/>
      <c r="J414" s="16"/>
    </row>
    <row r="415">
      <c r="G415" s="29"/>
      <c r="H415" s="15"/>
      <c r="I415" s="16"/>
      <c r="J415" s="16"/>
    </row>
    <row r="416">
      <c r="G416" s="29"/>
      <c r="H416" s="15"/>
      <c r="I416" s="16"/>
      <c r="J416" s="16"/>
    </row>
    <row r="417">
      <c r="G417" s="29"/>
      <c r="H417" s="15"/>
      <c r="I417" s="16"/>
      <c r="J417" s="16"/>
    </row>
    <row r="418">
      <c r="G418" s="29"/>
      <c r="H418" s="15"/>
      <c r="I418" s="16"/>
      <c r="J418" s="16"/>
    </row>
    <row r="419">
      <c r="G419" s="29"/>
      <c r="H419" s="15"/>
      <c r="I419" s="16"/>
      <c r="J419" s="16"/>
    </row>
    <row r="420">
      <c r="G420" s="29"/>
      <c r="H420" s="15"/>
      <c r="I420" s="16"/>
      <c r="J420" s="16"/>
    </row>
    <row r="421">
      <c r="G421" s="29"/>
      <c r="H421" s="15"/>
      <c r="I421" s="16"/>
      <c r="J421" s="16"/>
    </row>
    <row r="422">
      <c r="G422" s="29"/>
      <c r="H422" s="15"/>
      <c r="I422" s="16"/>
      <c r="J422" s="16"/>
    </row>
    <row r="423">
      <c r="G423" s="29"/>
      <c r="H423" s="15"/>
      <c r="I423" s="16"/>
      <c r="J423" s="16"/>
    </row>
    <row r="424">
      <c r="G424" s="29"/>
      <c r="H424" s="15"/>
      <c r="I424" s="16"/>
      <c r="J424" s="16"/>
    </row>
    <row r="425">
      <c r="G425" s="29"/>
      <c r="H425" s="15"/>
      <c r="I425" s="16"/>
      <c r="J425" s="16"/>
    </row>
    <row r="426">
      <c r="G426" s="29"/>
      <c r="H426" s="15"/>
      <c r="I426" s="16"/>
      <c r="J426" s="16"/>
    </row>
    <row r="427">
      <c r="G427" s="29"/>
      <c r="H427" s="15"/>
      <c r="I427" s="16"/>
      <c r="J427" s="16"/>
    </row>
    <row r="428">
      <c r="G428" s="29"/>
      <c r="H428" s="15"/>
      <c r="I428" s="16"/>
      <c r="J428" s="16"/>
    </row>
    <row r="429">
      <c r="G429" s="29"/>
      <c r="H429" s="15"/>
      <c r="I429" s="16"/>
      <c r="J429" s="16"/>
    </row>
    <row r="430">
      <c r="G430" s="29"/>
      <c r="H430" s="15"/>
      <c r="I430" s="16"/>
      <c r="J430" s="16"/>
    </row>
    <row r="431">
      <c r="G431" s="29"/>
      <c r="H431" s="15"/>
      <c r="I431" s="16"/>
      <c r="J431" s="16"/>
    </row>
    <row r="432">
      <c r="G432" s="29"/>
      <c r="H432" s="15"/>
      <c r="I432" s="16"/>
      <c r="J432" s="16"/>
    </row>
    <row r="433">
      <c r="G433" s="29"/>
      <c r="H433" s="15"/>
      <c r="I433" s="16"/>
      <c r="J433" s="16"/>
    </row>
    <row r="434">
      <c r="G434" s="29"/>
      <c r="H434" s="15"/>
      <c r="I434" s="16"/>
      <c r="J434" s="16"/>
    </row>
    <row r="435">
      <c r="G435" s="29"/>
      <c r="H435" s="15"/>
      <c r="I435" s="16"/>
      <c r="J435" s="16"/>
    </row>
    <row r="436">
      <c r="G436" s="29"/>
      <c r="H436" s="15"/>
      <c r="I436" s="16"/>
      <c r="J436" s="16"/>
    </row>
    <row r="437">
      <c r="G437" s="29"/>
      <c r="H437" s="15"/>
      <c r="I437" s="16"/>
      <c r="J437" s="16"/>
    </row>
    <row r="438">
      <c r="G438" s="29"/>
      <c r="H438" s="15"/>
      <c r="I438" s="16"/>
      <c r="J438" s="16"/>
    </row>
    <row r="439">
      <c r="G439" s="29"/>
      <c r="H439" s="15"/>
      <c r="I439" s="16"/>
      <c r="J439" s="16"/>
    </row>
    <row r="440">
      <c r="G440" s="29"/>
      <c r="H440" s="15"/>
      <c r="I440" s="16"/>
      <c r="J440" s="16"/>
    </row>
    <row r="441">
      <c r="G441" s="29"/>
      <c r="H441" s="15"/>
      <c r="I441" s="16"/>
      <c r="J441" s="16"/>
    </row>
    <row r="442">
      <c r="G442" s="29"/>
      <c r="H442" s="15"/>
      <c r="I442" s="16"/>
      <c r="J442" s="16"/>
    </row>
    <row r="443">
      <c r="G443" s="29"/>
      <c r="H443" s="15"/>
      <c r="I443" s="16"/>
      <c r="J443" s="16"/>
    </row>
    <row r="444">
      <c r="G444" s="29"/>
      <c r="H444" s="15"/>
      <c r="I444" s="16"/>
      <c r="J444" s="16"/>
    </row>
    <row r="445">
      <c r="G445" s="29"/>
      <c r="H445" s="15"/>
      <c r="I445" s="16"/>
      <c r="J445" s="16"/>
    </row>
    <row r="446">
      <c r="G446" s="29"/>
      <c r="H446" s="15"/>
      <c r="I446" s="16"/>
      <c r="J446" s="16"/>
    </row>
    <row r="447">
      <c r="G447" s="29"/>
      <c r="H447" s="15"/>
      <c r="I447" s="16"/>
      <c r="J447" s="16"/>
    </row>
    <row r="448">
      <c r="G448" s="29"/>
      <c r="H448" s="15"/>
      <c r="I448" s="16"/>
      <c r="J448" s="16"/>
    </row>
    <row r="449">
      <c r="G449" s="29"/>
      <c r="H449" s="15"/>
      <c r="I449" s="16"/>
      <c r="J449" s="16"/>
    </row>
    <row r="450">
      <c r="G450" s="29"/>
      <c r="H450" s="15"/>
      <c r="I450" s="16"/>
      <c r="J450" s="16"/>
    </row>
    <row r="451">
      <c r="G451" s="29"/>
      <c r="H451" s="15"/>
      <c r="I451" s="16"/>
      <c r="J451" s="16"/>
    </row>
    <row r="452">
      <c r="G452" s="29"/>
      <c r="H452" s="15"/>
      <c r="I452" s="16"/>
      <c r="J452" s="16"/>
    </row>
    <row r="453">
      <c r="G453" s="29"/>
      <c r="H453" s="15"/>
      <c r="I453" s="16"/>
      <c r="J453" s="16"/>
    </row>
    <row r="454">
      <c r="G454" s="29"/>
      <c r="H454" s="15"/>
      <c r="I454" s="16"/>
      <c r="J454" s="16"/>
    </row>
    <row r="455">
      <c r="G455" s="29"/>
      <c r="H455" s="15"/>
      <c r="I455" s="16"/>
      <c r="J455" s="16"/>
    </row>
    <row r="456">
      <c r="G456" s="29"/>
      <c r="H456" s="15"/>
      <c r="I456" s="16"/>
      <c r="J456" s="16"/>
    </row>
    <row r="457">
      <c r="G457" s="29"/>
      <c r="H457" s="15"/>
      <c r="I457" s="16"/>
      <c r="J457" s="16"/>
    </row>
    <row r="458">
      <c r="G458" s="29"/>
      <c r="H458" s="15"/>
      <c r="I458" s="16"/>
      <c r="J458" s="16"/>
    </row>
    <row r="459">
      <c r="G459" s="29"/>
      <c r="H459" s="15"/>
      <c r="I459" s="16"/>
      <c r="J459" s="16"/>
    </row>
    <row r="460">
      <c r="G460" s="29"/>
      <c r="H460" s="15"/>
      <c r="I460" s="16"/>
      <c r="J460" s="16"/>
    </row>
    <row r="461">
      <c r="G461" s="29"/>
      <c r="H461" s="15"/>
      <c r="I461" s="16"/>
      <c r="J461" s="16"/>
    </row>
    <row r="462">
      <c r="G462" s="29"/>
      <c r="H462" s="15"/>
      <c r="I462" s="16"/>
      <c r="J462" s="16"/>
    </row>
    <row r="463">
      <c r="G463" s="29"/>
      <c r="H463" s="15"/>
      <c r="I463" s="16"/>
      <c r="J463" s="16"/>
    </row>
    <row r="464">
      <c r="G464" s="29"/>
      <c r="H464" s="15"/>
      <c r="I464" s="16"/>
      <c r="J464" s="16"/>
    </row>
    <row r="465">
      <c r="G465" s="29"/>
      <c r="H465" s="15"/>
      <c r="I465" s="16"/>
      <c r="J465" s="16"/>
    </row>
    <row r="466">
      <c r="G466" s="29"/>
      <c r="H466" s="15"/>
      <c r="I466" s="16"/>
      <c r="J466" s="16"/>
    </row>
    <row r="467">
      <c r="G467" s="29"/>
      <c r="H467" s="15"/>
      <c r="I467" s="16"/>
      <c r="J467" s="16"/>
    </row>
    <row r="468">
      <c r="G468" s="29"/>
      <c r="H468" s="15"/>
      <c r="I468" s="16"/>
      <c r="J468" s="16"/>
    </row>
    <row r="469">
      <c r="G469" s="29"/>
      <c r="H469" s="15"/>
      <c r="I469" s="16"/>
      <c r="J469" s="16"/>
    </row>
    <row r="470">
      <c r="G470" s="29"/>
      <c r="H470" s="15"/>
      <c r="I470" s="16"/>
      <c r="J470" s="16"/>
    </row>
    <row r="471">
      <c r="G471" s="29"/>
      <c r="H471" s="15"/>
      <c r="I471" s="16"/>
      <c r="J471" s="16"/>
    </row>
    <row r="472">
      <c r="G472" s="29"/>
      <c r="H472" s="15"/>
      <c r="I472" s="16"/>
      <c r="J472" s="16"/>
    </row>
    <row r="473">
      <c r="G473" s="29"/>
      <c r="H473" s="15"/>
      <c r="I473" s="16"/>
      <c r="J473" s="16"/>
    </row>
    <row r="474">
      <c r="G474" s="29"/>
      <c r="H474" s="15"/>
      <c r="I474" s="16"/>
      <c r="J474" s="16"/>
    </row>
    <row r="475">
      <c r="G475" s="29"/>
      <c r="H475" s="15"/>
      <c r="I475" s="16"/>
      <c r="J475" s="16"/>
    </row>
    <row r="476">
      <c r="G476" s="29"/>
      <c r="H476" s="15"/>
      <c r="I476" s="16"/>
      <c r="J476" s="16"/>
    </row>
    <row r="477">
      <c r="G477" s="29"/>
      <c r="H477" s="15"/>
      <c r="I477" s="16"/>
      <c r="J477" s="16"/>
    </row>
    <row r="478">
      <c r="G478" s="29"/>
      <c r="H478" s="15"/>
      <c r="I478" s="16"/>
      <c r="J478" s="16"/>
    </row>
    <row r="479">
      <c r="G479" s="29"/>
      <c r="H479" s="15"/>
      <c r="I479" s="16"/>
      <c r="J479" s="16"/>
    </row>
    <row r="480">
      <c r="G480" s="29"/>
      <c r="H480" s="15"/>
      <c r="I480" s="16"/>
      <c r="J480" s="16"/>
    </row>
    <row r="481">
      <c r="G481" s="29"/>
      <c r="H481" s="15"/>
      <c r="I481" s="16"/>
      <c r="J481" s="16"/>
    </row>
    <row r="482">
      <c r="G482" s="29"/>
      <c r="H482" s="15"/>
      <c r="I482" s="16"/>
      <c r="J482" s="16"/>
    </row>
    <row r="483">
      <c r="G483" s="29"/>
      <c r="H483" s="15"/>
      <c r="I483" s="16"/>
      <c r="J483" s="16"/>
    </row>
    <row r="484">
      <c r="G484" s="29"/>
      <c r="H484" s="15"/>
      <c r="I484" s="16"/>
      <c r="J484" s="16"/>
    </row>
    <row r="485">
      <c r="G485" s="29"/>
      <c r="H485" s="15"/>
      <c r="I485" s="16"/>
      <c r="J485" s="16"/>
    </row>
    <row r="486">
      <c r="G486" s="29"/>
      <c r="H486" s="15"/>
      <c r="I486" s="16"/>
      <c r="J486" s="16"/>
    </row>
    <row r="487">
      <c r="G487" s="29"/>
      <c r="H487" s="15"/>
      <c r="I487" s="16"/>
      <c r="J487" s="16"/>
    </row>
    <row r="488">
      <c r="G488" s="29"/>
      <c r="H488" s="15"/>
      <c r="I488" s="16"/>
      <c r="J488" s="16"/>
    </row>
    <row r="489">
      <c r="G489" s="29"/>
      <c r="H489" s="15"/>
      <c r="I489" s="16"/>
      <c r="J489" s="16"/>
    </row>
    <row r="490">
      <c r="G490" s="29"/>
      <c r="H490" s="15"/>
      <c r="I490" s="16"/>
      <c r="J490" s="16"/>
    </row>
    <row r="491">
      <c r="G491" s="29"/>
      <c r="H491" s="15"/>
      <c r="I491" s="16"/>
      <c r="J491" s="16"/>
    </row>
    <row r="492">
      <c r="G492" s="29"/>
      <c r="H492" s="15"/>
      <c r="I492" s="16"/>
      <c r="J492" s="16"/>
    </row>
    <row r="493">
      <c r="G493" s="29"/>
      <c r="H493" s="15"/>
      <c r="I493" s="16"/>
      <c r="J493" s="16"/>
    </row>
    <row r="494">
      <c r="G494" s="29"/>
      <c r="H494" s="15"/>
      <c r="I494" s="16"/>
      <c r="J494" s="16"/>
    </row>
    <row r="495">
      <c r="G495" s="29"/>
      <c r="H495" s="15"/>
      <c r="I495" s="16"/>
      <c r="J495" s="16"/>
    </row>
    <row r="496">
      <c r="G496" s="29"/>
      <c r="H496" s="15"/>
      <c r="I496" s="16"/>
      <c r="J496" s="16"/>
    </row>
    <row r="497">
      <c r="G497" s="29"/>
      <c r="H497" s="15"/>
      <c r="I497" s="16"/>
      <c r="J497" s="16"/>
    </row>
    <row r="498">
      <c r="G498" s="29"/>
      <c r="H498" s="15"/>
      <c r="I498" s="16"/>
      <c r="J498" s="16"/>
    </row>
    <row r="499">
      <c r="G499" s="29"/>
      <c r="H499" s="15"/>
      <c r="I499" s="16"/>
      <c r="J499" s="16"/>
    </row>
    <row r="500">
      <c r="G500" s="29"/>
      <c r="H500" s="15"/>
      <c r="I500" s="16"/>
      <c r="J500" s="16"/>
    </row>
    <row r="501">
      <c r="G501" s="29"/>
      <c r="H501" s="15"/>
      <c r="I501" s="16"/>
      <c r="J501" s="16"/>
    </row>
    <row r="502">
      <c r="G502" s="29"/>
      <c r="H502" s="15"/>
      <c r="I502" s="16"/>
      <c r="J502" s="16"/>
    </row>
    <row r="503">
      <c r="G503" s="29"/>
      <c r="H503" s="15"/>
      <c r="I503" s="16"/>
      <c r="J503" s="16"/>
    </row>
    <row r="504">
      <c r="G504" s="29"/>
      <c r="H504" s="15"/>
      <c r="I504" s="16"/>
      <c r="J504" s="16"/>
    </row>
    <row r="505">
      <c r="G505" s="29"/>
      <c r="H505" s="15"/>
      <c r="I505" s="16"/>
      <c r="J505" s="16"/>
    </row>
    <row r="506">
      <c r="G506" s="29"/>
      <c r="H506" s="15"/>
      <c r="I506" s="16"/>
      <c r="J506" s="16"/>
    </row>
    <row r="507">
      <c r="G507" s="29"/>
      <c r="H507" s="15"/>
      <c r="I507" s="16"/>
      <c r="J507" s="16"/>
    </row>
    <row r="508">
      <c r="G508" s="29"/>
      <c r="H508" s="15"/>
      <c r="I508" s="16"/>
      <c r="J508" s="16"/>
    </row>
    <row r="509">
      <c r="G509" s="29"/>
      <c r="H509" s="15"/>
      <c r="I509" s="16"/>
      <c r="J509" s="16"/>
    </row>
    <row r="510">
      <c r="G510" s="29"/>
      <c r="H510" s="15"/>
      <c r="I510" s="16"/>
      <c r="J510" s="16"/>
    </row>
    <row r="511">
      <c r="G511" s="29"/>
      <c r="H511" s="15"/>
      <c r="I511" s="16"/>
      <c r="J511" s="16"/>
    </row>
    <row r="512">
      <c r="G512" s="29"/>
      <c r="H512" s="15"/>
      <c r="I512" s="16"/>
      <c r="J512" s="16"/>
    </row>
    <row r="513">
      <c r="G513" s="29"/>
      <c r="H513" s="15"/>
      <c r="I513" s="16"/>
      <c r="J513" s="16"/>
    </row>
    <row r="514">
      <c r="G514" s="29"/>
      <c r="H514" s="15"/>
      <c r="I514" s="16"/>
      <c r="J514" s="16"/>
    </row>
    <row r="515">
      <c r="G515" s="29"/>
      <c r="H515" s="15"/>
      <c r="I515" s="16"/>
      <c r="J515" s="16"/>
    </row>
    <row r="516">
      <c r="G516" s="29"/>
      <c r="H516" s="15"/>
      <c r="I516" s="16"/>
      <c r="J516" s="16"/>
    </row>
    <row r="517">
      <c r="G517" s="29"/>
      <c r="H517" s="15"/>
      <c r="I517" s="16"/>
      <c r="J517" s="16"/>
    </row>
    <row r="518">
      <c r="G518" s="29"/>
      <c r="H518" s="15"/>
      <c r="I518" s="16"/>
      <c r="J518" s="16"/>
    </row>
    <row r="519">
      <c r="G519" s="29"/>
      <c r="H519" s="15"/>
      <c r="I519" s="16"/>
      <c r="J519" s="16"/>
    </row>
    <row r="520">
      <c r="G520" s="29"/>
      <c r="H520" s="15"/>
      <c r="I520" s="16"/>
      <c r="J520" s="16"/>
    </row>
    <row r="521">
      <c r="G521" s="29"/>
      <c r="H521" s="15"/>
      <c r="I521" s="16"/>
      <c r="J521" s="16"/>
    </row>
    <row r="522">
      <c r="G522" s="29"/>
      <c r="H522" s="15"/>
      <c r="I522" s="16"/>
      <c r="J522" s="16"/>
    </row>
    <row r="523">
      <c r="G523" s="29"/>
      <c r="H523" s="15"/>
      <c r="I523" s="16"/>
      <c r="J523" s="16"/>
    </row>
    <row r="524">
      <c r="G524" s="29"/>
      <c r="H524" s="15"/>
      <c r="I524" s="16"/>
      <c r="J524" s="16"/>
    </row>
    <row r="525">
      <c r="G525" s="29"/>
      <c r="H525" s="15"/>
      <c r="I525" s="16"/>
      <c r="J525" s="16"/>
    </row>
    <row r="526">
      <c r="G526" s="29"/>
      <c r="H526" s="15"/>
      <c r="I526" s="16"/>
      <c r="J526" s="16"/>
    </row>
    <row r="527">
      <c r="G527" s="29"/>
      <c r="H527" s="15"/>
      <c r="I527" s="16"/>
      <c r="J527" s="16"/>
    </row>
    <row r="528">
      <c r="G528" s="29"/>
      <c r="H528" s="15"/>
      <c r="I528" s="16"/>
      <c r="J528" s="16"/>
    </row>
    <row r="529">
      <c r="G529" s="29"/>
      <c r="H529" s="15"/>
      <c r="I529" s="16"/>
      <c r="J529" s="16"/>
    </row>
    <row r="530">
      <c r="G530" s="29"/>
      <c r="H530" s="15"/>
      <c r="I530" s="16"/>
      <c r="J530" s="16"/>
    </row>
    <row r="531">
      <c r="G531" s="29"/>
      <c r="H531" s="15"/>
      <c r="I531" s="16"/>
      <c r="J531" s="16"/>
    </row>
    <row r="532">
      <c r="G532" s="29"/>
      <c r="H532" s="15"/>
      <c r="I532" s="16"/>
      <c r="J532" s="16"/>
    </row>
    <row r="533">
      <c r="G533" s="29"/>
      <c r="H533" s="15"/>
      <c r="I533" s="16"/>
      <c r="J533" s="16"/>
    </row>
    <row r="534">
      <c r="G534" s="29"/>
      <c r="H534" s="15"/>
      <c r="I534" s="16"/>
      <c r="J534" s="16"/>
    </row>
    <row r="535">
      <c r="G535" s="29"/>
      <c r="H535" s="15"/>
      <c r="I535" s="16"/>
      <c r="J535" s="16"/>
    </row>
    <row r="536">
      <c r="G536" s="29"/>
      <c r="H536" s="15"/>
      <c r="I536" s="16"/>
      <c r="J536" s="16"/>
    </row>
    <row r="537">
      <c r="G537" s="29"/>
      <c r="H537" s="15"/>
      <c r="I537" s="16"/>
      <c r="J537" s="16"/>
    </row>
    <row r="538">
      <c r="G538" s="29"/>
      <c r="H538" s="15"/>
      <c r="I538" s="16"/>
      <c r="J538" s="16"/>
    </row>
    <row r="539">
      <c r="G539" s="29"/>
      <c r="H539" s="15"/>
      <c r="I539" s="16"/>
      <c r="J539" s="16"/>
    </row>
    <row r="540">
      <c r="G540" s="29"/>
      <c r="H540" s="15"/>
      <c r="I540" s="16"/>
      <c r="J540" s="16"/>
    </row>
    <row r="541">
      <c r="G541" s="29"/>
      <c r="H541" s="15"/>
      <c r="I541" s="16"/>
      <c r="J541" s="16"/>
    </row>
    <row r="542">
      <c r="G542" s="29"/>
      <c r="H542" s="15"/>
      <c r="I542" s="16"/>
      <c r="J542" s="16"/>
    </row>
    <row r="543">
      <c r="G543" s="29"/>
      <c r="H543" s="15"/>
      <c r="I543" s="16"/>
      <c r="J543" s="16"/>
    </row>
    <row r="544">
      <c r="G544" s="29"/>
      <c r="H544" s="15"/>
      <c r="I544" s="16"/>
      <c r="J544" s="16"/>
    </row>
    <row r="545">
      <c r="G545" s="29"/>
      <c r="H545" s="15"/>
      <c r="I545" s="16"/>
      <c r="J545" s="16"/>
    </row>
    <row r="546">
      <c r="G546" s="29"/>
      <c r="H546" s="15"/>
      <c r="I546" s="16"/>
      <c r="J546" s="16"/>
    </row>
    <row r="547">
      <c r="G547" s="29"/>
      <c r="H547" s="15"/>
      <c r="I547" s="16"/>
      <c r="J547" s="16"/>
    </row>
    <row r="548">
      <c r="G548" s="29"/>
      <c r="H548" s="15"/>
      <c r="I548" s="16"/>
      <c r="J548" s="16"/>
    </row>
    <row r="549">
      <c r="G549" s="29"/>
      <c r="H549" s="15"/>
      <c r="I549" s="16"/>
      <c r="J549" s="16"/>
    </row>
    <row r="550">
      <c r="G550" s="29"/>
      <c r="H550" s="15"/>
      <c r="I550" s="16"/>
      <c r="J550" s="16"/>
    </row>
    <row r="551">
      <c r="G551" s="29"/>
      <c r="H551" s="15"/>
      <c r="I551" s="16"/>
      <c r="J551" s="16"/>
    </row>
    <row r="552">
      <c r="G552" s="29"/>
      <c r="H552" s="15"/>
      <c r="I552" s="16"/>
      <c r="J552" s="16"/>
    </row>
    <row r="553">
      <c r="G553" s="29"/>
      <c r="H553" s="15"/>
      <c r="I553" s="16"/>
      <c r="J553" s="16"/>
    </row>
    <row r="554">
      <c r="G554" s="29"/>
      <c r="H554" s="15"/>
      <c r="I554" s="16"/>
      <c r="J554" s="16"/>
    </row>
    <row r="555">
      <c r="G555" s="29"/>
      <c r="H555" s="15"/>
      <c r="I555" s="16"/>
      <c r="J555" s="16"/>
    </row>
    <row r="556">
      <c r="G556" s="29"/>
      <c r="H556" s="15"/>
      <c r="I556" s="16"/>
      <c r="J556" s="16"/>
    </row>
    <row r="557">
      <c r="G557" s="29"/>
      <c r="H557" s="15"/>
      <c r="I557" s="16"/>
      <c r="J557" s="16"/>
    </row>
    <row r="558">
      <c r="G558" s="29"/>
      <c r="H558" s="15"/>
      <c r="I558" s="16"/>
      <c r="J558" s="16"/>
    </row>
    <row r="559">
      <c r="G559" s="29"/>
      <c r="H559" s="15"/>
      <c r="I559" s="16"/>
      <c r="J559" s="16"/>
    </row>
    <row r="560">
      <c r="G560" s="29"/>
      <c r="H560" s="15"/>
      <c r="I560" s="16"/>
      <c r="J560" s="16"/>
    </row>
    <row r="561">
      <c r="G561" s="29"/>
      <c r="H561" s="15"/>
      <c r="I561" s="16"/>
      <c r="J561" s="16"/>
    </row>
    <row r="562">
      <c r="G562" s="29"/>
      <c r="H562" s="15"/>
      <c r="I562" s="16"/>
      <c r="J562" s="16"/>
    </row>
    <row r="563">
      <c r="G563" s="29"/>
      <c r="H563" s="15"/>
      <c r="I563" s="16"/>
      <c r="J563" s="16"/>
    </row>
    <row r="564">
      <c r="G564" s="29"/>
      <c r="H564" s="15"/>
      <c r="I564" s="16"/>
      <c r="J564" s="16"/>
    </row>
    <row r="565">
      <c r="G565" s="29"/>
      <c r="H565" s="15"/>
      <c r="I565" s="16"/>
      <c r="J565" s="16"/>
    </row>
    <row r="566">
      <c r="G566" s="29"/>
      <c r="H566" s="15"/>
      <c r="I566" s="16"/>
      <c r="J566" s="16"/>
    </row>
    <row r="567">
      <c r="G567" s="29"/>
      <c r="H567" s="15"/>
      <c r="I567" s="16"/>
      <c r="J567" s="16"/>
    </row>
    <row r="568">
      <c r="G568" s="29"/>
      <c r="H568" s="15"/>
      <c r="I568" s="16"/>
      <c r="J568" s="16"/>
    </row>
    <row r="569">
      <c r="G569" s="29"/>
      <c r="H569" s="15"/>
      <c r="I569" s="16"/>
      <c r="J569" s="16"/>
    </row>
    <row r="570">
      <c r="G570" s="29"/>
      <c r="H570" s="15"/>
      <c r="I570" s="16"/>
      <c r="J570" s="16"/>
    </row>
    <row r="571">
      <c r="G571" s="29"/>
      <c r="H571" s="15"/>
      <c r="I571" s="16"/>
      <c r="J571" s="16"/>
    </row>
    <row r="572">
      <c r="G572" s="29"/>
      <c r="H572" s="15"/>
      <c r="I572" s="16"/>
      <c r="J572" s="16"/>
    </row>
    <row r="573">
      <c r="G573" s="29"/>
      <c r="H573" s="15"/>
      <c r="I573" s="16"/>
      <c r="J573" s="16"/>
    </row>
    <row r="574">
      <c r="G574" s="29"/>
      <c r="H574" s="15"/>
      <c r="I574" s="16"/>
      <c r="J574" s="16"/>
    </row>
    <row r="575">
      <c r="G575" s="29"/>
      <c r="H575" s="15"/>
      <c r="I575" s="16"/>
      <c r="J575" s="16"/>
    </row>
    <row r="576">
      <c r="G576" s="29"/>
      <c r="H576" s="15"/>
      <c r="I576" s="16"/>
      <c r="J576" s="16"/>
    </row>
    <row r="577">
      <c r="G577" s="29"/>
      <c r="H577" s="15"/>
      <c r="I577" s="16"/>
      <c r="J577" s="16"/>
    </row>
    <row r="578">
      <c r="G578" s="29"/>
      <c r="H578" s="15"/>
      <c r="I578" s="16"/>
      <c r="J578" s="16"/>
    </row>
    <row r="579">
      <c r="G579" s="29"/>
      <c r="H579" s="15"/>
      <c r="I579" s="16"/>
      <c r="J579" s="16"/>
    </row>
    <row r="580">
      <c r="G580" s="29"/>
      <c r="H580" s="15"/>
      <c r="I580" s="16"/>
      <c r="J580" s="16"/>
    </row>
    <row r="581">
      <c r="G581" s="29"/>
      <c r="H581" s="15"/>
      <c r="I581" s="16"/>
      <c r="J581" s="16"/>
    </row>
    <row r="582">
      <c r="G582" s="29"/>
      <c r="H582" s="15"/>
      <c r="I582" s="16"/>
      <c r="J582" s="16"/>
    </row>
    <row r="583">
      <c r="G583" s="29"/>
      <c r="H583" s="15"/>
      <c r="I583" s="16"/>
      <c r="J583" s="16"/>
    </row>
    <row r="584">
      <c r="G584" s="29"/>
      <c r="H584" s="15"/>
      <c r="I584" s="16"/>
      <c r="J584" s="16"/>
    </row>
    <row r="585">
      <c r="G585" s="29"/>
      <c r="H585" s="15"/>
      <c r="I585" s="16"/>
      <c r="J585" s="16"/>
    </row>
    <row r="586">
      <c r="G586" s="29"/>
      <c r="H586" s="15"/>
      <c r="I586" s="16"/>
      <c r="J586" s="16"/>
    </row>
    <row r="587">
      <c r="G587" s="29"/>
      <c r="H587" s="15"/>
      <c r="I587" s="16"/>
      <c r="J587" s="16"/>
    </row>
    <row r="588">
      <c r="G588" s="29"/>
      <c r="H588" s="15"/>
      <c r="I588" s="16"/>
      <c r="J588" s="16"/>
    </row>
    <row r="589">
      <c r="G589" s="29"/>
      <c r="H589" s="15"/>
      <c r="I589" s="16"/>
      <c r="J589" s="16"/>
    </row>
    <row r="590">
      <c r="G590" s="29"/>
      <c r="H590" s="15"/>
      <c r="I590" s="16"/>
      <c r="J590" s="16"/>
    </row>
    <row r="591">
      <c r="G591" s="29"/>
      <c r="H591" s="15"/>
      <c r="I591" s="16"/>
      <c r="J591" s="16"/>
    </row>
    <row r="592">
      <c r="G592" s="29"/>
      <c r="H592" s="15"/>
      <c r="I592" s="16"/>
      <c r="J592" s="16"/>
    </row>
    <row r="593">
      <c r="G593" s="29"/>
      <c r="H593" s="15"/>
      <c r="I593" s="16"/>
      <c r="J593" s="16"/>
    </row>
    <row r="594">
      <c r="G594" s="29"/>
      <c r="H594" s="15"/>
      <c r="I594" s="16"/>
      <c r="J594" s="16"/>
    </row>
    <row r="595">
      <c r="G595" s="29"/>
      <c r="H595" s="15"/>
      <c r="I595" s="16"/>
      <c r="J595" s="16"/>
    </row>
    <row r="596">
      <c r="G596" s="29"/>
      <c r="H596" s="15"/>
      <c r="I596" s="16"/>
      <c r="J596" s="16"/>
    </row>
    <row r="597">
      <c r="G597" s="29"/>
      <c r="H597" s="15"/>
      <c r="I597" s="16"/>
      <c r="J597" s="16"/>
    </row>
    <row r="598">
      <c r="G598" s="29"/>
      <c r="H598" s="15"/>
      <c r="I598" s="16"/>
      <c r="J598" s="16"/>
    </row>
    <row r="599">
      <c r="G599" s="29"/>
      <c r="H599" s="15"/>
      <c r="I599" s="16"/>
      <c r="J599" s="16"/>
    </row>
    <row r="600">
      <c r="G600" s="29"/>
      <c r="H600" s="15"/>
      <c r="I600" s="16"/>
      <c r="J600" s="16"/>
    </row>
    <row r="601">
      <c r="G601" s="29"/>
      <c r="H601" s="15"/>
      <c r="I601" s="16"/>
      <c r="J601" s="16"/>
    </row>
    <row r="602">
      <c r="G602" s="29"/>
      <c r="H602" s="15"/>
      <c r="I602" s="16"/>
      <c r="J602" s="16"/>
    </row>
    <row r="603">
      <c r="G603" s="29"/>
      <c r="H603" s="15"/>
      <c r="I603" s="16"/>
      <c r="J603" s="16"/>
    </row>
    <row r="604">
      <c r="G604" s="29"/>
      <c r="H604" s="15"/>
      <c r="I604" s="16"/>
      <c r="J604" s="16"/>
    </row>
    <row r="605">
      <c r="G605" s="29"/>
      <c r="H605" s="15"/>
      <c r="I605" s="16"/>
      <c r="J605" s="16"/>
    </row>
    <row r="606">
      <c r="G606" s="29"/>
      <c r="H606" s="15"/>
      <c r="I606" s="16"/>
      <c r="J606" s="16"/>
    </row>
    <row r="607">
      <c r="G607" s="29"/>
      <c r="H607" s="15"/>
      <c r="I607" s="16"/>
      <c r="J607" s="16"/>
    </row>
    <row r="608">
      <c r="G608" s="29"/>
      <c r="H608" s="15"/>
      <c r="I608" s="16"/>
      <c r="J608" s="16"/>
    </row>
    <row r="609">
      <c r="G609" s="29"/>
      <c r="H609" s="15"/>
      <c r="I609" s="16"/>
      <c r="J609" s="16"/>
    </row>
    <row r="610">
      <c r="G610" s="29"/>
      <c r="H610" s="15"/>
      <c r="I610" s="16"/>
      <c r="J610" s="16"/>
    </row>
    <row r="611">
      <c r="G611" s="29"/>
      <c r="H611" s="15"/>
      <c r="I611" s="16"/>
      <c r="J611" s="16"/>
    </row>
    <row r="612">
      <c r="G612" s="29"/>
      <c r="H612" s="15"/>
      <c r="I612" s="16"/>
      <c r="J612" s="16"/>
    </row>
    <row r="613">
      <c r="G613" s="29"/>
      <c r="H613" s="15"/>
      <c r="I613" s="16"/>
      <c r="J613" s="16"/>
    </row>
    <row r="614">
      <c r="G614" s="29"/>
      <c r="H614" s="15"/>
      <c r="I614" s="16"/>
      <c r="J614" s="16"/>
    </row>
    <row r="615">
      <c r="G615" s="29"/>
      <c r="H615" s="15"/>
      <c r="I615" s="16"/>
      <c r="J615" s="16"/>
    </row>
    <row r="616">
      <c r="G616" s="29"/>
      <c r="H616" s="15"/>
      <c r="I616" s="16"/>
      <c r="J616" s="16"/>
    </row>
    <row r="617">
      <c r="G617" s="29"/>
      <c r="H617" s="15"/>
      <c r="I617" s="16"/>
      <c r="J617" s="16"/>
    </row>
    <row r="618">
      <c r="G618" s="29"/>
      <c r="H618" s="15"/>
      <c r="I618" s="16"/>
      <c r="J618" s="16"/>
    </row>
    <row r="619">
      <c r="G619" s="29"/>
      <c r="H619" s="15"/>
      <c r="I619" s="16"/>
      <c r="J619" s="16"/>
    </row>
    <row r="620">
      <c r="G620" s="29"/>
      <c r="H620" s="15"/>
      <c r="I620" s="16"/>
      <c r="J620" s="16"/>
    </row>
    <row r="621">
      <c r="G621" s="29"/>
      <c r="H621" s="15"/>
      <c r="I621" s="16"/>
      <c r="J621" s="16"/>
    </row>
    <row r="622">
      <c r="G622" s="29"/>
      <c r="H622" s="15"/>
      <c r="I622" s="16"/>
      <c r="J622" s="16"/>
    </row>
    <row r="623">
      <c r="G623" s="29"/>
      <c r="H623" s="15"/>
      <c r="I623" s="16"/>
      <c r="J623" s="16"/>
    </row>
    <row r="624">
      <c r="G624" s="29"/>
      <c r="H624" s="15"/>
      <c r="I624" s="16"/>
      <c r="J624" s="16"/>
    </row>
    <row r="625">
      <c r="G625" s="29"/>
      <c r="H625" s="15"/>
      <c r="I625" s="16"/>
      <c r="J625" s="16"/>
    </row>
    <row r="626">
      <c r="G626" s="29"/>
      <c r="H626" s="15"/>
      <c r="I626" s="16"/>
      <c r="J626" s="16"/>
    </row>
    <row r="627">
      <c r="G627" s="29"/>
      <c r="H627" s="15"/>
      <c r="I627" s="16"/>
      <c r="J627" s="16"/>
    </row>
    <row r="628">
      <c r="G628" s="29"/>
      <c r="H628" s="15"/>
      <c r="I628" s="16"/>
      <c r="J628" s="16"/>
    </row>
    <row r="629">
      <c r="G629" s="29"/>
      <c r="H629" s="15"/>
      <c r="I629" s="16"/>
      <c r="J629" s="16"/>
    </row>
    <row r="630">
      <c r="G630" s="29"/>
      <c r="H630" s="15"/>
      <c r="I630" s="16"/>
      <c r="J630" s="16"/>
    </row>
    <row r="631">
      <c r="G631" s="29"/>
      <c r="H631" s="15"/>
      <c r="I631" s="16"/>
      <c r="J631" s="16"/>
    </row>
    <row r="632">
      <c r="G632" s="29"/>
      <c r="H632" s="15"/>
      <c r="I632" s="16"/>
      <c r="J632" s="16"/>
    </row>
    <row r="633">
      <c r="G633" s="29"/>
      <c r="H633" s="15"/>
      <c r="I633" s="16"/>
      <c r="J633" s="16"/>
    </row>
    <row r="634">
      <c r="G634" s="29"/>
      <c r="H634" s="15"/>
      <c r="I634" s="16"/>
      <c r="J634" s="16"/>
    </row>
    <row r="635">
      <c r="G635" s="29"/>
      <c r="H635" s="15"/>
      <c r="I635" s="16"/>
      <c r="J635" s="16"/>
    </row>
    <row r="636">
      <c r="G636" s="29"/>
      <c r="H636" s="15"/>
      <c r="I636" s="16"/>
      <c r="J636" s="16"/>
    </row>
    <row r="637">
      <c r="G637" s="29"/>
      <c r="H637" s="15"/>
      <c r="I637" s="16"/>
      <c r="J637" s="16"/>
    </row>
    <row r="638">
      <c r="G638" s="29"/>
      <c r="H638" s="15"/>
      <c r="I638" s="16"/>
      <c r="J638" s="16"/>
    </row>
    <row r="639">
      <c r="G639" s="29"/>
      <c r="H639" s="15"/>
      <c r="I639" s="16"/>
      <c r="J639" s="16"/>
    </row>
    <row r="640">
      <c r="G640" s="29"/>
      <c r="H640" s="15"/>
      <c r="I640" s="16"/>
      <c r="J640" s="16"/>
    </row>
    <row r="641">
      <c r="G641" s="29"/>
      <c r="H641" s="15"/>
      <c r="I641" s="16"/>
      <c r="J641" s="16"/>
    </row>
    <row r="642">
      <c r="G642" s="29"/>
      <c r="H642" s="15"/>
      <c r="I642" s="16"/>
      <c r="J642" s="16"/>
    </row>
    <row r="643">
      <c r="G643" s="29"/>
      <c r="H643" s="15"/>
      <c r="I643" s="16"/>
      <c r="J643" s="16"/>
    </row>
    <row r="644">
      <c r="G644" s="29"/>
      <c r="H644" s="15"/>
      <c r="I644" s="16"/>
      <c r="J644" s="16"/>
    </row>
    <row r="645">
      <c r="G645" s="29"/>
      <c r="H645" s="15"/>
      <c r="I645" s="16"/>
      <c r="J645" s="16"/>
    </row>
    <row r="646">
      <c r="G646" s="29"/>
      <c r="H646" s="15"/>
      <c r="I646" s="16"/>
      <c r="J646" s="16"/>
    </row>
    <row r="647">
      <c r="G647" s="29"/>
      <c r="H647" s="15"/>
      <c r="I647" s="16"/>
      <c r="J647" s="16"/>
    </row>
    <row r="648">
      <c r="G648" s="29"/>
      <c r="H648" s="15"/>
      <c r="I648" s="16"/>
      <c r="J648" s="16"/>
    </row>
    <row r="649">
      <c r="G649" s="29"/>
      <c r="H649" s="15"/>
      <c r="I649" s="16"/>
      <c r="J649" s="16"/>
    </row>
    <row r="650">
      <c r="G650" s="29"/>
      <c r="H650" s="15"/>
      <c r="I650" s="16"/>
      <c r="J650" s="16"/>
    </row>
    <row r="651">
      <c r="G651" s="29"/>
      <c r="H651" s="15"/>
      <c r="I651" s="16"/>
      <c r="J651" s="16"/>
    </row>
    <row r="652">
      <c r="G652" s="29"/>
      <c r="H652" s="15"/>
      <c r="I652" s="16"/>
      <c r="J652" s="16"/>
    </row>
    <row r="653">
      <c r="G653" s="29"/>
      <c r="H653" s="15"/>
      <c r="I653" s="16"/>
      <c r="J653" s="16"/>
    </row>
    <row r="654">
      <c r="G654" s="29"/>
      <c r="H654" s="15"/>
      <c r="I654" s="16"/>
      <c r="J654" s="16"/>
    </row>
    <row r="655">
      <c r="G655" s="29"/>
      <c r="H655" s="15"/>
      <c r="I655" s="16"/>
      <c r="J655" s="16"/>
    </row>
    <row r="656">
      <c r="G656" s="29"/>
      <c r="H656" s="15"/>
      <c r="I656" s="16"/>
      <c r="J656" s="16"/>
    </row>
    <row r="657">
      <c r="G657" s="29"/>
      <c r="H657" s="15"/>
      <c r="I657" s="16"/>
      <c r="J657" s="16"/>
    </row>
    <row r="658">
      <c r="G658" s="29"/>
      <c r="H658" s="15"/>
      <c r="I658" s="16"/>
      <c r="J658" s="16"/>
    </row>
    <row r="659">
      <c r="G659" s="29"/>
      <c r="H659" s="15"/>
      <c r="I659" s="16"/>
      <c r="J659" s="16"/>
    </row>
    <row r="660">
      <c r="G660" s="29"/>
      <c r="H660" s="15"/>
      <c r="I660" s="16"/>
      <c r="J660" s="16"/>
    </row>
    <row r="661">
      <c r="G661" s="29"/>
      <c r="H661" s="15"/>
      <c r="I661" s="16"/>
      <c r="J661" s="16"/>
    </row>
    <row r="662">
      <c r="G662" s="29"/>
      <c r="H662" s="15"/>
      <c r="I662" s="16"/>
      <c r="J662" s="16"/>
    </row>
    <row r="663">
      <c r="G663" s="29"/>
      <c r="H663" s="15"/>
      <c r="I663" s="16"/>
      <c r="J663" s="16"/>
    </row>
    <row r="664">
      <c r="G664" s="29"/>
      <c r="H664" s="15"/>
      <c r="I664" s="16"/>
      <c r="J664" s="16"/>
    </row>
    <row r="665">
      <c r="G665" s="29"/>
      <c r="H665" s="15"/>
      <c r="I665" s="16"/>
      <c r="J665" s="16"/>
    </row>
    <row r="666">
      <c r="G666" s="29"/>
      <c r="H666" s="15"/>
      <c r="I666" s="16"/>
      <c r="J666" s="16"/>
    </row>
    <row r="667">
      <c r="G667" s="29"/>
      <c r="H667" s="15"/>
      <c r="I667" s="16"/>
      <c r="J667" s="16"/>
    </row>
    <row r="668">
      <c r="G668" s="29"/>
      <c r="H668" s="15"/>
      <c r="I668" s="16"/>
      <c r="J668" s="16"/>
    </row>
    <row r="669">
      <c r="G669" s="29"/>
      <c r="H669" s="15"/>
      <c r="I669" s="16"/>
      <c r="J669" s="16"/>
    </row>
    <row r="670">
      <c r="G670" s="29"/>
      <c r="H670" s="15"/>
      <c r="I670" s="16"/>
      <c r="J670" s="16"/>
    </row>
    <row r="671">
      <c r="G671" s="29"/>
      <c r="H671" s="15"/>
      <c r="I671" s="16"/>
      <c r="J671" s="16"/>
    </row>
    <row r="672">
      <c r="G672" s="29"/>
      <c r="H672" s="15"/>
      <c r="I672" s="16"/>
      <c r="J672" s="16"/>
    </row>
    <row r="673">
      <c r="G673" s="29"/>
      <c r="H673" s="15"/>
      <c r="I673" s="16"/>
      <c r="J673" s="16"/>
    </row>
    <row r="674">
      <c r="G674" s="29"/>
      <c r="H674" s="15"/>
      <c r="I674" s="16"/>
      <c r="J674" s="16"/>
    </row>
    <row r="675">
      <c r="G675" s="29"/>
      <c r="H675" s="15"/>
      <c r="I675" s="16"/>
      <c r="J675" s="16"/>
    </row>
    <row r="676">
      <c r="G676" s="29"/>
      <c r="H676" s="15"/>
      <c r="I676" s="16"/>
      <c r="J676" s="16"/>
    </row>
    <row r="677">
      <c r="G677" s="29"/>
      <c r="H677" s="15"/>
      <c r="I677" s="16"/>
      <c r="J677" s="16"/>
    </row>
    <row r="678">
      <c r="G678" s="29"/>
      <c r="H678" s="15"/>
      <c r="I678" s="16"/>
      <c r="J678" s="16"/>
    </row>
    <row r="679">
      <c r="G679" s="29"/>
      <c r="H679" s="15"/>
      <c r="I679" s="16"/>
      <c r="J679" s="16"/>
    </row>
    <row r="680">
      <c r="G680" s="29"/>
      <c r="H680" s="15"/>
      <c r="I680" s="16"/>
      <c r="J680" s="16"/>
    </row>
    <row r="681">
      <c r="G681" s="29"/>
      <c r="H681" s="15"/>
      <c r="I681" s="16"/>
      <c r="J681" s="16"/>
    </row>
    <row r="682">
      <c r="G682" s="29"/>
      <c r="H682" s="15"/>
      <c r="I682" s="16"/>
      <c r="J682" s="16"/>
    </row>
    <row r="683">
      <c r="G683" s="29"/>
      <c r="H683" s="15"/>
      <c r="I683" s="16"/>
      <c r="J683" s="16"/>
    </row>
    <row r="684">
      <c r="G684" s="29"/>
      <c r="H684" s="15"/>
      <c r="I684" s="16"/>
      <c r="J684" s="16"/>
    </row>
    <row r="685">
      <c r="G685" s="29"/>
      <c r="H685" s="15"/>
      <c r="I685" s="16"/>
      <c r="J685" s="16"/>
    </row>
    <row r="686">
      <c r="G686" s="29"/>
      <c r="H686" s="15"/>
      <c r="I686" s="16"/>
      <c r="J686" s="16"/>
    </row>
    <row r="687">
      <c r="G687" s="29"/>
      <c r="H687" s="15"/>
      <c r="I687" s="16"/>
      <c r="J687" s="16"/>
    </row>
    <row r="688">
      <c r="G688" s="29"/>
      <c r="H688" s="15"/>
      <c r="I688" s="16"/>
      <c r="J688" s="16"/>
    </row>
    <row r="689">
      <c r="G689" s="29"/>
      <c r="H689" s="15"/>
      <c r="I689" s="16"/>
      <c r="J689" s="16"/>
    </row>
    <row r="690">
      <c r="G690" s="29"/>
      <c r="H690" s="15"/>
      <c r="I690" s="16"/>
      <c r="J690" s="16"/>
    </row>
    <row r="691">
      <c r="G691" s="29"/>
      <c r="H691" s="15"/>
      <c r="I691" s="16"/>
      <c r="J691" s="16"/>
    </row>
    <row r="692">
      <c r="G692" s="29"/>
      <c r="H692" s="15"/>
      <c r="I692" s="16"/>
      <c r="J692" s="16"/>
    </row>
    <row r="693">
      <c r="G693" s="29"/>
      <c r="H693" s="15"/>
      <c r="I693" s="16"/>
      <c r="J693" s="16"/>
    </row>
    <row r="694">
      <c r="G694" s="29"/>
      <c r="H694" s="15"/>
      <c r="I694" s="16"/>
      <c r="J694" s="16"/>
    </row>
    <row r="695">
      <c r="G695" s="29"/>
      <c r="H695" s="15"/>
      <c r="I695" s="16"/>
      <c r="J695" s="16"/>
    </row>
    <row r="696">
      <c r="G696" s="29"/>
      <c r="H696" s="15"/>
      <c r="I696" s="16"/>
      <c r="J696" s="16"/>
    </row>
    <row r="697">
      <c r="G697" s="29"/>
      <c r="H697" s="15"/>
      <c r="I697" s="16"/>
      <c r="J697" s="16"/>
    </row>
    <row r="698">
      <c r="G698" s="29"/>
      <c r="H698" s="15"/>
      <c r="I698" s="16"/>
      <c r="J698" s="16"/>
    </row>
    <row r="699">
      <c r="G699" s="29"/>
      <c r="H699" s="15"/>
      <c r="I699" s="16"/>
      <c r="J699" s="16"/>
    </row>
    <row r="700">
      <c r="G700" s="29"/>
      <c r="H700" s="15"/>
      <c r="I700" s="16"/>
      <c r="J700" s="16"/>
    </row>
    <row r="701">
      <c r="G701" s="29"/>
      <c r="H701" s="15"/>
      <c r="I701" s="16"/>
      <c r="J701" s="16"/>
    </row>
    <row r="702">
      <c r="G702" s="29"/>
      <c r="H702" s="15"/>
      <c r="I702" s="16"/>
      <c r="J702" s="16"/>
    </row>
    <row r="703">
      <c r="G703" s="29"/>
      <c r="H703" s="15"/>
      <c r="I703" s="16"/>
      <c r="J703" s="16"/>
    </row>
    <row r="704">
      <c r="G704" s="29"/>
      <c r="H704" s="15"/>
      <c r="I704" s="16"/>
      <c r="J704" s="16"/>
    </row>
    <row r="705">
      <c r="G705" s="29"/>
      <c r="H705" s="15"/>
      <c r="I705" s="16"/>
      <c r="J705" s="16"/>
    </row>
    <row r="706">
      <c r="G706" s="29"/>
      <c r="H706" s="15"/>
      <c r="I706" s="16"/>
      <c r="J706" s="16"/>
    </row>
    <row r="707">
      <c r="G707" s="29"/>
      <c r="H707" s="15"/>
      <c r="I707" s="16"/>
      <c r="J707" s="16"/>
    </row>
    <row r="708">
      <c r="G708" s="29"/>
      <c r="H708" s="15"/>
      <c r="I708" s="16"/>
      <c r="J708" s="16"/>
    </row>
    <row r="709">
      <c r="G709" s="29"/>
      <c r="H709" s="15"/>
      <c r="I709" s="16"/>
      <c r="J709" s="16"/>
    </row>
    <row r="710">
      <c r="G710" s="29"/>
      <c r="H710" s="15"/>
      <c r="I710" s="16"/>
      <c r="J710" s="16"/>
    </row>
    <row r="711">
      <c r="G711" s="29"/>
      <c r="H711" s="15"/>
      <c r="I711" s="16"/>
      <c r="J711" s="16"/>
    </row>
    <row r="712">
      <c r="G712" s="29"/>
      <c r="H712" s="15"/>
      <c r="I712" s="16"/>
      <c r="J712" s="16"/>
    </row>
    <row r="713">
      <c r="G713" s="29"/>
      <c r="H713" s="15"/>
      <c r="I713" s="16"/>
      <c r="J713" s="16"/>
    </row>
    <row r="714">
      <c r="G714" s="29"/>
      <c r="H714" s="15"/>
      <c r="I714" s="16"/>
      <c r="J714" s="16"/>
    </row>
    <row r="715">
      <c r="G715" s="29"/>
      <c r="H715" s="15"/>
      <c r="I715" s="16"/>
      <c r="J715" s="16"/>
    </row>
    <row r="716">
      <c r="G716" s="29"/>
      <c r="H716" s="15"/>
      <c r="I716" s="16"/>
      <c r="J716" s="16"/>
    </row>
    <row r="717">
      <c r="G717" s="29"/>
      <c r="H717" s="15"/>
      <c r="I717" s="16"/>
      <c r="J717" s="16"/>
    </row>
    <row r="718">
      <c r="G718" s="29"/>
      <c r="H718" s="15"/>
      <c r="I718" s="16"/>
      <c r="J718" s="16"/>
    </row>
    <row r="719">
      <c r="G719" s="29"/>
      <c r="H719" s="15"/>
      <c r="I719" s="16"/>
      <c r="J719" s="16"/>
    </row>
    <row r="720">
      <c r="G720" s="29"/>
      <c r="H720" s="15"/>
      <c r="I720" s="16"/>
      <c r="J720" s="16"/>
    </row>
    <row r="721">
      <c r="G721" s="29"/>
      <c r="H721" s="15"/>
      <c r="I721" s="16"/>
      <c r="J721" s="16"/>
    </row>
    <row r="722">
      <c r="G722" s="29"/>
      <c r="H722" s="15"/>
      <c r="I722" s="16"/>
      <c r="J722" s="16"/>
    </row>
    <row r="723">
      <c r="G723" s="29"/>
      <c r="H723" s="15"/>
      <c r="I723" s="16"/>
      <c r="J723" s="16"/>
    </row>
    <row r="724">
      <c r="G724" s="29"/>
      <c r="H724" s="15"/>
      <c r="I724" s="16"/>
      <c r="J724" s="16"/>
    </row>
    <row r="725">
      <c r="G725" s="29"/>
      <c r="H725" s="15"/>
      <c r="I725" s="16"/>
      <c r="J725" s="16"/>
    </row>
    <row r="726">
      <c r="G726" s="29"/>
      <c r="H726" s="15"/>
      <c r="I726" s="16"/>
      <c r="J726" s="16"/>
    </row>
    <row r="727">
      <c r="G727" s="29"/>
      <c r="H727" s="15"/>
      <c r="I727" s="16"/>
      <c r="J727" s="16"/>
    </row>
    <row r="728">
      <c r="G728" s="29"/>
      <c r="H728" s="15"/>
      <c r="I728" s="16"/>
      <c r="J728" s="16"/>
    </row>
    <row r="729">
      <c r="G729" s="29"/>
      <c r="H729" s="15"/>
      <c r="I729" s="16"/>
      <c r="J729" s="16"/>
    </row>
    <row r="730">
      <c r="G730" s="29"/>
      <c r="H730" s="15"/>
      <c r="I730" s="16"/>
      <c r="J730" s="16"/>
    </row>
    <row r="731">
      <c r="G731" s="29"/>
      <c r="H731" s="15"/>
      <c r="I731" s="16"/>
      <c r="J731" s="16"/>
    </row>
    <row r="732">
      <c r="G732" s="29"/>
      <c r="H732" s="15"/>
      <c r="I732" s="16"/>
      <c r="J732" s="16"/>
    </row>
    <row r="733">
      <c r="G733" s="29"/>
      <c r="H733" s="15"/>
      <c r="I733" s="16"/>
      <c r="J733" s="16"/>
    </row>
    <row r="734">
      <c r="G734" s="29"/>
      <c r="H734" s="15"/>
      <c r="I734" s="16"/>
      <c r="J734" s="16"/>
    </row>
    <row r="735">
      <c r="G735" s="29"/>
      <c r="H735" s="15"/>
      <c r="I735" s="16"/>
      <c r="J735" s="16"/>
    </row>
    <row r="736">
      <c r="G736" s="29"/>
      <c r="H736" s="15"/>
      <c r="I736" s="16"/>
      <c r="J736" s="16"/>
    </row>
    <row r="737">
      <c r="G737" s="29"/>
      <c r="H737" s="15"/>
      <c r="I737" s="16"/>
      <c r="J737" s="16"/>
    </row>
    <row r="738">
      <c r="G738" s="29"/>
      <c r="H738" s="15"/>
      <c r="I738" s="16"/>
      <c r="J738" s="16"/>
    </row>
    <row r="739">
      <c r="G739" s="29"/>
      <c r="H739" s="15"/>
      <c r="I739" s="16"/>
      <c r="J739" s="16"/>
    </row>
    <row r="740">
      <c r="G740" s="29"/>
      <c r="H740" s="15"/>
      <c r="I740" s="16"/>
      <c r="J740" s="16"/>
    </row>
    <row r="741">
      <c r="G741" s="29"/>
      <c r="H741" s="15"/>
      <c r="I741" s="16"/>
      <c r="J741" s="16"/>
    </row>
    <row r="742">
      <c r="G742" s="29"/>
      <c r="H742" s="15"/>
      <c r="I742" s="16"/>
      <c r="J742" s="16"/>
    </row>
    <row r="743">
      <c r="G743" s="29"/>
      <c r="H743" s="15"/>
      <c r="I743" s="16"/>
      <c r="J743" s="16"/>
    </row>
    <row r="744">
      <c r="G744" s="29"/>
      <c r="H744" s="15"/>
      <c r="I744" s="16"/>
      <c r="J744" s="16"/>
    </row>
    <row r="745">
      <c r="G745" s="29"/>
      <c r="H745" s="15"/>
      <c r="I745" s="16"/>
      <c r="J745" s="16"/>
    </row>
    <row r="746">
      <c r="G746" s="29"/>
      <c r="H746" s="15"/>
      <c r="I746" s="16"/>
      <c r="J746" s="16"/>
    </row>
    <row r="747">
      <c r="G747" s="29"/>
      <c r="H747" s="15"/>
      <c r="I747" s="16"/>
      <c r="J747" s="16"/>
    </row>
    <row r="748">
      <c r="G748" s="29"/>
      <c r="H748" s="15"/>
      <c r="I748" s="16"/>
      <c r="J748" s="16"/>
    </row>
    <row r="749">
      <c r="G749" s="29"/>
      <c r="H749" s="15"/>
      <c r="I749" s="16"/>
      <c r="J749" s="16"/>
    </row>
    <row r="750">
      <c r="G750" s="29"/>
      <c r="H750" s="15"/>
      <c r="I750" s="16"/>
      <c r="J750" s="16"/>
    </row>
    <row r="751">
      <c r="G751" s="29"/>
      <c r="H751" s="15"/>
      <c r="I751" s="16"/>
      <c r="J751" s="16"/>
    </row>
    <row r="752">
      <c r="G752" s="29"/>
      <c r="H752" s="15"/>
      <c r="I752" s="16"/>
      <c r="J752" s="16"/>
    </row>
    <row r="753">
      <c r="G753" s="29"/>
      <c r="H753" s="15"/>
      <c r="I753" s="16"/>
      <c r="J753" s="16"/>
    </row>
    <row r="754">
      <c r="G754" s="29"/>
      <c r="H754" s="15"/>
      <c r="I754" s="16"/>
      <c r="J754" s="16"/>
    </row>
    <row r="755">
      <c r="G755" s="29"/>
      <c r="H755" s="15"/>
      <c r="I755" s="16"/>
      <c r="J755" s="16"/>
    </row>
    <row r="756">
      <c r="G756" s="29"/>
      <c r="H756" s="15"/>
      <c r="I756" s="16"/>
      <c r="J756" s="16"/>
    </row>
    <row r="757">
      <c r="G757" s="29"/>
      <c r="H757" s="15"/>
      <c r="I757" s="16"/>
      <c r="J757" s="16"/>
    </row>
    <row r="758">
      <c r="G758" s="29"/>
      <c r="H758" s="15"/>
      <c r="I758" s="16"/>
      <c r="J758" s="16"/>
    </row>
    <row r="759">
      <c r="G759" s="29"/>
      <c r="H759" s="15"/>
      <c r="I759" s="16"/>
      <c r="J759" s="16"/>
    </row>
    <row r="760">
      <c r="G760" s="29"/>
      <c r="H760" s="15"/>
      <c r="I760" s="16"/>
      <c r="J760" s="16"/>
    </row>
    <row r="761">
      <c r="G761" s="29"/>
      <c r="H761" s="15"/>
      <c r="I761" s="16"/>
      <c r="J761" s="16"/>
    </row>
    <row r="762">
      <c r="G762" s="29"/>
      <c r="H762" s="15"/>
      <c r="I762" s="16"/>
      <c r="J762" s="16"/>
    </row>
    <row r="763">
      <c r="G763" s="29"/>
      <c r="H763" s="15"/>
      <c r="I763" s="16"/>
      <c r="J763" s="16"/>
    </row>
    <row r="764">
      <c r="G764" s="29"/>
      <c r="H764" s="15"/>
      <c r="I764" s="16"/>
      <c r="J764" s="16"/>
    </row>
    <row r="765">
      <c r="G765" s="29"/>
      <c r="H765" s="15"/>
      <c r="I765" s="16"/>
      <c r="J765" s="16"/>
    </row>
    <row r="766">
      <c r="G766" s="29"/>
      <c r="H766" s="15"/>
      <c r="I766" s="16"/>
      <c r="J766" s="16"/>
    </row>
    <row r="767">
      <c r="G767" s="29"/>
      <c r="H767" s="15"/>
      <c r="I767" s="16"/>
      <c r="J767" s="16"/>
    </row>
    <row r="768">
      <c r="G768" s="29"/>
      <c r="H768" s="15"/>
      <c r="I768" s="16"/>
      <c r="J768" s="16"/>
    </row>
    <row r="769">
      <c r="G769" s="29"/>
      <c r="H769" s="15"/>
      <c r="I769" s="16"/>
      <c r="J769" s="16"/>
    </row>
    <row r="770">
      <c r="G770" s="29"/>
      <c r="H770" s="15"/>
      <c r="I770" s="16"/>
      <c r="J770" s="16"/>
    </row>
    <row r="771">
      <c r="G771" s="29"/>
      <c r="H771" s="15"/>
      <c r="I771" s="16"/>
      <c r="J771" s="16"/>
    </row>
    <row r="772">
      <c r="G772" s="29"/>
      <c r="H772" s="15"/>
      <c r="I772" s="16"/>
      <c r="J772" s="16"/>
    </row>
    <row r="773">
      <c r="G773" s="29"/>
      <c r="H773" s="15"/>
      <c r="I773" s="16"/>
      <c r="J773" s="16"/>
    </row>
    <row r="774">
      <c r="G774" s="29"/>
      <c r="H774" s="15"/>
      <c r="I774" s="16"/>
      <c r="J774" s="16"/>
    </row>
    <row r="775">
      <c r="G775" s="29"/>
      <c r="H775" s="15"/>
      <c r="I775" s="16"/>
      <c r="J775" s="16"/>
    </row>
    <row r="776">
      <c r="G776" s="29"/>
      <c r="H776" s="15"/>
      <c r="I776" s="16"/>
      <c r="J776" s="16"/>
    </row>
    <row r="777">
      <c r="G777" s="29"/>
      <c r="H777" s="15"/>
      <c r="I777" s="16"/>
      <c r="J777" s="16"/>
    </row>
    <row r="778">
      <c r="G778" s="29"/>
      <c r="H778" s="15"/>
      <c r="I778" s="16"/>
      <c r="J778" s="16"/>
    </row>
    <row r="779">
      <c r="G779" s="29"/>
      <c r="H779" s="15"/>
      <c r="I779" s="16"/>
      <c r="J779" s="16"/>
    </row>
    <row r="780">
      <c r="G780" s="29"/>
      <c r="H780" s="15"/>
      <c r="I780" s="16"/>
      <c r="J780" s="16"/>
    </row>
    <row r="781">
      <c r="G781" s="29"/>
      <c r="H781" s="15"/>
      <c r="I781" s="16"/>
      <c r="J781" s="16"/>
    </row>
    <row r="782">
      <c r="G782" s="29"/>
      <c r="H782" s="15"/>
      <c r="I782" s="16"/>
      <c r="J782" s="16"/>
    </row>
    <row r="783">
      <c r="G783" s="29"/>
      <c r="H783" s="15"/>
      <c r="I783" s="16"/>
      <c r="J783" s="16"/>
    </row>
    <row r="784">
      <c r="G784" s="29"/>
      <c r="H784" s="15"/>
      <c r="I784" s="16"/>
      <c r="J784" s="16"/>
    </row>
    <row r="785">
      <c r="G785" s="29"/>
      <c r="H785" s="15"/>
      <c r="I785" s="16"/>
      <c r="J785" s="16"/>
    </row>
    <row r="786">
      <c r="G786" s="29"/>
      <c r="H786" s="15"/>
      <c r="I786" s="16"/>
      <c r="J786" s="16"/>
    </row>
    <row r="787">
      <c r="G787" s="29"/>
      <c r="H787" s="15"/>
      <c r="I787" s="16"/>
      <c r="J787" s="16"/>
    </row>
    <row r="788">
      <c r="G788" s="29"/>
      <c r="H788" s="15"/>
      <c r="I788" s="16"/>
      <c r="J788" s="16"/>
    </row>
    <row r="789">
      <c r="G789" s="29"/>
      <c r="H789" s="15"/>
      <c r="I789" s="16"/>
      <c r="J789" s="16"/>
    </row>
    <row r="790">
      <c r="G790" s="29"/>
      <c r="H790" s="15"/>
      <c r="I790" s="16"/>
      <c r="J790" s="16"/>
    </row>
    <row r="791">
      <c r="G791" s="29"/>
      <c r="H791" s="15"/>
      <c r="I791" s="16"/>
      <c r="J791" s="16"/>
    </row>
    <row r="792">
      <c r="G792" s="29"/>
      <c r="H792" s="15"/>
      <c r="I792" s="16"/>
      <c r="J792" s="16"/>
    </row>
    <row r="793">
      <c r="G793" s="29"/>
      <c r="H793" s="15"/>
      <c r="I793" s="16"/>
      <c r="J793" s="16"/>
    </row>
    <row r="794">
      <c r="G794" s="29"/>
      <c r="H794" s="15"/>
      <c r="I794" s="16"/>
      <c r="J794" s="16"/>
    </row>
    <row r="795">
      <c r="G795" s="29"/>
      <c r="H795" s="15"/>
      <c r="I795" s="16"/>
      <c r="J795" s="16"/>
    </row>
    <row r="796">
      <c r="G796" s="29"/>
      <c r="H796" s="15"/>
      <c r="I796" s="16"/>
      <c r="J796" s="16"/>
    </row>
    <row r="797">
      <c r="G797" s="29"/>
      <c r="H797" s="15"/>
      <c r="I797" s="16"/>
      <c r="J797" s="16"/>
    </row>
    <row r="798">
      <c r="G798" s="29"/>
      <c r="H798" s="15"/>
      <c r="I798" s="16"/>
      <c r="J798" s="16"/>
    </row>
    <row r="799">
      <c r="G799" s="29"/>
      <c r="H799" s="15"/>
      <c r="I799" s="16"/>
      <c r="J799" s="16"/>
    </row>
    <row r="800">
      <c r="G800" s="29"/>
      <c r="H800" s="15"/>
      <c r="I800" s="16"/>
      <c r="J800" s="16"/>
    </row>
    <row r="801">
      <c r="G801" s="29"/>
      <c r="H801" s="15"/>
      <c r="I801" s="16"/>
      <c r="J801" s="16"/>
    </row>
    <row r="802">
      <c r="G802" s="29"/>
      <c r="H802" s="15"/>
      <c r="I802" s="16"/>
      <c r="J802" s="16"/>
    </row>
    <row r="803">
      <c r="G803" s="29"/>
      <c r="H803" s="15"/>
      <c r="I803" s="16"/>
      <c r="J803" s="16"/>
    </row>
    <row r="804">
      <c r="G804" s="29"/>
      <c r="H804" s="15"/>
      <c r="I804" s="16"/>
      <c r="J804" s="16"/>
    </row>
    <row r="805">
      <c r="G805" s="29"/>
      <c r="H805" s="15"/>
      <c r="I805" s="16"/>
      <c r="J805" s="16"/>
    </row>
    <row r="806">
      <c r="G806" s="29"/>
      <c r="H806" s="15"/>
      <c r="I806" s="16"/>
      <c r="J806" s="16"/>
    </row>
    <row r="807">
      <c r="G807" s="29"/>
      <c r="H807" s="15"/>
      <c r="I807" s="16"/>
      <c r="J807" s="16"/>
    </row>
    <row r="808">
      <c r="G808" s="29"/>
      <c r="H808" s="15"/>
      <c r="I808" s="16"/>
      <c r="J808" s="16"/>
    </row>
    <row r="809">
      <c r="G809" s="29"/>
      <c r="H809" s="15"/>
      <c r="I809" s="16"/>
      <c r="J809" s="16"/>
    </row>
    <row r="810">
      <c r="G810" s="29"/>
      <c r="H810" s="15"/>
      <c r="I810" s="16"/>
      <c r="J810" s="16"/>
    </row>
    <row r="811">
      <c r="G811" s="29"/>
      <c r="H811" s="15"/>
      <c r="I811" s="16"/>
      <c r="J811" s="16"/>
    </row>
    <row r="812">
      <c r="G812" s="29"/>
      <c r="H812" s="15"/>
      <c r="I812" s="16"/>
      <c r="J812" s="16"/>
    </row>
    <row r="813">
      <c r="G813" s="29"/>
      <c r="H813" s="15"/>
      <c r="I813" s="16"/>
      <c r="J813" s="16"/>
    </row>
    <row r="814">
      <c r="G814" s="29"/>
      <c r="H814" s="15"/>
      <c r="I814" s="16"/>
      <c r="J814" s="16"/>
    </row>
    <row r="815">
      <c r="G815" s="29"/>
      <c r="H815" s="15"/>
      <c r="I815" s="16"/>
      <c r="J815" s="16"/>
    </row>
    <row r="816">
      <c r="G816" s="29"/>
      <c r="H816" s="15"/>
      <c r="I816" s="16"/>
      <c r="J816" s="16"/>
    </row>
    <row r="817">
      <c r="G817" s="29"/>
      <c r="H817" s="15"/>
      <c r="I817" s="16"/>
      <c r="J817" s="16"/>
    </row>
    <row r="818">
      <c r="G818" s="29"/>
      <c r="H818" s="15"/>
      <c r="I818" s="16"/>
      <c r="J818" s="16"/>
    </row>
    <row r="819">
      <c r="G819" s="29"/>
      <c r="H819" s="15"/>
      <c r="I819" s="16"/>
      <c r="J819" s="16"/>
    </row>
    <row r="820">
      <c r="G820" s="29"/>
      <c r="H820" s="15"/>
      <c r="I820" s="16"/>
      <c r="J820" s="16"/>
    </row>
    <row r="821">
      <c r="G821" s="29"/>
      <c r="H821" s="15"/>
      <c r="I821" s="16"/>
      <c r="J821" s="16"/>
    </row>
    <row r="822">
      <c r="G822" s="29"/>
      <c r="H822" s="15"/>
      <c r="I822" s="16"/>
      <c r="J822" s="16"/>
    </row>
    <row r="823">
      <c r="G823" s="29"/>
      <c r="H823" s="15"/>
      <c r="I823" s="16"/>
      <c r="J823" s="16"/>
    </row>
    <row r="824">
      <c r="G824" s="29"/>
      <c r="H824" s="15"/>
      <c r="I824" s="16"/>
      <c r="J824" s="16"/>
    </row>
    <row r="825">
      <c r="G825" s="29"/>
      <c r="H825" s="15"/>
      <c r="I825" s="16"/>
      <c r="J825" s="16"/>
    </row>
    <row r="826">
      <c r="G826" s="29"/>
      <c r="H826" s="15"/>
      <c r="I826" s="16"/>
      <c r="J826" s="16"/>
    </row>
    <row r="827">
      <c r="G827" s="29"/>
      <c r="H827" s="15"/>
      <c r="I827" s="16"/>
      <c r="J827" s="16"/>
    </row>
    <row r="828">
      <c r="G828" s="29"/>
      <c r="H828" s="15"/>
      <c r="I828" s="16"/>
      <c r="J828" s="16"/>
    </row>
    <row r="829">
      <c r="G829" s="29"/>
      <c r="H829" s="15"/>
      <c r="I829" s="16"/>
      <c r="J829" s="16"/>
    </row>
    <row r="830">
      <c r="G830" s="29"/>
      <c r="H830" s="15"/>
      <c r="I830" s="16"/>
      <c r="J830" s="16"/>
    </row>
    <row r="831">
      <c r="G831" s="29"/>
      <c r="H831" s="15"/>
      <c r="I831" s="16"/>
      <c r="J831" s="16"/>
    </row>
    <row r="832">
      <c r="G832" s="29"/>
      <c r="H832" s="15"/>
      <c r="I832" s="16"/>
      <c r="J832" s="16"/>
    </row>
    <row r="833">
      <c r="G833" s="29"/>
      <c r="H833" s="15"/>
      <c r="I833" s="16"/>
      <c r="J833" s="16"/>
    </row>
    <row r="834">
      <c r="G834" s="29"/>
      <c r="H834" s="15"/>
      <c r="I834" s="16"/>
      <c r="J834" s="16"/>
    </row>
    <row r="835">
      <c r="G835" s="29"/>
      <c r="H835" s="15"/>
      <c r="I835" s="16"/>
      <c r="J835" s="16"/>
    </row>
    <row r="836">
      <c r="G836" s="29"/>
      <c r="H836" s="15"/>
      <c r="I836" s="16"/>
      <c r="J836" s="16"/>
    </row>
    <row r="837">
      <c r="G837" s="29"/>
      <c r="H837" s="15"/>
      <c r="I837" s="16"/>
      <c r="J837" s="16"/>
    </row>
    <row r="838">
      <c r="G838" s="29"/>
      <c r="H838" s="15"/>
      <c r="I838" s="16"/>
      <c r="J838" s="16"/>
    </row>
    <row r="839">
      <c r="G839" s="29"/>
      <c r="H839" s="15"/>
      <c r="I839" s="16"/>
      <c r="J839" s="16"/>
    </row>
    <row r="840">
      <c r="G840" s="29"/>
      <c r="H840" s="15"/>
      <c r="I840" s="16"/>
      <c r="J840" s="16"/>
    </row>
    <row r="841">
      <c r="G841" s="29"/>
      <c r="H841" s="15"/>
      <c r="I841" s="16"/>
      <c r="J841" s="16"/>
    </row>
    <row r="842">
      <c r="G842" s="29"/>
      <c r="H842" s="15"/>
      <c r="I842" s="16"/>
      <c r="J842" s="16"/>
    </row>
    <row r="843">
      <c r="G843" s="29"/>
      <c r="H843" s="15"/>
      <c r="I843" s="16"/>
      <c r="J843" s="16"/>
    </row>
    <row r="844">
      <c r="G844" s="29"/>
      <c r="H844" s="15"/>
      <c r="I844" s="16"/>
      <c r="J844" s="16"/>
    </row>
    <row r="845">
      <c r="G845" s="29"/>
      <c r="H845" s="15"/>
      <c r="I845" s="16"/>
      <c r="J845" s="16"/>
    </row>
    <row r="846">
      <c r="G846" s="29"/>
      <c r="H846" s="15"/>
      <c r="I846" s="16"/>
      <c r="J846" s="16"/>
    </row>
    <row r="847">
      <c r="G847" s="29"/>
      <c r="H847" s="15"/>
      <c r="I847" s="16"/>
      <c r="J847" s="16"/>
    </row>
    <row r="848">
      <c r="G848" s="29"/>
      <c r="H848" s="15"/>
      <c r="I848" s="16"/>
      <c r="J848" s="16"/>
    </row>
    <row r="849">
      <c r="G849" s="29"/>
      <c r="H849" s="15"/>
      <c r="I849" s="16"/>
      <c r="J849" s="16"/>
    </row>
    <row r="850">
      <c r="G850" s="29"/>
      <c r="H850" s="15"/>
      <c r="I850" s="16"/>
      <c r="J850" s="16"/>
    </row>
    <row r="851">
      <c r="G851" s="29"/>
      <c r="H851" s="15"/>
      <c r="I851" s="16"/>
      <c r="J851" s="16"/>
    </row>
    <row r="852">
      <c r="G852" s="29"/>
      <c r="H852" s="15"/>
      <c r="I852" s="16"/>
      <c r="J852" s="16"/>
    </row>
    <row r="853">
      <c r="G853" s="29"/>
      <c r="H853" s="15"/>
      <c r="I853" s="16"/>
      <c r="J853" s="16"/>
    </row>
    <row r="854">
      <c r="G854" s="29"/>
      <c r="H854" s="15"/>
      <c r="I854" s="16"/>
      <c r="J854" s="16"/>
    </row>
    <row r="855">
      <c r="G855" s="29"/>
      <c r="H855" s="15"/>
      <c r="I855" s="16"/>
      <c r="J855" s="16"/>
    </row>
    <row r="856">
      <c r="G856" s="29"/>
      <c r="H856" s="15"/>
      <c r="I856" s="16"/>
      <c r="J856" s="16"/>
    </row>
    <row r="857">
      <c r="G857" s="29"/>
      <c r="H857" s="15"/>
      <c r="I857" s="16"/>
      <c r="J857" s="16"/>
    </row>
    <row r="858">
      <c r="G858" s="29"/>
      <c r="H858" s="15"/>
      <c r="I858" s="16"/>
      <c r="J858" s="16"/>
    </row>
    <row r="859">
      <c r="G859" s="29"/>
      <c r="H859" s="15"/>
      <c r="I859" s="16"/>
      <c r="J859" s="16"/>
    </row>
    <row r="860">
      <c r="G860" s="29"/>
      <c r="H860" s="15"/>
      <c r="I860" s="16"/>
      <c r="J860" s="16"/>
    </row>
    <row r="861">
      <c r="G861" s="29"/>
      <c r="H861" s="15"/>
      <c r="I861" s="16"/>
      <c r="J861" s="16"/>
    </row>
    <row r="862">
      <c r="G862" s="29"/>
      <c r="H862" s="15"/>
      <c r="I862" s="16"/>
      <c r="J862" s="16"/>
    </row>
    <row r="863">
      <c r="G863" s="29"/>
      <c r="H863" s="15"/>
      <c r="I863" s="16"/>
      <c r="J863" s="16"/>
    </row>
    <row r="864">
      <c r="G864" s="29"/>
      <c r="H864" s="15"/>
      <c r="I864" s="16"/>
      <c r="J864" s="16"/>
    </row>
    <row r="865">
      <c r="G865" s="29"/>
      <c r="H865" s="15"/>
      <c r="I865" s="16"/>
      <c r="J865" s="16"/>
    </row>
    <row r="866">
      <c r="G866" s="29"/>
      <c r="H866" s="15"/>
      <c r="I866" s="16"/>
      <c r="J866" s="16"/>
    </row>
    <row r="867">
      <c r="G867" s="29"/>
      <c r="H867" s="15"/>
      <c r="I867" s="16"/>
      <c r="J867" s="16"/>
    </row>
    <row r="868">
      <c r="G868" s="29"/>
      <c r="H868" s="15"/>
      <c r="I868" s="16"/>
      <c r="J868" s="16"/>
    </row>
    <row r="869">
      <c r="G869" s="29"/>
      <c r="H869" s="15"/>
      <c r="I869" s="16"/>
      <c r="J869" s="16"/>
    </row>
    <row r="870">
      <c r="G870" s="29"/>
      <c r="H870" s="15"/>
      <c r="I870" s="16"/>
      <c r="J870" s="16"/>
    </row>
    <row r="871">
      <c r="G871" s="29"/>
      <c r="H871" s="15"/>
      <c r="I871" s="16"/>
      <c r="J871" s="16"/>
    </row>
    <row r="872">
      <c r="G872" s="29"/>
      <c r="H872" s="15"/>
      <c r="I872" s="16"/>
      <c r="J872" s="16"/>
    </row>
    <row r="873">
      <c r="G873" s="29"/>
      <c r="H873" s="15"/>
      <c r="I873" s="16"/>
      <c r="J873" s="16"/>
    </row>
    <row r="874">
      <c r="G874" s="29"/>
      <c r="H874" s="15"/>
      <c r="I874" s="16"/>
      <c r="J874" s="16"/>
    </row>
    <row r="875">
      <c r="G875" s="29"/>
      <c r="H875" s="15"/>
      <c r="I875" s="16"/>
      <c r="J875" s="16"/>
    </row>
    <row r="876">
      <c r="G876" s="29"/>
      <c r="H876" s="15"/>
      <c r="I876" s="16"/>
      <c r="J876" s="16"/>
    </row>
    <row r="877">
      <c r="G877" s="29"/>
      <c r="H877" s="15"/>
      <c r="I877" s="16"/>
      <c r="J877" s="16"/>
    </row>
    <row r="878">
      <c r="G878" s="29"/>
      <c r="H878" s="15"/>
      <c r="I878" s="16"/>
      <c r="J878" s="16"/>
    </row>
    <row r="879">
      <c r="G879" s="29"/>
      <c r="H879" s="15"/>
      <c r="I879" s="16"/>
      <c r="J879" s="16"/>
    </row>
    <row r="880">
      <c r="G880" s="29"/>
      <c r="H880" s="15"/>
      <c r="I880" s="16"/>
      <c r="J880" s="16"/>
    </row>
    <row r="881">
      <c r="G881" s="29"/>
      <c r="H881" s="15"/>
      <c r="I881" s="16"/>
      <c r="J881" s="16"/>
    </row>
    <row r="882">
      <c r="G882" s="29"/>
      <c r="H882" s="15"/>
      <c r="I882" s="16"/>
      <c r="J882" s="16"/>
    </row>
    <row r="883">
      <c r="G883" s="29"/>
      <c r="H883" s="15"/>
      <c r="I883" s="16"/>
      <c r="J883" s="16"/>
    </row>
    <row r="884">
      <c r="G884" s="29"/>
      <c r="H884" s="15"/>
      <c r="I884" s="16"/>
      <c r="J884" s="16"/>
    </row>
    <row r="885">
      <c r="G885" s="29"/>
      <c r="H885" s="15"/>
      <c r="I885" s="16"/>
      <c r="J885" s="16"/>
    </row>
    <row r="886">
      <c r="G886" s="29"/>
      <c r="H886" s="15"/>
      <c r="I886" s="16"/>
      <c r="J886" s="16"/>
    </row>
    <row r="887">
      <c r="G887" s="29"/>
      <c r="H887" s="15"/>
      <c r="I887" s="16"/>
      <c r="J887" s="16"/>
    </row>
    <row r="888">
      <c r="G888" s="29"/>
      <c r="H888" s="15"/>
      <c r="I888" s="16"/>
      <c r="J888" s="16"/>
    </row>
    <row r="889">
      <c r="G889" s="29"/>
      <c r="H889" s="15"/>
      <c r="I889" s="16"/>
      <c r="J889" s="16"/>
    </row>
    <row r="890">
      <c r="G890" s="29"/>
      <c r="H890" s="15"/>
      <c r="I890" s="16"/>
      <c r="J890" s="16"/>
    </row>
    <row r="891">
      <c r="G891" s="29"/>
      <c r="H891" s="15"/>
      <c r="I891" s="16"/>
      <c r="J891" s="16"/>
    </row>
    <row r="892">
      <c r="G892" s="29"/>
      <c r="H892" s="15"/>
      <c r="I892" s="16"/>
      <c r="J892" s="16"/>
    </row>
    <row r="893">
      <c r="G893" s="29"/>
      <c r="H893" s="15"/>
      <c r="I893" s="16"/>
      <c r="J893" s="16"/>
    </row>
    <row r="894">
      <c r="G894" s="29"/>
      <c r="H894" s="15"/>
      <c r="I894" s="16"/>
      <c r="J894" s="16"/>
    </row>
    <row r="895">
      <c r="G895" s="29"/>
      <c r="H895" s="15"/>
      <c r="I895" s="16"/>
      <c r="J895" s="16"/>
    </row>
    <row r="896">
      <c r="G896" s="29"/>
      <c r="H896" s="15"/>
      <c r="I896" s="16"/>
      <c r="J896" s="16"/>
    </row>
    <row r="897">
      <c r="G897" s="29"/>
      <c r="H897" s="15"/>
      <c r="I897" s="16"/>
      <c r="J897" s="16"/>
    </row>
    <row r="898">
      <c r="G898" s="29"/>
      <c r="H898" s="15"/>
      <c r="I898" s="16"/>
      <c r="J898" s="16"/>
    </row>
    <row r="899">
      <c r="G899" s="29"/>
      <c r="H899" s="15"/>
      <c r="I899" s="16"/>
      <c r="J899" s="16"/>
    </row>
    <row r="900">
      <c r="G900" s="29"/>
      <c r="H900" s="15"/>
      <c r="I900" s="16"/>
      <c r="J900" s="16"/>
    </row>
    <row r="901">
      <c r="G901" s="29"/>
      <c r="H901" s="15"/>
      <c r="I901" s="16"/>
      <c r="J901" s="16"/>
    </row>
    <row r="902">
      <c r="G902" s="29"/>
      <c r="H902" s="15"/>
      <c r="I902" s="16"/>
      <c r="J902" s="16"/>
    </row>
    <row r="903">
      <c r="G903" s="29"/>
      <c r="H903" s="15"/>
      <c r="I903" s="16"/>
      <c r="J903" s="16"/>
    </row>
    <row r="904">
      <c r="G904" s="29"/>
      <c r="H904" s="15"/>
      <c r="I904" s="16"/>
      <c r="J904" s="16"/>
    </row>
    <row r="905">
      <c r="G905" s="29"/>
      <c r="H905" s="15"/>
      <c r="I905" s="16"/>
      <c r="J905" s="16"/>
    </row>
    <row r="906">
      <c r="G906" s="29"/>
      <c r="H906" s="15"/>
      <c r="I906" s="16"/>
      <c r="J906" s="16"/>
    </row>
    <row r="907">
      <c r="G907" s="29"/>
      <c r="H907" s="15"/>
      <c r="I907" s="16"/>
      <c r="J907" s="16"/>
    </row>
    <row r="908">
      <c r="G908" s="29"/>
      <c r="H908" s="15"/>
      <c r="I908" s="16"/>
      <c r="J908" s="16"/>
    </row>
    <row r="909">
      <c r="G909" s="29"/>
      <c r="H909" s="15"/>
      <c r="I909" s="16"/>
      <c r="J909" s="16"/>
    </row>
    <row r="910">
      <c r="G910" s="29"/>
      <c r="H910" s="15"/>
      <c r="I910" s="16"/>
      <c r="J910" s="16"/>
    </row>
    <row r="911">
      <c r="G911" s="29"/>
      <c r="H911" s="15"/>
      <c r="I911" s="16"/>
      <c r="J911" s="16"/>
    </row>
    <row r="912">
      <c r="G912" s="29"/>
      <c r="H912" s="15"/>
      <c r="I912" s="16"/>
      <c r="J912" s="16"/>
    </row>
    <row r="913">
      <c r="G913" s="29"/>
      <c r="H913" s="15"/>
      <c r="I913" s="16"/>
      <c r="J913" s="16"/>
    </row>
    <row r="914">
      <c r="G914" s="29"/>
      <c r="H914" s="15"/>
      <c r="I914" s="16"/>
      <c r="J914" s="16"/>
    </row>
    <row r="915">
      <c r="G915" s="29"/>
      <c r="H915" s="15"/>
      <c r="I915" s="16"/>
      <c r="J915" s="16"/>
    </row>
    <row r="916">
      <c r="G916" s="29"/>
      <c r="H916" s="15"/>
      <c r="I916" s="16"/>
      <c r="J916" s="16"/>
    </row>
    <row r="917">
      <c r="G917" s="29"/>
      <c r="H917" s="15"/>
      <c r="I917" s="16"/>
      <c r="J917" s="16"/>
    </row>
    <row r="918">
      <c r="G918" s="29"/>
      <c r="H918" s="15"/>
      <c r="I918" s="16"/>
      <c r="J918" s="16"/>
    </row>
    <row r="919">
      <c r="G919" s="29"/>
      <c r="H919" s="15"/>
      <c r="I919" s="16"/>
      <c r="J919" s="16"/>
    </row>
    <row r="920">
      <c r="G920" s="29"/>
      <c r="H920" s="15"/>
      <c r="I920" s="16"/>
      <c r="J920" s="16"/>
    </row>
    <row r="921">
      <c r="G921" s="29"/>
      <c r="H921" s="15"/>
      <c r="I921" s="16"/>
      <c r="J921" s="16"/>
    </row>
    <row r="922">
      <c r="G922" s="29"/>
      <c r="H922" s="15"/>
      <c r="I922" s="16"/>
      <c r="J922" s="16"/>
    </row>
    <row r="923">
      <c r="G923" s="29"/>
      <c r="H923" s="15"/>
      <c r="I923" s="16"/>
      <c r="J923" s="16"/>
    </row>
    <row r="924">
      <c r="G924" s="29"/>
      <c r="H924" s="15"/>
      <c r="I924" s="16"/>
      <c r="J924" s="16"/>
    </row>
    <row r="925">
      <c r="G925" s="29"/>
      <c r="H925" s="15"/>
      <c r="I925" s="16"/>
      <c r="J925" s="16"/>
    </row>
    <row r="926">
      <c r="G926" s="29"/>
      <c r="H926" s="15"/>
      <c r="I926" s="16"/>
      <c r="J926" s="16"/>
    </row>
    <row r="927">
      <c r="G927" s="29"/>
      <c r="H927" s="15"/>
      <c r="I927" s="16"/>
      <c r="J927" s="16"/>
    </row>
    <row r="928">
      <c r="G928" s="29"/>
      <c r="H928" s="15"/>
      <c r="I928" s="16"/>
      <c r="J928" s="16"/>
    </row>
    <row r="929">
      <c r="G929" s="29"/>
      <c r="H929" s="15"/>
      <c r="I929" s="16"/>
      <c r="J929" s="16"/>
    </row>
    <row r="930">
      <c r="G930" s="29"/>
      <c r="H930" s="15"/>
      <c r="I930" s="16"/>
      <c r="J930" s="16"/>
    </row>
    <row r="931">
      <c r="G931" s="29"/>
      <c r="H931" s="15"/>
      <c r="I931" s="16"/>
      <c r="J931" s="16"/>
    </row>
    <row r="932">
      <c r="G932" s="29"/>
      <c r="H932" s="15"/>
      <c r="I932" s="16"/>
      <c r="J932" s="16"/>
    </row>
    <row r="933">
      <c r="G933" s="29"/>
      <c r="H933" s="15"/>
      <c r="I933" s="16"/>
      <c r="J933" s="16"/>
    </row>
    <row r="934">
      <c r="G934" s="29"/>
      <c r="H934" s="15"/>
      <c r="I934" s="16"/>
      <c r="J934" s="16"/>
    </row>
    <row r="935">
      <c r="G935" s="29"/>
      <c r="H935" s="15"/>
      <c r="I935" s="16"/>
      <c r="J935" s="16"/>
    </row>
    <row r="936">
      <c r="G936" s="29"/>
      <c r="H936" s="15"/>
      <c r="I936" s="16"/>
      <c r="J936" s="16"/>
    </row>
    <row r="937">
      <c r="G937" s="29"/>
      <c r="H937" s="15"/>
      <c r="I937" s="16"/>
      <c r="J937" s="16"/>
    </row>
    <row r="938">
      <c r="G938" s="29"/>
      <c r="H938" s="15"/>
      <c r="I938" s="16"/>
      <c r="J938" s="16"/>
    </row>
    <row r="939">
      <c r="G939" s="29"/>
      <c r="H939" s="15"/>
      <c r="I939" s="16"/>
      <c r="J939" s="16"/>
    </row>
    <row r="940">
      <c r="G940" s="29"/>
      <c r="H940" s="15"/>
      <c r="I940" s="16"/>
      <c r="J940" s="16"/>
    </row>
    <row r="941">
      <c r="G941" s="29"/>
      <c r="H941" s="15"/>
      <c r="I941" s="16"/>
      <c r="J941" s="16"/>
    </row>
    <row r="942">
      <c r="G942" s="29"/>
      <c r="H942" s="15"/>
      <c r="I942" s="16"/>
      <c r="J942" s="16"/>
    </row>
    <row r="943">
      <c r="G943" s="29"/>
      <c r="H943" s="15"/>
      <c r="I943" s="16"/>
      <c r="J943" s="16"/>
    </row>
    <row r="944">
      <c r="G944" s="29"/>
      <c r="H944" s="15"/>
      <c r="I944" s="16"/>
      <c r="J944" s="16"/>
    </row>
    <row r="945">
      <c r="G945" s="29"/>
      <c r="H945" s="15"/>
      <c r="I945" s="16"/>
      <c r="J945" s="16"/>
    </row>
    <row r="946">
      <c r="G946" s="29"/>
      <c r="H946" s="15"/>
      <c r="I946" s="16"/>
      <c r="J946" s="16"/>
    </row>
    <row r="947">
      <c r="G947" s="29"/>
      <c r="H947" s="15"/>
      <c r="I947" s="16"/>
      <c r="J947" s="16"/>
    </row>
    <row r="948">
      <c r="G948" s="29"/>
      <c r="H948" s="15"/>
      <c r="I948" s="16"/>
      <c r="J948" s="16"/>
    </row>
    <row r="949">
      <c r="G949" s="29"/>
      <c r="H949" s="15"/>
      <c r="I949" s="16"/>
      <c r="J949" s="16"/>
    </row>
    <row r="950">
      <c r="G950" s="29"/>
      <c r="H950" s="15"/>
      <c r="I950" s="16"/>
      <c r="J950" s="16"/>
    </row>
    <row r="951">
      <c r="G951" s="29"/>
      <c r="H951" s="15"/>
      <c r="I951" s="16"/>
      <c r="J951" s="16"/>
    </row>
    <row r="952">
      <c r="G952" s="29"/>
      <c r="H952" s="15"/>
      <c r="I952" s="16"/>
      <c r="J952" s="16"/>
    </row>
    <row r="953">
      <c r="G953" s="29"/>
      <c r="H953" s="15"/>
      <c r="I953" s="16"/>
      <c r="J953" s="16"/>
    </row>
    <row r="954">
      <c r="G954" s="29"/>
      <c r="H954" s="15"/>
      <c r="I954" s="16"/>
      <c r="J954" s="16"/>
    </row>
    <row r="955">
      <c r="G955" s="29"/>
      <c r="H955" s="15"/>
      <c r="I955" s="16"/>
      <c r="J955" s="16"/>
    </row>
    <row r="956">
      <c r="G956" s="29"/>
      <c r="H956" s="15"/>
      <c r="I956" s="16"/>
      <c r="J956" s="16"/>
    </row>
    <row r="957">
      <c r="G957" s="29"/>
      <c r="H957" s="15"/>
      <c r="I957" s="16"/>
      <c r="J957" s="16"/>
    </row>
    <row r="958">
      <c r="G958" s="29"/>
      <c r="H958" s="15"/>
      <c r="I958" s="16"/>
      <c r="J958" s="16"/>
    </row>
    <row r="959">
      <c r="G959" s="29"/>
      <c r="H959" s="15"/>
      <c r="I959" s="16"/>
      <c r="J959" s="16"/>
    </row>
    <row r="960">
      <c r="G960" s="29"/>
      <c r="H960" s="15"/>
      <c r="I960" s="16"/>
      <c r="J960" s="16"/>
    </row>
    <row r="961">
      <c r="G961" s="29"/>
      <c r="H961" s="15"/>
      <c r="I961" s="16"/>
      <c r="J961" s="16"/>
    </row>
    <row r="962">
      <c r="G962" s="29"/>
      <c r="H962" s="15"/>
      <c r="I962" s="16"/>
      <c r="J962" s="16"/>
    </row>
    <row r="963">
      <c r="G963" s="29"/>
      <c r="H963" s="15"/>
      <c r="I963" s="16"/>
      <c r="J963" s="16"/>
    </row>
    <row r="964">
      <c r="G964" s="29"/>
      <c r="H964" s="15"/>
      <c r="I964" s="16"/>
      <c r="J964" s="16"/>
    </row>
    <row r="965">
      <c r="G965" s="29"/>
      <c r="H965" s="15"/>
      <c r="I965" s="16"/>
      <c r="J965" s="16"/>
    </row>
    <row r="966">
      <c r="G966" s="29"/>
      <c r="H966" s="15"/>
      <c r="I966" s="16"/>
      <c r="J966" s="16"/>
    </row>
    <row r="967">
      <c r="G967" s="29"/>
      <c r="H967" s="15"/>
      <c r="I967" s="16"/>
      <c r="J967" s="16"/>
    </row>
    <row r="968">
      <c r="G968" s="29"/>
      <c r="H968" s="15"/>
      <c r="I968" s="16"/>
      <c r="J968" s="16"/>
    </row>
    <row r="969">
      <c r="G969" s="29"/>
      <c r="H969" s="15"/>
      <c r="I969" s="16"/>
      <c r="J969" s="16"/>
    </row>
    <row r="970">
      <c r="G970" s="29"/>
      <c r="H970" s="15"/>
      <c r="I970" s="16"/>
      <c r="J970" s="16"/>
    </row>
    <row r="971">
      <c r="G971" s="29"/>
      <c r="H971" s="15"/>
      <c r="I971" s="16"/>
      <c r="J971" s="16"/>
    </row>
    <row r="972">
      <c r="G972" s="29"/>
      <c r="H972" s="15"/>
      <c r="I972" s="16"/>
      <c r="J972" s="16"/>
    </row>
    <row r="973">
      <c r="G973" s="29"/>
      <c r="H973" s="15"/>
      <c r="I973" s="16"/>
      <c r="J973" s="16"/>
    </row>
    <row r="974">
      <c r="G974" s="29"/>
      <c r="H974" s="15"/>
      <c r="I974" s="16"/>
      <c r="J974" s="16"/>
    </row>
    <row r="975">
      <c r="G975" s="29"/>
      <c r="H975" s="15"/>
      <c r="I975" s="16"/>
      <c r="J975" s="16"/>
    </row>
    <row r="976">
      <c r="G976" s="29"/>
      <c r="H976" s="15"/>
      <c r="I976" s="16"/>
      <c r="J976" s="16"/>
    </row>
    <row r="977">
      <c r="G977" s="29"/>
      <c r="H977" s="15"/>
      <c r="I977" s="16"/>
      <c r="J977" s="16"/>
    </row>
    <row r="978">
      <c r="G978" s="29"/>
      <c r="H978" s="15"/>
      <c r="I978" s="16"/>
      <c r="J978" s="16"/>
    </row>
    <row r="979">
      <c r="G979" s="29"/>
      <c r="H979" s="15"/>
      <c r="I979" s="16"/>
      <c r="J979" s="16"/>
    </row>
    <row r="980">
      <c r="G980" s="29"/>
      <c r="H980" s="15"/>
      <c r="I980" s="16"/>
      <c r="J980" s="16"/>
    </row>
    <row r="981">
      <c r="G981" s="29"/>
      <c r="H981" s="15"/>
      <c r="I981" s="16"/>
      <c r="J981" s="16"/>
    </row>
    <row r="982">
      <c r="G982" s="29"/>
      <c r="H982" s="15"/>
      <c r="I982" s="16"/>
      <c r="J982" s="16"/>
    </row>
    <row r="983">
      <c r="G983" s="29"/>
      <c r="H983" s="15"/>
      <c r="I983" s="16"/>
      <c r="J983" s="16"/>
    </row>
    <row r="984">
      <c r="G984" s="29"/>
      <c r="H984" s="15"/>
      <c r="I984" s="16"/>
      <c r="J984" s="16"/>
    </row>
    <row r="985">
      <c r="G985" s="29"/>
      <c r="H985" s="15"/>
      <c r="I985" s="16"/>
      <c r="J985" s="16"/>
    </row>
    <row r="986">
      <c r="G986" s="29"/>
      <c r="H986" s="15"/>
      <c r="I986" s="16"/>
      <c r="J986" s="16"/>
    </row>
    <row r="987">
      <c r="G987" s="29"/>
      <c r="H987" s="15"/>
      <c r="I987" s="16"/>
      <c r="J987" s="16"/>
    </row>
    <row r="988">
      <c r="G988" s="29"/>
      <c r="H988" s="15"/>
      <c r="I988" s="16"/>
      <c r="J988" s="16"/>
    </row>
    <row r="989">
      <c r="G989" s="29"/>
      <c r="H989" s="15"/>
      <c r="I989" s="16"/>
      <c r="J989" s="16"/>
    </row>
    <row r="990">
      <c r="G990" s="29"/>
      <c r="H990" s="15"/>
      <c r="I990" s="16"/>
      <c r="J990" s="16"/>
    </row>
    <row r="991">
      <c r="G991" s="29"/>
      <c r="H991" s="15"/>
      <c r="I991" s="16"/>
      <c r="J991" s="16"/>
    </row>
    <row r="992">
      <c r="G992" s="29"/>
      <c r="H992" s="15"/>
      <c r="I992" s="16"/>
      <c r="J992" s="16"/>
    </row>
    <row r="993">
      <c r="G993" s="29"/>
      <c r="H993" s="15"/>
      <c r="I993" s="16"/>
      <c r="J993" s="16"/>
    </row>
    <row r="994">
      <c r="G994" s="29"/>
      <c r="H994" s="15"/>
      <c r="I994" s="16"/>
      <c r="J994" s="16"/>
    </row>
    <row r="995">
      <c r="G995" s="29"/>
      <c r="H995" s="15"/>
      <c r="I995" s="16"/>
      <c r="J995" s="16"/>
    </row>
    <row r="996">
      <c r="G996" s="29"/>
      <c r="H996" s="15"/>
      <c r="I996" s="16"/>
      <c r="J996" s="16"/>
    </row>
    <row r="997">
      <c r="G997" s="29"/>
      <c r="H997" s="15"/>
      <c r="I997" s="16"/>
      <c r="J997" s="16"/>
    </row>
    <row r="998">
      <c r="G998" s="29"/>
      <c r="H998" s="15"/>
      <c r="I998" s="16"/>
      <c r="J998" s="16"/>
    </row>
    <row r="999">
      <c r="G999" s="29"/>
      <c r="H999" s="15"/>
      <c r="I999" s="16"/>
      <c r="J999" s="16"/>
    </row>
    <row r="1000">
      <c r="G1000" s="29"/>
      <c r="H1000" s="15"/>
      <c r="I1000" s="16"/>
      <c r="J1000" s="16"/>
    </row>
  </sheetData>
  <conditionalFormatting sqref="G215">
    <cfRule type="containsText" dxfId="0" priority="1" operator="containsText" text="Y">
      <formula>NOT(ISERROR(SEARCH(("Y"),(G215))))</formula>
    </cfRule>
  </conditionalFormatting>
  <conditionalFormatting sqref="G215">
    <cfRule type="containsText" dxfId="1" priority="2" operator="containsText" text="N">
      <formula>NOT(ISERROR(SEARCH(("N"),(G215))))</formula>
    </cfRule>
  </conditionalFormatting>
  <conditionalFormatting sqref="G215">
    <cfRule type="containsText" dxfId="2" priority="3" operator="containsText" text="A">
      <formula>NOT(ISERROR(SEARCH(("A"),(G215))))</formula>
    </cfRule>
  </conditionalFormatting>
  <conditionalFormatting sqref="G196:G214">
    <cfRule type="containsText" dxfId="0" priority="4" operator="containsText" text="Y">
      <formula>NOT(ISERROR(SEARCH(("Y"),(G196))))</formula>
    </cfRule>
  </conditionalFormatting>
  <conditionalFormatting sqref="G196:G214">
    <cfRule type="containsText" dxfId="1" priority="5" operator="containsText" text="N">
      <formula>NOT(ISERROR(SEARCH(("N"),(G196))))</formula>
    </cfRule>
  </conditionalFormatting>
  <conditionalFormatting sqref="G196:G214">
    <cfRule type="containsText" dxfId="2" priority="6" operator="containsText" text="A">
      <formula>NOT(ISERROR(SEARCH(("A"),(G196))))</formula>
    </cfRule>
  </conditionalFormatting>
  <conditionalFormatting sqref="G193:G195">
    <cfRule type="containsText" dxfId="0" priority="7" operator="containsText" text="Y">
      <formula>NOT(ISERROR(SEARCH(("Y"),(G193))))</formula>
    </cfRule>
  </conditionalFormatting>
  <conditionalFormatting sqref="G193:G195">
    <cfRule type="containsText" dxfId="1" priority="8" operator="containsText" text="N">
      <formula>NOT(ISERROR(SEARCH(("N"),(G193))))</formula>
    </cfRule>
  </conditionalFormatting>
  <conditionalFormatting sqref="G193:G195">
    <cfRule type="containsText" dxfId="2" priority="9" operator="containsText" text="A">
      <formula>NOT(ISERROR(SEARCH(("A"),(G193))))</formula>
    </cfRule>
  </conditionalFormatting>
  <conditionalFormatting sqref="G191:G192">
    <cfRule type="containsText" dxfId="0" priority="10" operator="containsText" text="Y">
      <formula>NOT(ISERROR(SEARCH(("Y"),(G191))))</formula>
    </cfRule>
  </conditionalFormatting>
  <conditionalFormatting sqref="G191:G192">
    <cfRule type="containsText" dxfId="1" priority="11" operator="containsText" text="N">
      <formula>NOT(ISERROR(SEARCH(("N"),(G191))))</formula>
    </cfRule>
  </conditionalFormatting>
  <conditionalFormatting sqref="G191:G192">
    <cfRule type="containsText" dxfId="2" priority="12" operator="containsText" text="A">
      <formula>NOT(ISERROR(SEARCH(("A"),(G191))))</formula>
    </cfRule>
  </conditionalFormatting>
  <conditionalFormatting sqref="G185:G190">
    <cfRule type="containsText" dxfId="0" priority="13" operator="containsText" text="Y">
      <formula>NOT(ISERROR(SEARCH(("Y"),(G185))))</formula>
    </cfRule>
  </conditionalFormatting>
  <conditionalFormatting sqref="G185:G190">
    <cfRule type="containsText" dxfId="1" priority="14" operator="containsText" text="N">
      <formula>NOT(ISERROR(SEARCH(("N"),(G185))))</formula>
    </cfRule>
  </conditionalFormatting>
  <conditionalFormatting sqref="G185:G190">
    <cfRule type="containsText" dxfId="2" priority="15" operator="containsText" text="A">
      <formula>NOT(ISERROR(SEARCH(("A"),(G185))))</formula>
    </cfRule>
  </conditionalFormatting>
  <conditionalFormatting sqref="G180:G184">
    <cfRule type="containsText" dxfId="0" priority="16" operator="containsText" text="Y">
      <formula>NOT(ISERROR(SEARCH(("Y"),(G180))))</formula>
    </cfRule>
  </conditionalFormatting>
  <conditionalFormatting sqref="G180:G184">
    <cfRule type="containsText" dxfId="1" priority="17" operator="containsText" text="N">
      <formula>NOT(ISERROR(SEARCH(("N"),(G180))))</formula>
    </cfRule>
  </conditionalFormatting>
  <conditionalFormatting sqref="G180:G184">
    <cfRule type="containsText" dxfId="2" priority="18" operator="containsText" text="A">
      <formula>NOT(ISERROR(SEARCH(("A"),(G180))))</formula>
    </cfRule>
  </conditionalFormatting>
  <conditionalFormatting sqref="G175:G179">
    <cfRule type="containsText" dxfId="0" priority="19" operator="containsText" text="Y">
      <formula>NOT(ISERROR(SEARCH(("Y"),(G175))))</formula>
    </cfRule>
  </conditionalFormatting>
  <conditionalFormatting sqref="G175:G179">
    <cfRule type="containsText" dxfId="1" priority="20" operator="containsText" text="N">
      <formula>NOT(ISERROR(SEARCH(("N"),(G175))))</formula>
    </cfRule>
  </conditionalFormatting>
  <conditionalFormatting sqref="G175:G179">
    <cfRule type="containsText" dxfId="2" priority="21" operator="containsText" text="A">
      <formula>NOT(ISERROR(SEARCH(("A"),(G175))))</formula>
    </cfRule>
  </conditionalFormatting>
  <conditionalFormatting sqref="G137:G174">
    <cfRule type="containsText" dxfId="0" priority="22" operator="containsText" text="Y">
      <formula>NOT(ISERROR(SEARCH(("Y"),(G137))))</formula>
    </cfRule>
  </conditionalFormatting>
  <conditionalFormatting sqref="G137:G174">
    <cfRule type="containsText" dxfId="1" priority="23" operator="containsText" text="N">
      <formula>NOT(ISERROR(SEARCH(("N"),(G137))))</formula>
    </cfRule>
  </conditionalFormatting>
  <conditionalFormatting sqref="G137:G174">
    <cfRule type="containsText" dxfId="2" priority="24" operator="containsText" text="A">
      <formula>NOT(ISERROR(SEARCH(("A"),(G137))))</formula>
    </cfRule>
  </conditionalFormatting>
  <conditionalFormatting sqref="G134:G136">
    <cfRule type="containsText" dxfId="0" priority="25" operator="containsText" text="Y">
      <formula>NOT(ISERROR(SEARCH(("Y"),(G134))))</formula>
    </cfRule>
  </conditionalFormatting>
  <conditionalFormatting sqref="G134:G136">
    <cfRule type="containsText" dxfId="1" priority="26" operator="containsText" text="N">
      <formula>NOT(ISERROR(SEARCH(("N"),(G134))))</formula>
    </cfRule>
  </conditionalFormatting>
  <conditionalFormatting sqref="G134:G136">
    <cfRule type="containsText" dxfId="2" priority="27" operator="containsText" text="A">
      <formula>NOT(ISERROR(SEARCH(("A"),(G134))))</formula>
    </cfRule>
  </conditionalFormatting>
  <conditionalFormatting sqref="G132:G133">
    <cfRule type="containsText" dxfId="0" priority="28" operator="containsText" text="Y">
      <formula>NOT(ISERROR(SEARCH(("Y"),(G132))))</formula>
    </cfRule>
  </conditionalFormatting>
  <conditionalFormatting sqref="G132:G133">
    <cfRule type="containsText" dxfId="1" priority="29" operator="containsText" text="N">
      <formula>NOT(ISERROR(SEARCH(("N"),(G132))))</formula>
    </cfRule>
  </conditionalFormatting>
  <conditionalFormatting sqref="G132:G133">
    <cfRule type="containsText" dxfId="2" priority="30" operator="containsText" text="A">
      <formula>NOT(ISERROR(SEARCH(("A"),(G132))))</formula>
    </cfRule>
  </conditionalFormatting>
  <conditionalFormatting sqref="G127:G131">
    <cfRule type="containsText" dxfId="0" priority="31" operator="containsText" text="Y">
      <formula>NOT(ISERROR(SEARCH(("Y"),(G127))))</formula>
    </cfRule>
  </conditionalFormatting>
  <conditionalFormatting sqref="G127:G131">
    <cfRule type="containsText" dxfId="1" priority="32" operator="containsText" text="N">
      <formula>NOT(ISERROR(SEARCH(("N"),(G127))))</formula>
    </cfRule>
  </conditionalFormatting>
  <conditionalFormatting sqref="G127:G131">
    <cfRule type="containsText" dxfId="2" priority="33" operator="containsText" text="A">
      <formula>NOT(ISERROR(SEARCH(("A"),(G127))))</formula>
    </cfRule>
  </conditionalFormatting>
  <conditionalFormatting sqref="G125:G126">
    <cfRule type="containsText" dxfId="0" priority="34" operator="containsText" text="Y">
      <formula>NOT(ISERROR(SEARCH(("Y"),(G125))))</formula>
    </cfRule>
  </conditionalFormatting>
  <conditionalFormatting sqref="G125:G126">
    <cfRule type="containsText" dxfId="1" priority="35" operator="containsText" text="N">
      <formula>NOT(ISERROR(SEARCH(("N"),(G125))))</formula>
    </cfRule>
  </conditionalFormatting>
  <conditionalFormatting sqref="G125:G126">
    <cfRule type="containsText" dxfId="2" priority="36" operator="containsText" text="A">
      <formula>NOT(ISERROR(SEARCH(("A"),(G125))))</formula>
    </cfRule>
  </conditionalFormatting>
  <conditionalFormatting sqref="G124">
    <cfRule type="containsText" dxfId="0" priority="37" operator="containsText" text="Y">
      <formula>NOT(ISERROR(SEARCH(("Y"),(G124))))</formula>
    </cfRule>
  </conditionalFormatting>
  <conditionalFormatting sqref="G124">
    <cfRule type="containsText" dxfId="1" priority="38" operator="containsText" text="N">
      <formula>NOT(ISERROR(SEARCH(("N"),(G124))))</formula>
    </cfRule>
  </conditionalFormatting>
  <conditionalFormatting sqref="G124">
    <cfRule type="containsText" dxfId="2" priority="39" operator="containsText" text="A">
      <formula>NOT(ISERROR(SEARCH(("A"),(G124))))</formula>
    </cfRule>
  </conditionalFormatting>
  <conditionalFormatting sqref="G123">
    <cfRule type="containsText" dxfId="0" priority="40" operator="containsText" text="Y">
      <formula>NOT(ISERROR(SEARCH(("Y"),(G123))))</formula>
    </cfRule>
  </conditionalFormatting>
  <conditionalFormatting sqref="G123">
    <cfRule type="containsText" dxfId="1" priority="41" operator="containsText" text="N">
      <formula>NOT(ISERROR(SEARCH(("N"),(G123))))</formula>
    </cfRule>
  </conditionalFormatting>
  <conditionalFormatting sqref="G123">
    <cfRule type="containsText" dxfId="2" priority="42" operator="containsText" text="A">
      <formula>NOT(ISERROR(SEARCH(("A"),(G123))))</formula>
    </cfRule>
  </conditionalFormatting>
  <conditionalFormatting sqref="G122">
    <cfRule type="containsText" dxfId="0" priority="43" operator="containsText" text="Y">
      <formula>NOT(ISERROR(SEARCH(("Y"),(G122))))</formula>
    </cfRule>
  </conditionalFormatting>
  <conditionalFormatting sqref="G122">
    <cfRule type="containsText" dxfId="1" priority="44" operator="containsText" text="N">
      <formula>NOT(ISERROR(SEARCH(("N"),(G122))))</formula>
    </cfRule>
  </conditionalFormatting>
  <conditionalFormatting sqref="G122">
    <cfRule type="containsText" dxfId="2" priority="45" operator="containsText" text="A">
      <formula>NOT(ISERROR(SEARCH(("A"),(G122))))</formula>
    </cfRule>
  </conditionalFormatting>
  <conditionalFormatting sqref="G121">
    <cfRule type="containsText" dxfId="0" priority="46" operator="containsText" text="Y">
      <formula>NOT(ISERROR(SEARCH(("Y"),(G121))))</formula>
    </cfRule>
  </conditionalFormatting>
  <conditionalFormatting sqref="G121">
    <cfRule type="containsText" dxfId="1" priority="47" operator="containsText" text="N">
      <formula>NOT(ISERROR(SEARCH(("N"),(G121))))</formula>
    </cfRule>
  </conditionalFormatting>
  <conditionalFormatting sqref="G121">
    <cfRule type="containsText" dxfId="2" priority="48" operator="containsText" text="A">
      <formula>NOT(ISERROR(SEARCH(("A"),(G121))))</formula>
    </cfRule>
  </conditionalFormatting>
  <conditionalFormatting sqref="G119:G120">
    <cfRule type="containsText" dxfId="0" priority="49" operator="containsText" text="Y">
      <formula>NOT(ISERROR(SEARCH(("Y"),(G119))))</formula>
    </cfRule>
  </conditionalFormatting>
  <conditionalFormatting sqref="G119:G120">
    <cfRule type="containsText" dxfId="1" priority="50" operator="containsText" text="N">
      <formula>NOT(ISERROR(SEARCH(("N"),(G119))))</formula>
    </cfRule>
  </conditionalFormatting>
  <conditionalFormatting sqref="G119:G120">
    <cfRule type="containsText" dxfId="2" priority="51" operator="containsText" text="A">
      <formula>NOT(ISERROR(SEARCH(("A"),(G119))))</formula>
    </cfRule>
  </conditionalFormatting>
  <conditionalFormatting sqref="G116:G118">
    <cfRule type="containsText" dxfId="0" priority="52" operator="containsText" text="Y">
      <formula>NOT(ISERROR(SEARCH(("Y"),(G116))))</formula>
    </cfRule>
  </conditionalFormatting>
  <conditionalFormatting sqref="G116:G118">
    <cfRule type="containsText" dxfId="1" priority="53" operator="containsText" text="N">
      <formula>NOT(ISERROR(SEARCH(("N"),(G116))))</formula>
    </cfRule>
  </conditionalFormatting>
  <conditionalFormatting sqref="G116:G118">
    <cfRule type="containsText" dxfId="2" priority="54" operator="containsText" text="A">
      <formula>NOT(ISERROR(SEARCH(("A"),(G116))))</formula>
    </cfRule>
  </conditionalFormatting>
  <conditionalFormatting sqref="G112:G115">
    <cfRule type="containsText" dxfId="0" priority="55" operator="containsText" text="Y">
      <formula>NOT(ISERROR(SEARCH(("Y"),(G112))))</formula>
    </cfRule>
  </conditionalFormatting>
  <conditionalFormatting sqref="G112:G115">
    <cfRule type="containsText" dxfId="1" priority="56" operator="containsText" text="N">
      <formula>NOT(ISERROR(SEARCH(("N"),(G112))))</formula>
    </cfRule>
  </conditionalFormatting>
  <conditionalFormatting sqref="G112:G115">
    <cfRule type="containsText" dxfId="2" priority="57" operator="containsText" text="A">
      <formula>NOT(ISERROR(SEARCH(("A"),(G112))))</formula>
    </cfRule>
  </conditionalFormatting>
  <conditionalFormatting sqref="G105:G111">
    <cfRule type="containsText" dxfId="0" priority="58" operator="containsText" text="Y">
      <formula>NOT(ISERROR(SEARCH(("Y"),(G105))))</formula>
    </cfRule>
  </conditionalFormatting>
  <conditionalFormatting sqref="G105:G111">
    <cfRule type="containsText" dxfId="1" priority="59" operator="containsText" text="N">
      <formula>NOT(ISERROR(SEARCH(("N"),(G105))))</formula>
    </cfRule>
  </conditionalFormatting>
  <conditionalFormatting sqref="G105:G111">
    <cfRule type="containsText" dxfId="2" priority="60" operator="containsText" text="A">
      <formula>NOT(ISERROR(SEARCH(("A"),(G105))))</formula>
    </cfRule>
  </conditionalFormatting>
  <conditionalFormatting sqref="G103:G104">
    <cfRule type="containsText" dxfId="0" priority="61" operator="containsText" text="Y">
      <formula>NOT(ISERROR(SEARCH(("Y"),(G103))))</formula>
    </cfRule>
  </conditionalFormatting>
  <conditionalFormatting sqref="G103:G104">
    <cfRule type="containsText" dxfId="1" priority="62" operator="containsText" text="N">
      <formula>NOT(ISERROR(SEARCH(("N"),(G103))))</formula>
    </cfRule>
  </conditionalFormatting>
  <conditionalFormatting sqref="G103:G104">
    <cfRule type="containsText" dxfId="2" priority="63" operator="containsText" text="A">
      <formula>NOT(ISERROR(SEARCH(("A"),(G103))))</formula>
    </cfRule>
  </conditionalFormatting>
  <conditionalFormatting sqref="G99:G102">
    <cfRule type="containsText" dxfId="0" priority="64" operator="containsText" text="Y">
      <formula>NOT(ISERROR(SEARCH(("Y"),(G99))))</formula>
    </cfRule>
  </conditionalFormatting>
  <conditionalFormatting sqref="G99:G102">
    <cfRule type="containsText" dxfId="1" priority="65" operator="containsText" text="N">
      <formula>NOT(ISERROR(SEARCH(("N"),(G99))))</formula>
    </cfRule>
  </conditionalFormatting>
  <conditionalFormatting sqref="G99:G102">
    <cfRule type="containsText" dxfId="2" priority="66" operator="containsText" text="A">
      <formula>NOT(ISERROR(SEARCH(("A"),(G99))))</formula>
    </cfRule>
  </conditionalFormatting>
  <conditionalFormatting sqref="G95:G98">
    <cfRule type="containsText" dxfId="0" priority="67" operator="containsText" text="Y">
      <formula>NOT(ISERROR(SEARCH(("Y"),(G95))))</formula>
    </cfRule>
  </conditionalFormatting>
  <conditionalFormatting sqref="G95:G98">
    <cfRule type="containsText" dxfId="1" priority="68" operator="containsText" text="N">
      <formula>NOT(ISERROR(SEARCH(("N"),(G95))))</formula>
    </cfRule>
  </conditionalFormatting>
  <conditionalFormatting sqref="G95:G98">
    <cfRule type="containsText" dxfId="2" priority="69" operator="containsText" text="A">
      <formula>NOT(ISERROR(SEARCH(("A"),(G95))))</formula>
    </cfRule>
  </conditionalFormatting>
  <conditionalFormatting sqref="G94">
    <cfRule type="containsText" dxfId="0" priority="70" operator="containsText" text="Y">
      <formula>NOT(ISERROR(SEARCH(("Y"),(G94))))</formula>
    </cfRule>
  </conditionalFormatting>
  <conditionalFormatting sqref="G94">
    <cfRule type="containsText" dxfId="1" priority="71" operator="containsText" text="N">
      <formula>NOT(ISERROR(SEARCH(("N"),(G94))))</formula>
    </cfRule>
  </conditionalFormatting>
  <conditionalFormatting sqref="G94">
    <cfRule type="containsText" dxfId="2" priority="72" operator="containsText" text="A">
      <formula>NOT(ISERROR(SEARCH(("A"),(G94))))</formula>
    </cfRule>
  </conditionalFormatting>
  <conditionalFormatting sqref="G93">
    <cfRule type="containsText" dxfId="0" priority="73" operator="containsText" text="Y">
      <formula>NOT(ISERROR(SEARCH(("Y"),(G93))))</formula>
    </cfRule>
  </conditionalFormatting>
  <conditionalFormatting sqref="G93">
    <cfRule type="containsText" dxfId="1" priority="74" operator="containsText" text="N">
      <formula>NOT(ISERROR(SEARCH(("N"),(G93))))</formula>
    </cfRule>
  </conditionalFormatting>
  <conditionalFormatting sqref="G93">
    <cfRule type="containsText" dxfId="2" priority="75" operator="containsText" text="A">
      <formula>NOT(ISERROR(SEARCH(("A"),(G93))))</formula>
    </cfRule>
  </conditionalFormatting>
  <conditionalFormatting sqref="G91:G92">
    <cfRule type="containsText" dxfId="0" priority="76" operator="containsText" text="Y">
      <formula>NOT(ISERROR(SEARCH(("Y"),(G91))))</formula>
    </cfRule>
  </conditionalFormatting>
  <conditionalFormatting sqref="G91:G92">
    <cfRule type="containsText" dxfId="1" priority="77" operator="containsText" text="N">
      <formula>NOT(ISERROR(SEARCH(("N"),(G91))))</formula>
    </cfRule>
  </conditionalFormatting>
  <conditionalFormatting sqref="G91:G92">
    <cfRule type="containsText" dxfId="2" priority="78" operator="containsText" text="A">
      <formula>NOT(ISERROR(SEARCH(("A"),(G91))))</formula>
    </cfRule>
  </conditionalFormatting>
  <conditionalFormatting sqref="G66:G90">
    <cfRule type="containsText" dxfId="0" priority="79" operator="containsText" text="Y">
      <formula>NOT(ISERROR(SEARCH(("Y"),(G66))))</formula>
    </cfRule>
  </conditionalFormatting>
  <conditionalFormatting sqref="G66:G90">
    <cfRule type="containsText" dxfId="1" priority="80" operator="containsText" text="N">
      <formula>NOT(ISERROR(SEARCH(("N"),(G66))))</formula>
    </cfRule>
  </conditionalFormatting>
  <conditionalFormatting sqref="G66:G90">
    <cfRule type="containsText" dxfId="2" priority="81" operator="containsText" text="A">
      <formula>NOT(ISERROR(SEARCH(("A"),(G66))))</formula>
    </cfRule>
  </conditionalFormatting>
  <conditionalFormatting sqref="G58:G65">
    <cfRule type="containsText" dxfId="0" priority="82" operator="containsText" text="Y">
      <formula>NOT(ISERROR(SEARCH(("Y"),(G58))))</formula>
    </cfRule>
  </conditionalFormatting>
  <conditionalFormatting sqref="G58:G65">
    <cfRule type="containsText" dxfId="1" priority="83" operator="containsText" text="N">
      <formula>NOT(ISERROR(SEARCH(("N"),(G58))))</formula>
    </cfRule>
  </conditionalFormatting>
  <conditionalFormatting sqref="G58:G65">
    <cfRule type="containsText" dxfId="2" priority="84" operator="containsText" text="A">
      <formula>NOT(ISERROR(SEARCH(("A"),(G58))))</formula>
    </cfRule>
  </conditionalFormatting>
  <conditionalFormatting sqref="G52:G57">
    <cfRule type="containsText" dxfId="0" priority="85" operator="containsText" text="Y">
      <formula>NOT(ISERROR(SEARCH(("Y"),(G52))))</formula>
    </cfRule>
  </conditionalFormatting>
  <conditionalFormatting sqref="G52:G57">
    <cfRule type="containsText" dxfId="1" priority="86" operator="containsText" text="N">
      <formula>NOT(ISERROR(SEARCH(("N"),(G52))))</formula>
    </cfRule>
  </conditionalFormatting>
  <conditionalFormatting sqref="G52:G57">
    <cfRule type="containsText" dxfId="2" priority="87" operator="containsText" text="A">
      <formula>NOT(ISERROR(SEARCH(("A"),(G52))))</formula>
    </cfRule>
  </conditionalFormatting>
  <conditionalFormatting sqref="G50:G51">
    <cfRule type="containsText" dxfId="0" priority="88" operator="containsText" text="Y">
      <formula>NOT(ISERROR(SEARCH(("Y"),(G50))))</formula>
    </cfRule>
  </conditionalFormatting>
  <conditionalFormatting sqref="G50:G51">
    <cfRule type="containsText" dxfId="1" priority="89" operator="containsText" text="N">
      <formula>NOT(ISERROR(SEARCH(("N"),(G50))))</formula>
    </cfRule>
  </conditionalFormatting>
  <conditionalFormatting sqref="G50:G51">
    <cfRule type="containsText" dxfId="2" priority="90" operator="containsText" text="A">
      <formula>NOT(ISERROR(SEARCH(("A"),(G50))))</formula>
    </cfRule>
  </conditionalFormatting>
  <conditionalFormatting sqref="G48:G49">
    <cfRule type="containsText" dxfId="0" priority="91" operator="containsText" text="Y">
      <formula>NOT(ISERROR(SEARCH(("Y"),(G48))))</formula>
    </cfRule>
  </conditionalFormatting>
  <conditionalFormatting sqref="G48:G49">
    <cfRule type="containsText" dxfId="1" priority="92" operator="containsText" text="N">
      <formula>NOT(ISERROR(SEARCH(("N"),(G48))))</formula>
    </cfRule>
  </conditionalFormatting>
  <conditionalFormatting sqref="G48:G49">
    <cfRule type="containsText" dxfId="2" priority="93" operator="containsText" text="A">
      <formula>NOT(ISERROR(SEARCH(("A"),(G48))))</formula>
    </cfRule>
  </conditionalFormatting>
  <conditionalFormatting sqref="G44:G47">
    <cfRule type="containsText" dxfId="0" priority="94" operator="containsText" text="Y">
      <formula>NOT(ISERROR(SEARCH(("Y"),(G44))))</formula>
    </cfRule>
  </conditionalFormatting>
  <conditionalFormatting sqref="G44:G47">
    <cfRule type="containsText" dxfId="1" priority="95" operator="containsText" text="N">
      <formula>NOT(ISERROR(SEARCH(("N"),(G44))))</formula>
    </cfRule>
  </conditionalFormatting>
  <conditionalFormatting sqref="G44:G47">
    <cfRule type="containsText" dxfId="2" priority="96" operator="containsText" text="A">
      <formula>NOT(ISERROR(SEARCH(("A"),(G44))))</formula>
    </cfRule>
  </conditionalFormatting>
  <conditionalFormatting sqref="G35:G43">
    <cfRule type="containsText" dxfId="0" priority="97" operator="containsText" text="Y">
      <formula>NOT(ISERROR(SEARCH(("Y"),(G35))))</formula>
    </cfRule>
  </conditionalFormatting>
  <conditionalFormatting sqref="G35:G43">
    <cfRule type="containsText" dxfId="1" priority="98" operator="containsText" text="N">
      <formula>NOT(ISERROR(SEARCH(("N"),(G35))))</formula>
    </cfRule>
  </conditionalFormatting>
  <conditionalFormatting sqref="G35:G43">
    <cfRule type="containsText" dxfId="2" priority="99" operator="containsText" text="A">
      <formula>NOT(ISERROR(SEARCH(("A"),(G35))))</formula>
    </cfRule>
  </conditionalFormatting>
  <conditionalFormatting sqref="G27:G34">
    <cfRule type="containsText" dxfId="0" priority="100" operator="containsText" text="Y">
      <formula>NOT(ISERROR(SEARCH(("Y"),(G27))))</formula>
    </cfRule>
  </conditionalFormatting>
  <conditionalFormatting sqref="G27:G34">
    <cfRule type="containsText" dxfId="1" priority="101" operator="containsText" text="N">
      <formula>NOT(ISERROR(SEARCH(("N"),(G27))))</formula>
    </cfRule>
  </conditionalFormatting>
  <conditionalFormatting sqref="G27:G34">
    <cfRule type="containsText" dxfId="2" priority="102" operator="containsText" text="A">
      <formula>NOT(ISERROR(SEARCH(("A"),(G27))))</formula>
    </cfRule>
  </conditionalFormatting>
  <conditionalFormatting sqref="G12:G26">
    <cfRule type="containsText" dxfId="0" priority="103" operator="containsText" text="Y">
      <formula>NOT(ISERROR(SEARCH(("Y"),(G12))))</formula>
    </cfRule>
  </conditionalFormatting>
  <conditionalFormatting sqref="G12:G26">
    <cfRule type="containsText" dxfId="1" priority="104" operator="containsText" text="N">
      <formula>NOT(ISERROR(SEARCH(("N"),(G12))))</formula>
    </cfRule>
  </conditionalFormatting>
  <conditionalFormatting sqref="G12:G26">
    <cfRule type="containsText" dxfId="2" priority="105" operator="containsText" text="A">
      <formula>NOT(ISERROR(SEARCH(("A"),(G12))))</formula>
    </cfRule>
  </conditionalFormatting>
  <conditionalFormatting sqref="G2:G11">
    <cfRule type="containsText" dxfId="0" priority="106" operator="containsText" text="Y">
      <formula>NOT(ISERROR(SEARCH(("Y"),(G2))))</formula>
    </cfRule>
  </conditionalFormatting>
  <conditionalFormatting sqref="G2:G11">
    <cfRule type="containsText" dxfId="1" priority="107" operator="containsText" text="N">
      <formula>NOT(ISERROR(SEARCH(("N"),(G2))))</formula>
    </cfRule>
  </conditionalFormatting>
  <conditionalFormatting sqref="G2:G11">
    <cfRule type="containsText" dxfId="2" priority="108" operator="containsText" text="A">
      <formula>NOT(ISERROR(SEARCH(("A"),(G2))))</formula>
    </cfRule>
  </conditionalFormatting>
  <conditionalFormatting sqref="C215">
    <cfRule type="containsText" dxfId="3" priority="109" operator="containsText" text="M">
      <formula>NOT(ISERROR(SEARCH(("M"),(C215))))</formula>
    </cfRule>
  </conditionalFormatting>
  <conditionalFormatting sqref="C215">
    <cfRule type="containsText" dxfId="4" priority="110" operator="containsText" text="F">
      <formula>NOT(ISERROR(SEARCH(("F"),(C215))))</formula>
    </cfRule>
  </conditionalFormatting>
  <conditionalFormatting sqref="F215">
    <cfRule type="containsText" dxfId="3" priority="111" operator="containsText" text="M">
      <formula>NOT(ISERROR(SEARCH(("M"),(F215))))</formula>
    </cfRule>
  </conditionalFormatting>
  <conditionalFormatting sqref="F215">
    <cfRule type="containsText" dxfId="4" priority="112" operator="containsText" text="F">
      <formula>NOT(ISERROR(SEARCH(("F"),(F215))))</formula>
    </cfRule>
  </conditionalFormatting>
  <conditionalFormatting sqref="C196:C214">
    <cfRule type="containsText" dxfId="3" priority="113" operator="containsText" text="M">
      <formula>NOT(ISERROR(SEARCH(("M"),(C196))))</formula>
    </cfRule>
  </conditionalFormatting>
  <conditionalFormatting sqref="C196:C214">
    <cfRule type="containsText" dxfId="4" priority="114" operator="containsText" text="F">
      <formula>NOT(ISERROR(SEARCH(("F"),(C196))))</formula>
    </cfRule>
  </conditionalFormatting>
  <conditionalFormatting sqref="F196:F214">
    <cfRule type="containsText" dxfId="3" priority="115" operator="containsText" text="M">
      <formula>NOT(ISERROR(SEARCH(("M"),(F196))))</formula>
    </cfRule>
  </conditionalFormatting>
  <conditionalFormatting sqref="F196:F214">
    <cfRule type="containsText" dxfId="4" priority="116" operator="containsText" text="F">
      <formula>NOT(ISERROR(SEARCH(("F"),(F196))))</formula>
    </cfRule>
  </conditionalFormatting>
  <conditionalFormatting sqref="C193:C195">
    <cfRule type="containsText" dxfId="3" priority="117" operator="containsText" text="M">
      <formula>NOT(ISERROR(SEARCH(("M"),(C193))))</formula>
    </cfRule>
  </conditionalFormatting>
  <conditionalFormatting sqref="C193:C195">
    <cfRule type="containsText" dxfId="4" priority="118" operator="containsText" text="F">
      <formula>NOT(ISERROR(SEARCH(("F"),(C193))))</formula>
    </cfRule>
  </conditionalFormatting>
  <conditionalFormatting sqref="F193:F195">
    <cfRule type="containsText" dxfId="3" priority="119" operator="containsText" text="M">
      <formula>NOT(ISERROR(SEARCH(("M"),(F193))))</formula>
    </cfRule>
  </conditionalFormatting>
  <conditionalFormatting sqref="F193:F195">
    <cfRule type="containsText" dxfId="4" priority="120" operator="containsText" text="F">
      <formula>NOT(ISERROR(SEARCH(("F"),(F193))))</formula>
    </cfRule>
  </conditionalFormatting>
  <conditionalFormatting sqref="C191:C192">
    <cfRule type="containsText" dxfId="3" priority="121" operator="containsText" text="M">
      <formula>NOT(ISERROR(SEARCH(("M"),(C191))))</formula>
    </cfRule>
  </conditionalFormatting>
  <conditionalFormatting sqref="C191:C192">
    <cfRule type="containsText" dxfId="4" priority="122" operator="containsText" text="F">
      <formula>NOT(ISERROR(SEARCH(("F"),(C191))))</formula>
    </cfRule>
  </conditionalFormatting>
  <conditionalFormatting sqref="F191:F192">
    <cfRule type="containsText" dxfId="3" priority="123" operator="containsText" text="M">
      <formula>NOT(ISERROR(SEARCH(("M"),(F191))))</formula>
    </cfRule>
  </conditionalFormatting>
  <conditionalFormatting sqref="F191:F192">
    <cfRule type="containsText" dxfId="4" priority="124" operator="containsText" text="F">
      <formula>NOT(ISERROR(SEARCH(("F"),(F191))))</formula>
    </cfRule>
  </conditionalFormatting>
  <conditionalFormatting sqref="C185:C190">
    <cfRule type="containsText" dxfId="3" priority="125" operator="containsText" text="M">
      <formula>NOT(ISERROR(SEARCH(("M"),(C185))))</formula>
    </cfRule>
  </conditionalFormatting>
  <conditionalFormatting sqref="C185:C190">
    <cfRule type="containsText" dxfId="4" priority="126" operator="containsText" text="F">
      <formula>NOT(ISERROR(SEARCH(("F"),(C185))))</formula>
    </cfRule>
  </conditionalFormatting>
  <conditionalFormatting sqref="F185:F190">
    <cfRule type="containsText" dxfId="3" priority="127" operator="containsText" text="M">
      <formula>NOT(ISERROR(SEARCH(("M"),(F185))))</formula>
    </cfRule>
  </conditionalFormatting>
  <conditionalFormatting sqref="F185:F190">
    <cfRule type="containsText" dxfId="4" priority="128" operator="containsText" text="F">
      <formula>NOT(ISERROR(SEARCH(("F"),(F185))))</formula>
    </cfRule>
  </conditionalFormatting>
  <conditionalFormatting sqref="C180:C184">
    <cfRule type="containsText" dxfId="3" priority="129" operator="containsText" text="M">
      <formula>NOT(ISERROR(SEARCH(("M"),(C180))))</formula>
    </cfRule>
  </conditionalFormatting>
  <conditionalFormatting sqref="C180:C184">
    <cfRule type="containsText" dxfId="4" priority="130" operator="containsText" text="F">
      <formula>NOT(ISERROR(SEARCH(("F"),(C180))))</formula>
    </cfRule>
  </conditionalFormatting>
  <conditionalFormatting sqref="F180:F184">
    <cfRule type="containsText" dxfId="3" priority="131" operator="containsText" text="M">
      <formula>NOT(ISERROR(SEARCH(("M"),(F180))))</formula>
    </cfRule>
  </conditionalFormatting>
  <conditionalFormatting sqref="F180:F184">
    <cfRule type="containsText" dxfId="4" priority="132" operator="containsText" text="F">
      <formula>NOT(ISERROR(SEARCH(("F"),(F180))))</formula>
    </cfRule>
  </conditionalFormatting>
  <conditionalFormatting sqref="C175:C179">
    <cfRule type="containsText" dxfId="3" priority="133" operator="containsText" text="M">
      <formula>NOT(ISERROR(SEARCH(("M"),(C175))))</formula>
    </cfRule>
  </conditionalFormatting>
  <conditionalFormatting sqref="C175:C179">
    <cfRule type="containsText" dxfId="4" priority="134" operator="containsText" text="F">
      <formula>NOT(ISERROR(SEARCH(("F"),(C175))))</formula>
    </cfRule>
  </conditionalFormatting>
  <conditionalFormatting sqref="F175:F179">
    <cfRule type="containsText" dxfId="3" priority="135" operator="containsText" text="M">
      <formula>NOT(ISERROR(SEARCH(("M"),(F175))))</formula>
    </cfRule>
  </conditionalFormatting>
  <conditionalFormatting sqref="F175:F179">
    <cfRule type="containsText" dxfId="4" priority="136" operator="containsText" text="F">
      <formula>NOT(ISERROR(SEARCH(("F"),(F175))))</formula>
    </cfRule>
  </conditionalFormatting>
  <conditionalFormatting sqref="C137:C174">
    <cfRule type="containsText" dxfId="3" priority="137" operator="containsText" text="M">
      <formula>NOT(ISERROR(SEARCH(("M"),(C137))))</formula>
    </cfRule>
  </conditionalFormatting>
  <conditionalFormatting sqref="C137:C174">
    <cfRule type="containsText" dxfId="4" priority="138" operator="containsText" text="F">
      <formula>NOT(ISERROR(SEARCH(("F"),(C137))))</formula>
    </cfRule>
  </conditionalFormatting>
  <conditionalFormatting sqref="F137:F174">
    <cfRule type="containsText" dxfId="3" priority="139" operator="containsText" text="M">
      <formula>NOT(ISERROR(SEARCH(("M"),(F137))))</formula>
    </cfRule>
  </conditionalFormatting>
  <conditionalFormatting sqref="F137:F174">
    <cfRule type="containsText" dxfId="4" priority="140" operator="containsText" text="F">
      <formula>NOT(ISERROR(SEARCH(("F"),(F137))))</formula>
    </cfRule>
  </conditionalFormatting>
  <conditionalFormatting sqref="C134:C136">
    <cfRule type="containsText" dxfId="3" priority="141" operator="containsText" text="M">
      <formula>NOT(ISERROR(SEARCH(("M"),(C134))))</formula>
    </cfRule>
  </conditionalFormatting>
  <conditionalFormatting sqref="C134:C136">
    <cfRule type="containsText" dxfId="4" priority="142" operator="containsText" text="F">
      <formula>NOT(ISERROR(SEARCH(("F"),(C134))))</formula>
    </cfRule>
  </conditionalFormatting>
  <conditionalFormatting sqref="F134:F136">
    <cfRule type="containsText" dxfId="3" priority="143" operator="containsText" text="M">
      <formula>NOT(ISERROR(SEARCH(("M"),(F134))))</formula>
    </cfRule>
  </conditionalFormatting>
  <conditionalFormatting sqref="F134:F136">
    <cfRule type="containsText" dxfId="4" priority="144" operator="containsText" text="F">
      <formula>NOT(ISERROR(SEARCH(("F"),(F134))))</formula>
    </cfRule>
  </conditionalFormatting>
  <conditionalFormatting sqref="C132:C133">
    <cfRule type="containsText" dxfId="3" priority="145" operator="containsText" text="M">
      <formula>NOT(ISERROR(SEARCH(("M"),(C132))))</formula>
    </cfRule>
  </conditionalFormatting>
  <conditionalFormatting sqref="C132:C133">
    <cfRule type="containsText" dxfId="4" priority="146" operator="containsText" text="F">
      <formula>NOT(ISERROR(SEARCH(("F"),(C132))))</formula>
    </cfRule>
  </conditionalFormatting>
  <conditionalFormatting sqref="F132:F133">
    <cfRule type="containsText" dxfId="3" priority="147" operator="containsText" text="M">
      <formula>NOT(ISERROR(SEARCH(("M"),(F132))))</formula>
    </cfRule>
  </conditionalFormatting>
  <conditionalFormatting sqref="F132:F133">
    <cfRule type="containsText" dxfId="4" priority="148" operator="containsText" text="F">
      <formula>NOT(ISERROR(SEARCH(("F"),(F132))))</formula>
    </cfRule>
  </conditionalFormatting>
  <conditionalFormatting sqref="C127:C131">
    <cfRule type="containsText" dxfId="3" priority="149" operator="containsText" text="M">
      <formula>NOT(ISERROR(SEARCH(("M"),(C127))))</formula>
    </cfRule>
  </conditionalFormatting>
  <conditionalFormatting sqref="C127:C131">
    <cfRule type="containsText" dxfId="4" priority="150" operator="containsText" text="F">
      <formula>NOT(ISERROR(SEARCH(("F"),(C127))))</formula>
    </cfRule>
  </conditionalFormatting>
  <conditionalFormatting sqref="F127:F131">
    <cfRule type="containsText" dxfId="3" priority="151" operator="containsText" text="M">
      <formula>NOT(ISERROR(SEARCH(("M"),(F127))))</formula>
    </cfRule>
  </conditionalFormatting>
  <conditionalFormatting sqref="F127:F131">
    <cfRule type="containsText" dxfId="4" priority="152" operator="containsText" text="F">
      <formula>NOT(ISERROR(SEARCH(("F"),(F127))))</formula>
    </cfRule>
  </conditionalFormatting>
  <conditionalFormatting sqref="C125:C126">
    <cfRule type="containsText" dxfId="3" priority="153" operator="containsText" text="M">
      <formula>NOT(ISERROR(SEARCH(("M"),(C125))))</formula>
    </cfRule>
  </conditionalFormatting>
  <conditionalFormatting sqref="C125:C126">
    <cfRule type="containsText" dxfId="4" priority="154" operator="containsText" text="F">
      <formula>NOT(ISERROR(SEARCH(("F"),(C125))))</formula>
    </cfRule>
  </conditionalFormatting>
  <conditionalFormatting sqref="F125:F126">
    <cfRule type="containsText" dxfId="3" priority="155" operator="containsText" text="M">
      <formula>NOT(ISERROR(SEARCH(("M"),(F125))))</formula>
    </cfRule>
  </conditionalFormatting>
  <conditionalFormatting sqref="F125:F126">
    <cfRule type="containsText" dxfId="4" priority="156" operator="containsText" text="F">
      <formula>NOT(ISERROR(SEARCH(("F"),(F125))))</formula>
    </cfRule>
  </conditionalFormatting>
  <conditionalFormatting sqref="C124">
    <cfRule type="containsText" dxfId="3" priority="157" operator="containsText" text="M">
      <formula>NOT(ISERROR(SEARCH(("M"),(C124))))</formula>
    </cfRule>
  </conditionalFormatting>
  <conditionalFormatting sqref="C124">
    <cfRule type="containsText" dxfId="4" priority="158" operator="containsText" text="F">
      <formula>NOT(ISERROR(SEARCH(("F"),(C124))))</formula>
    </cfRule>
  </conditionalFormatting>
  <conditionalFormatting sqref="F124">
    <cfRule type="containsText" dxfId="3" priority="159" operator="containsText" text="M">
      <formula>NOT(ISERROR(SEARCH(("M"),(F124))))</formula>
    </cfRule>
  </conditionalFormatting>
  <conditionalFormatting sqref="F124">
    <cfRule type="containsText" dxfId="4" priority="160" operator="containsText" text="F">
      <formula>NOT(ISERROR(SEARCH(("F"),(F124))))</formula>
    </cfRule>
  </conditionalFormatting>
  <conditionalFormatting sqref="C123">
    <cfRule type="containsText" dxfId="3" priority="161" operator="containsText" text="M">
      <formula>NOT(ISERROR(SEARCH(("M"),(C123))))</formula>
    </cfRule>
  </conditionalFormatting>
  <conditionalFormatting sqref="C123">
    <cfRule type="containsText" dxfId="4" priority="162" operator="containsText" text="F">
      <formula>NOT(ISERROR(SEARCH(("F"),(C123))))</formula>
    </cfRule>
  </conditionalFormatting>
  <conditionalFormatting sqref="F123">
    <cfRule type="containsText" dxfId="3" priority="163" operator="containsText" text="M">
      <formula>NOT(ISERROR(SEARCH(("M"),(F123))))</formula>
    </cfRule>
  </conditionalFormatting>
  <conditionalFormatting sqref="F123">
    <cfRule type="containsText" dxfId="4" priority="164" operator="containsText" text="F">
      <formula>NOT(ISERROR(SEARCH(("F"),(F123))))</formula>
    </cfRule>
  </conditionalFormatting>
  <conditionalFormatting sqref="C122">
    <cfRule type="containsText" dxfId="3" priority="165" operator="containsText" text="M">
      <formula>NOT(ISERROR(SEARCH(("M"),(C122))))</formula>
    </cfRule>
  </conditionalFormatting>
  <conditionalFormatting sqref="C122">
    <cfRule type="containsText" dxfId="4" priority="166" operator="containsText" text="F">
      <formula>NOT(ISERROR(SEARCH(("F"),(C122))))</formula>
    </cfRule>
  </conditionalFormatting>
  <conditionalFormatting sqref="F122">
    <cfRule type="containsText" dxfId="3" priority="167" operator="containsText" text="M">
      <formula>NOT(ISERROR(SEARCH(("M"),(F122))))</formula>
    </cfRule>
  </conditionalFormatting>
  <conditionalFormatting sqref="F122">
    <cfRule type="containsText" dxfId="4" priority="168" operator="containsText" text="F">
      <formula>NOT(ISERROR(SEARCH(("F"),(F122))))</formula>
    </cfRule>
  </conditionalFormatting>
  <conditionalFormatting sqref="C121">
    <cfRule type="containsText" dxfId="3" priority="169" operator="containsText" text="M">
      <formula>NOT(ISERROR(SEARCH(("M"),(C121))))</formula>
    </cfRule>
  </conditionalFormatting>
  <conditionalFormatting sqref="C121">
    <cfRule type="containsText" dxfId="4" priority="170" operator="containsText" text="F">
      <formula>NOT(ISERROR(SEARCH(("F"),(C121))))</formula>
    </cfRule>
  </conditionalFormatting>
  <conditionalFormatting sqref="F121">
    <cfRule type="containsText" dxfId="3" priority="171" operator="containsText" text="M">
      <formula>NOT(ISERROR(SEARCH(("M"),(F121))))</formula>
    </cfRule>
  </conditionalFormatting>
  <conditionalFormatting sqref="F121">
    <cfRule type="containsText" dxfId="4" priority="172" operator="containsText" text="F">
      <formula>NOT(ISERROR(SEARCH(("F"),(F121))))</formula>
    </cfRule>
  </conditionalFormatting>
  <conditionalFormatting sqref="C119:C120">
    <cfRule type="containsText" dxfId="3" priority="173" operator="containsText" text="M">
      <formula>NOT(ISERROR(SEARCH(("M"),(C119))))</formula>
    </cfRule>
  </conditionalFormatting>
  <conditionalFormatting sqref="C119:C120">
    <cfRule type="containsText" dxfId="4" priority="174" operator="containsText" text="F">
      <formula>NOT(ISERROR(SEARCH(("F"),(C119))))</formula>
    </cfRule>
  </conditionalFormatting>
  <conditionalFormatting sqref="F119:F120">
    <cfRule type="containsText" dxfId="3" priority="175" operator="containsText" text="M">
      <formula>NOT(ISERROR(SEARCH(("M"),(F119))))</formula>
    </cfRule>
  </conditionalFormatting>
  <conditionalFormatting sqref="F119:F120">
    <cfRule type="containsText" dxfId="4" priority="176" operator="containsText" text="F">
      <formula>NOT(ISERROR(SEARCH(("F"),(F119))))</formula>
    </cfRule>
  </conditionalFormatting>
  <conditionalFormatting sqref="C116:C118">
    <cfRule type="containsText" dxfId="3" priority="177" operator="containsText" text="M">
      <formula>NOT(ISERROR(SEARCH(("M"),(C116))))</formula>
    </cfRule>
  </conditionalFormatting>
  <conditionalFormatting sqref="C116:C118">
    <cfRule type="containsText" dxfId="4" priority="178" operator="containsText" text="F">
      <formula>NOT(ISERROR(SEARCH(("F"),(C116))))</formula>
    </cfRule>
  </conditionalFormatting>
  <conditionalFormatting sqref="F116:F118">
    <cfRule type="containsText" dxfId="3" priority="179" operator="containsText" text="M">
      <formula>NOT(ISERROR(SEARCH(("M"),(F116))))</formula>
    </cfRule>
  </conditionalFormatting>
  <conditionalFormatting sqref="F116:F118">
    <cfRule type="containsText" dxfId="4" priority="180" operator="containsText" text="F">
      <formula>NOT(ISERROR(SEARCH(("F"),(F116))))</formula>
    </cfRule>
  </conditionalFormatting>
  <conditionalFormatting sqref="C112:C115">
    <cfRule type="containsText" dxfId="3" priority="181" operator="containsText" text="M">
      <formula>NOT(ISERROR(SEARCH(("M"),(C112))))</formula>
    </cfRule>
  </conditionalFormatting>
  <conditionalFormatting sqref="C112:C115">
    <cfRule type="containsText" dxfId="4" priority="182" operator="containsText" text="F">
      <formula>NOT(ISERROR(SEARCH(("F"),(C112))))</formula>
    </cfRule>
  </conditionalFormatting>
  <conditionalFormatting sqref="F112:F115">
    <cfRule type="containsText" dxfId="3" priority="183" operator="containsText" text="M">
      <formula>NOT(ISERROR(SEARCH(("M"),(F112))))</formula>
    </cfRule>
  </conditionalFormatting>
  <conditionalFormatting sqref="F112:F115">
    <cfRule type="containsText" dxfId="4" priority="184" operator="containsText" text="F">
      <formula>NOT(ISERROR(SEARCH(("F"),(F112))))</formula>
    </cfRule>
  </conditionalFormatting>
  <conditionalFormatting sqref="C105:C111">
    <cfRule type="containsText" dxfId="3" priority="185" operator="containsText" text="M">
      <formula>NOT(ISERROR(SEARCH(("M"),(C105))))</formula>
    </cfRule>
  </conditionalFormatting>
  <conditionalFormatting sqref="C105:C111">
    <cfRule type="containsText" dxfId="4" priority="186" operator="containsText" text="F">
      <formula>NOT(ISERROR(SEARCH(("F"),(C105))))</formula>
    </cfRule>
  </conditionalFormatting>
  <conditionalFormatting sqref="F105:F111">
    <cfRule type="containsText" dxfId="3" priority="187" operator="containsText" text="M">
      <formula>NOT(ISERROR(SEARCH(("M"),(F105))))</formula>
    </cfRule>
  </conditionalFormatting>
  <conditionalFormatting sqref="F105:F111">
    <cfRule type="containsText" dxfId="4" priority="188" operator="containsText" text="F">
      <formula>NOT(ISERROR(SEARCH(("F"),(F105))))</formula>
    </cfRule>
  </conditionalFormatting>
  <conditionalFormatting sqref="C103:C104">
    <cfRule type="containsText" dxfId="3" priority="189" operator="containsText" text="M">
      <formula>NOT(ISERROR(SEARCH(("M"),(C103))))</formula>
    </cfRule>
  </conditionalFormatting>
  <conditionalFormatting sqref="C103:C104">
    <cfRule type="containsText" dxfId="4" priority="190" operator="containsText" text="F">
      <formula>NOT(ISERROR(SEARCH(("F"),(C103))))</formula>
    </cfRule>
  </conditionalFormatting>
  <conditionalFormatting sqref="F103:F104">
    <cfRule type="containsText" dxfId="3" priority="191" operator="containsText" text="M">
      <formula>NOT(ISERROR(SEARCH(("M"),(F103))))</formula>
    </cfRule>
  </conditionalFormatting>
  <conditionalFormatting sqref="F103:F104">
    <cfRule type="containsText" dxfId="4" priority="192" operator="containsText" text="F">
      <formula>NOT(ISERROR(SEARCH(("F"),(F103))))</formula>
    </cfRule>
  </conditionalFormatting>
  <conditionalFormatting sqref="C99:C102">
    <cfRule type="containsText" dxfId="3" priority="193" operator="containsText" text="M">
      <formula>NOT(ISERROR(SEARCH(("M"),(C99))))</formula>
    </cfRule>
  </conditionalFormatting>
  <conditionalFormatting sqref="C99:C102">
    <cfRule type="containsText" dxfId="4" priority="194" operator="containsText" text="F">
      <formula>NOT(ISERROR(SEARCH(("F"),(C99))))</formula>
    </cfRule>
  </conditionalFormatting>
  <conditionalFormatting sqref="F99:F102">
    <cfRule type="containsText" dxfId="3" priority="195" operator="containsText" text="M">
      <formula>NOT(ISERROR(SEARCH(("M"),(F99))))</formula>
    </cfRule>
  </conditionalFormatting>
  <conditionalFormatting sqref="F99:F102">
    <cfRule type="containsText" dxfId="4" priority="196" operator="containsText" text="F">
      <formula>NOT(ISERROR(SEARCH(("F"),(F99))))</formula>
    </cfRule>
  </conditionalFormatting>
  <conditionalFormatting sqref="C95:C98">
    <cfRule type="containsText" dxfId="3" priority="197" operator="containsText" text="M">
      <formula>NOT(ISERROR(SEARCH(("M"),(C95))))</formula>
    </cfRule>
  </conditionalFormatting>
  <conditionalFormatting sqref="C95:C98">
    <cfRule type="containsText" dxfId="4" priority="198" operator="containsText" text="F">
      <formula>NOT(ISERROR(SEARCH(("F"),(C95))))</formula>
    </cfRule>
  </conditionalFormatting>
  <conditionalFormatting sqref="F95:F98">
    <cfRule type="containsText" dxfId="3" priority="199" operator="containsText" text="M">
      <formula>NOT(ISERROR(SEARCH(("M"),(F95))))</formula>
    </cfRule>
  </conditionalFormatting>
  <conditionalFormatting sqref="F95:F98">
    <cfRule type="containsText" dxfId="4" priority="200" operator="containsText" text="F">
      <formula>NOT(ISERROR(SEARCH(("F"),(F95))))</formula>
    </cfRule>
  </conditionalFormatting>
  <conditionalFormatting sqref="C94">
    <cfRule type="containsText" dxfId="3" priority="201" operator="containsText" text="M">
      <formula>NOT(ISERROR(SEARCH(("M"),(C94))))</formula>
    </cfRule>
  </conditionalFormatting>
  <conditionalFormatting sqref="C94">
    <cfRule type="containsText" dxfId="4" priority="202" operator="containsText" text="F">
      <formula>NOT(ISERROR(SEARCH(("F"),(C94))))</formula>
    </cfRule>
  </conditionalFormatting>
  <conditionalFormatting sqref="F94">
    <cfRule type="containsText" dxfId="3" priority="203" operator="containsText" text="M">
      <formula>NOT(ISERROR(SEARCH(("M"),(F94))))</formula>
    </cfRule>
  </conditionalFormatting>
  <conditionalFormatting sqref="F94">
    <cfRule type="containsText" dxfId="4" priority="204" operator="containsText" text="F">
      <formula>NOT(ISERROR(SEARCH(("F"),(F94))))</formula>
    </cfRule>
  </conditionalFormatting>
  <conditionalFormatting sqref="C93">
    <cfRule type="containsText" dxfId="3" priority="205" operator="containsText" text="M">
      <formula>NOT(ISERROR(SEARCH(("M"),(C93))))</formula>
    </cfRule>
  </conditionalFormatting>
  <conditionalFormatting sqref="C93">
    <cfRule type="containsText" dxfId="4" priority="206" operator="containsText" text="F">
      <formula>NOT(ISERROR(SEARCH(("F"),(C93))))</formula>
    </cfRule>
  </conditionalFormatting>
  <conditionalFormatting sqref="F93">
    <cfRule type="containsText" dxfId="3" priority="207" operator="containsText" text="M">
      <formula>NOT(ISERROR(SEARCH(("M"),(F93))))</formula>
    </cfRule>
  </conditionalFormatting>
  <conditionalFormatting sqref="F93">
    <cfRule type="containsText" dxfId="4" priority="208" operator="containsText" text="F">
      <formula>NOT(ISERROR(SEARCH(("F"),(F93))))</formula>
    </cfRule>
  </conditionalFormatting>
  <conditionalFormatting sqref="C91:C92">
    <cfRule type="containsText" dxfId="3" priority="209" operator="containsText" text="M">
      <formula>NOT(ISERROR(SEARCH(("M"),(C91))))</formula>
    </cfRule>
  </conditionalFormatting>
  <conditionalFormatting sqref="C91:C92">
    <cfRule type="containsText" dxfId="4" priority="210" operator="containsText" text="F">
      <formula>NOT(ISERROR(SEARCH(("F"),(C91))))</formula>
    </cfRule>
  </conditionalFormatting>
  <conditionalFormatting sqref="F91:F92">
    <cfRule type="containsText" dxfId="3" priority="211" operator="containsText" text="M">
      <formula>NOT(ISERROR(SEARCH(("M"),(F91))))</formula>
    </cfRule>
  </conditionalFormatting>
  <conditionalFormatting sqref="F91:F92">
    <cfRule type="containsText" dxfId="4" priority="212" operator="containsText" text="F">
      <formula>NOT(ISERROR(SEARCH(("F"),(F91))))</formula>
    </cfRule>
  </conditionalFormatting>
  <conditionalFormatting sqref="C66:C90">
    <cfRule type="containsText" dxfId="3" priority="213" operator="containsText" text="M">
      <formula>NOT(ISERROR(SEARCH(("M"),(C66))))</formula>
    </cfRule>
  </conditionalFormatting>
  <conditionalFormatting sqref="C66:C90">
    <cfRule type="containsText" dxfId="4" priority="214" operator="containsText" text="F">
      <formula>NOT(ISERROR(SEARCH(("F"),(C66))))</formula>
    </cfRule>
  </conditionalFormatting>
  <conditionalFormatting sqref="F66:F90">
    <cfRule type="containsText" dxfId="3" priority="215" operator="containsText" text="M">
      <formula>NOT(ISERROR(SEARCH(("M"),(F66))))</formula>
    </cfRule>
  </conditionalFormatting>
  <conditionalFormatting sqref="F66:F90">
    <cfRule type="containsText" dxfId="4" priority="216" operator="containsText" text="F">
      <formula>NOT(ISERROR(SEARCH(("F"),(F66))))</formula>
    </cfRule>
  </conditionalFormatting>
  <conditionalFormatting sqref="C58:C65">
    <cfRule type="containsText" dxfId="3" priority="217" operator="containsText" text="M">
      <formula>NOT(ISERROR(SEARCH(("M"),(C58))))</formula>
    </cfRule>
  </conditionalFormatting>
  <conditionalFormatting sqref="C58:C65">
    <cfRule type="containsText" dxfId="4" priority="218" operator="containsText" text="F">
      <formula>NOT(ISERROR(SEARCH(("F"),(C58))))</formula>
    </cfRule>
  </conditionalFormatting>
  <conditionalFormatting sqref="F58:F65">
    <cfRule type="containsText" dxfId="3" priority="219" operator="containsText" text="M">
      <formula>NOT(ISERROR(SEARCH(("M"),(F58))))</formula>
    </cfRule>
  </conditionalFormatting>
  <conditionalFormatting sqref="F58:F65">
    <cfRule type="containsText" dxfId="4" priority="220" operator="containsText" text="F">
      <formula>NOT(ISERROR(SEARCH(("F"),(F58))))</formula>
    </cfRule>
  </conditionalFormatting>
  <conditionalFormatting sqref="C52:C57">
    <cfRule type="containsText" dxfId="3" priority="221" operator="containsText" text="M">
      <formula>NOT(ISERROR(SEARCH(("M"),(C52))))</formula>
    </cfRule>
  </conditionalFormatting>
  <conditionalFormatting sqref="C52:C57">
    <cfRule type="containsText" dxfId="4" priority="222" operator="containsText" text="F">
      <formula>NOT(ISERROR(SEARCH(("F"),(C52))))</formula>
    </cfRule>
  </conditionalFormatting>
  <conditionalFormatting sqref="F52:F57">
    <cfRule type="containsText" dxfId="3" priority="223" operator="containsText" text="M">
      <formula>NOT(ISERROR(SEARCH(("M"),(F52))))</formula>
    </cfRule>
  </conditionalFormatting>
  <conditionalFormatting sqref="F52:F57">
    <cfRule type="containsText" dxfId="4" priority="224" operator="containsText" text="F">
      <formula>NOT(ISERROR(SEARCH(("F"),(F52))))</formula>
    </cfRule>
  </conditionalFormatting>
  <conditionalFormatting sqref="C50:C51">
    <cfRule type="containsText" dxfId="3" priority="225" operator="containsText" text="M">
      <formula>NOT(ISERROR(SEARCH(("M"),(C50))))</formula>
    </cfRule>
  </conditionalFormatting>
  <conditionalFormatting sqref="C50:C51">
    <cfRule type="containsText" dxfId="4" priority="226" operator="containsText" text="F">
      <formula>NOT(ISERROR(SEARCH(("F"),(C50))))</formula>
    </cfRule>
  </conditionalFormatting>
  <conditionalFormatting sqref="F50:F51">
    <cfRule type="containsText" dxfId="3" priority="227" operator="containsText" text="M">
      <formula>NOT(ISERROR(SEARCH(("M"),(F50))))</formula>
    </cfRule>
  </conditionalFormatting>
  <conditionalFormatting sqref="F50:F51">
    <cfRule type="containsText" dxfId="4" priority="228" operator="containsText" text="F">
      <formula>NOT(ISERROR(SEARCH(("F"),(F50))))</formula>
    </cfRule>
  </conditionalFormatting>
  <conditionalFormatting sqref="C48:C49">
    <cfRule type="containsText" dxfId="3" priority="229" operator="containsText" text="M">
      <formula>NOT(ISERROR(SEARCH(("M"),(C48))))</formula>
    </cfRule>
  </conditionalFormatting>
  <conditionalFormatting sqref="C48:C49">
    <cfRule type="containsText" dxfId="4" priority="230" operator="containsText" text="F">
      <formula>NOT(ISERROR(SEARCH(("F"),(C48))))</formula>
    </cfRule>
  </conditionalFormatting>
  <conditionalFormatting sqref="F48:F49">
    <cfRule type="containsText" dxfId="3" priority="231" operator="containsText" text="M">
      <formula>NOT(ISERROR(SEARCH(("M"),(F48))))</formula>
    </cfRule>
  </conditionalFormatting>
  <conditionalFormatting sqref="F48:F49">
    <cfRule type="containsText" dxfId="4" priority="232" operator="containsText" text="F">
      <formula>NOT(ISERROR(SEARCH(("F"),(F48))))</formula>
    </cfRule>
  </conditionalFormatting>
  <conditionalFormatting sqref="C44:C47">
    <cfRule type="containsText" dxfId="3" priority="233" operator="containsText" text="M">
      <formula>NOT(ISERROR(SEARCH(("M"),(C44))))</formula>
    </cfRule>
  </conditionalFormatting>
  <conditionalFormatting sqref="C44:C47">
    <cfRule type="containsText" dxfId="4" priority="234" operator="containsText" text="F">
      <formula>NOT(ISERROR(SEARCH(("F"),(C44))))</formula>
    </cfRule>
  </conditionalFormatting>
  <conditionalFormatting sqref="F44:F47">
    <cfRule type="containsText" dxfId="3" priority="235" operator="containsText" text="M">
      <formula>NOT(ISERROR(SEARCH(("M"),(F44))))</formula>
    </cfRule>
  </conditionalFormatting>
  <conditionalFormatting sqref="F44:F47">
    <cfRule type="containsText" dxfId="4" priority="236" operator="containsText" text="F">
      <formula>NOT(ISERROR(SEARCH(("F"),(F44))))</formula>
    </cfRule>
  </conditionalFormatting>
  <conditionalFormatting sqref="C35:C43">
    <cfRule type="containsText" dxfId="3" priority="237" operator="containsText" text="M">
      <formula>NOT(ISERROR(SEARCH(("M"),(C35))))</formula>
    </cfRule>
  </conditionalFormatting>
  <conditionalFormatting sqref="C35:C43">
    <cfRule type="containsText" dxfId="4" priority="238" operator="containsText" text="F">
      <formula>NOT(ISERROR(SEARCH(("F"),(C35))))</formula>
    </cfRule>
  </conditionalFormatting>
  <conditionalFormatting sqref="F35:F43">
    <cfRule type="containsText" dxfId="3" priority="239" operator="containsText" text="M">
      <formula>NOT(ISERROR(SEARCH(("M"),(F35))))</formula>
    </cfRule>
  </conditionalFormatting>
  <conditionalFormatting sqref="F35:F43">
    <cfRule type="containsText" dxfId="4" priority="240" operator="containsText" text="F">
      <formula>NOT(ISERROR(SEARCH(("F"),(F35))))</formula>
    </cfRule>
  </conditionalFormatting>
  <conditionalFormatting sqref="C27:C34">
    <cfRule type="containsText" dxfId="3" priority="241" operator="containsText" text="M">
      <formula>NOT(ISERROR(SEARCH(("M"),(C27))))</formula>
    </cfRule>
  </conditionalFormatting>
  <conditionalFormatting sqref="C27:C34">
    <cfRule type="containsText" dxfId="4" priority="242" operator="containsText" text="F">
      <formula>NOT(ISERROR(SEARCH(("F"),(C27))))</formula>
    </cfRule>
  </conditionalFormatting>
  <conditionalFormatting sqref="F27:F34">
    <cfRule type="containsText" dxfId="3" priority="243" operator="containsText" text="M">
      <formula>NOT(ISERROR(SEARCH(("M"),(F27))))</formula>
    </cfRule>
  </conditionalFormatting>
  <conditionalFormatting sqref="F27:F34">
    <cfRule type="containsText" dxfId="4" priority="244" operator="containsText" text="F">
      <formula>NOT(ISERROR(SEARCH(("F"),(F27))))</formula>
    </cfRule>
  </conditionalFormatting>
  <conditionalFormatting sqref="C12:C26">
    <cfRule type="containsText" dxfId="3" priority="245" operator="containsText" text="M">
      <formula>NOT(ISERROR(SEARCH(("M"),(C12))))</formula>
    </cfRule>
  </conditionalFormatting>
  <conditionalFormatting sqref="C12:C26">
    <cfRule type="containsText" dxfId="4" priority="246" operator="containsText" text="F">
      <formula>NOT(ISERROR(SEARCH(("F"),(C12))))</formula>
    </cfRule>
  </conditionalFormatting>
  <conditionalFormatting sqref="F12:F26">
    <cfRule type="containsText" dxfId="3" priority="247" operator="containsText" text="M">
      <formula>NOT(ISERROR(SEARCH(("M"),(F12))))</formula>
    </cfRule>
  </conditionalFormatting>
  <conditionalFormatting sqref="F12:F26">
    <cfRule type="containsText" dxfId="4" priority="248" operator="containsText" text="F">
      <formula>NOT(ISERROR(SEARCH(("F"),(F12))))</formula>
    </cfRule>
  </conditionalFormatting>
  <conditionalFormatting sqref="C2:C11">
    <cfRule type="containsText" dxfId="3" priority="249" operator="containsText" text="M">
      <formula>NOT(ISERROR(SEARCH(("M"),(C2))))</formula>
    </cfRule>
  </conditionalFormatting>
  <conditionalFormatting sqref="C2:C11">
    <cfRule type="containsText" dxfId="4" priority="250" operator="containsText" text="F">
      <formula>NOT(ISERROR(SEARCH(("F"),(C2))))</formula>
    </cfRule>
  </conditionalFormatting>
  <conditionalFormatting sqref="F2:F11">
    <cfRule type="containsText" dxfId="3" priority="251" operator="containsText" text="M">
      <formula>NOT(ISERROR(SEARCH(("M"),(F2))))</formula>
    </cfRule>
  </conditionalFormatting>
  <conditionalFormatting sqref="F2:F11">
    <cfRule type="containsText" dxfId="4" priority="252" operator="containsText" text="F">
      <formula>NOT(ISERROR(SEARCH(("F"),(F2))))</formula>
    </cfRule>
  </conditionalFormatting>
  <conditionalFormatting sqref="A1:Z1000">
    <cfRule type="cellIs" dxfId="5" priority="253" operator="equal">
      <formula>"F"</formula>
    </cfRule>
  </conditionalFormatting>
  <conditionalFormatting sqref="A1:Z1000">
    <cfRule type="cellIs" dxfId="0" priority="254" operator="equal">
      <formula>"Y"</formula>
    </cfRule>
  </conditionalFormatting>
  <conditionalFormatting sqref="A1:Z1000">
    <cfRule type="cellIs" dxfId="1" priority="255" operator="equal">
      <formula>"N"</formula>
    </cfRule>
  </conditionalFormatting>
  <conditionalFormatting sqref="A1:Z1000">
    <cfRule type="cellIs" dxfId="6" priority="256" operator="equal">
      <formula>"M"</formula>
    </cfRule>
  </conditionalFormatting>
  <drawing r:id="rId1"/>
</worksheet>
</file>