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учебка\4 курс 2 сем\пшено\analitycs\"/>
    </mc:Choice>
  </mc:AlternateContent>
  <bookViews>
    <workbookView xWindow="0" yWindow="0" windowWidth="20490" windowHeight="7050"/>
  </bookViews>
  <sheets>
    <sheet name="Лист1" sheetId="1" r:id="rId1"/>
    <sheet name="Лист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5" i="1" l="1"/>
  <c r="X4" i="1"/>
  <c r="W4" i="1"/>
  <c r="W5" i="1"/>
  <c r="V4" i="1"/>
  <c r="V5" i="1"/>
  <c r="U5" i="1"/>
  <c r="U4" i="1"/>
  <c r="T4" i="1"/>
  <c r="T5" i="1"/>
  <c r="S4" i="1"/>
  <c r="S5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Q4116" i="1"/>
  <c r="Q4117" i="1"/>
  <c r="Q4118" i="1"/>
  <c r="Q4119" i="1"/>
  <c r="Q4120" i="1"/>
  <c r="Q4121" i="1"/>
  <c r="Q4122" i="1"/>
  <c r="Q4123" i="1"/>
  <c r="Q4124" i="1"/>
  <c r="Q4125" i="1"/>
  <c r="Q4126" i="1"/>
  <c r="Q4127" i="1"/>
  <c r="Q4128" i="1"/>
  <c r="Q4129" i="1"/>
  <c r="Q4130" i="1"/>
  <c r="Q4131" i="1"/>
  <c r="Q4132" i="1"/>
  <c r="Q4133" i="1"/>
  <c r="Q4134" i="1"/>
  <c r="Q4135" i="1"/>
  <c r="Q4136" i="1"/>
  <c r="Q4137" i="1"/>
  <c r="Q4138" i="1"/>
  <c r="Q4139" i="1"/>
  <c r="Q4140" i="1"/>
  <c r="Q4141" i="1"/>
  <c r="Q4142" i="1"/>
  <c r="Q4143" i="1"/>
  <c r="Q4144" i="1"/>
  <c r="Q4145" i="1"/>
  <c r="Q4146" i="1"/>
  <c r="Q4147" i="1"/>
  <c r="Q4148" i="1"/>
  <c r="Q4149" i="1"/>
  <c r="Q4150" i="1"/>
  <c r="Q4151" i="1"/>
  <c r="Q4152" i="1"/>
  <c r="Q4153" i="1"/>
  <c r="Q4154" i="1"/>
  <c r="Q4155" i="1"/>
  <c r="Q4156" i="1"/>
  <c r="Q4157" i="1"/>
  <c r="Q4158" i="1"/>
  <c r="Q4159" i="1"/>
  <c r="Q4160" i="1"/>
  <c r="Q4161" i="1"/>
  <c r="Q4162" i="1"/>
  <c r="Q4163" i="1"/>
  <c r="Q4164" i="1"/>
  <c r="Q4165" i="1"/>
  <c r="Q4166" i="1"/>
  <c r="Q4167" i="1"/>
  <c r="Q4168" i="1"/>
  <c r="Q4169" i="1"/>
  <c r="Q4170" i="1"/>
  <c r="Q4171" i="1"/>
  <c r="Q4172" i="1"/>
  <c r="Q4173" i="1"/>
  <c r="Q4174" i="1"/>
  <c r="Q4175" i="1"/>
  <c r="Q4176" i="1"/>
  <c r="Q4177" i="1"/>
  <c r="Q4178" i="1"/>
  <c r="Q4179" i="1"/>
  <c r="Q4180" i="1"/>
  <c r="Q4181" i="1"/>
  <c r="Q4182" i="1"/>
  <c r="Q4183" i="1"/>
  <c r="Q4184" i="1"/>
  <c r="Q4185" i="1"/>
  <c r="Q4186" i="1"/>
  <c r="Q4187" i="1"/>
  <c r="Q4188" i="1"/>
  <c r="Q4189" i="1"/>
  <c r="Q4190" i="1"/>
  <c r="Q4191" i="1"/>
  <c r="Q4192" i="1"/>
  <c r="Q4193" i="1"/>
  <c r="Q4194" i="1"/>
  <c r="Q4195" i="1"/>
  <c r="Q4196" i="1"/>
  <c r="Q4197" i="1"/>
  <c r="Q4198" i="1"/>
  <c r="Q4199" i="1"/>
  <c r="Q4200" i="1"/>
  <c r="Q4201" i="1"/>
  <c r="Q4202" i="1"/>
  <c r="Q4203" i="1"/>
  <c r="Q4204" i="1"/>
  <c r="Q4205" i="1"/>
  <c r="Q4206" i="1"/>
  <c r="Q4207" i="1"/>
  <c r="Q4208" i="1"/>
  <c r="Q4209" i="1"/>
  <c r="Q4210" i="1"/>
  <c r="Q4211" i="1"/>
  <c r="Q4212" i="1"/>
  <c r="Q4213" i="1"/>
  <c r="Q4214" i="1"/>
  <c r="Q4215" i="1"/>
  <c r="Q4216" i="1"/>
  <c r="Q4217" i="1"/>
  <c r="Q4218" i="1"/>
  <c r="Q4219" i="1"/>
  <c r="Q4220" i="1"/>
  <c r="Q4221" i="1"/>
  <c r="Q4222" i="1"/>
  <c r="Q4223" i="1"/>
  <c r="Q4224" i="1"/>
  <c r="Q4225" i="1"/>
  <c r="Q4226" i="1"/>
  <c r="Q4227" i="1"/>
  <c r="Q4228" i="1"/>
  <c r="Q4229" i="1"/>
  <c r="Q4230" i="1"/>
  <c r="Q4231" i="1"/>
  <c r="Q4232" i="1"/>
  <c r="Q4233" i="1"/>
  <c r="Q4234" i="1"/>
  <c r="Q4235" i="1"/>
  <c r="Q4236" i="1"/>
  <c r="Q4237" i="1"/>
  <c r="Q4238" i="1"/>
  <c r="Q4239" i="1"/>
  <c r="Q4240" i="1"/>
  <c r="Q4241" i="1"/>
  <c r="Q4242" i="1"/>
  <c r="Q4243" i="1"/>
  <c r="Q4244" i="1"/>
  <c r="Q4245" i="1"/>
  <c r="Q4246" i="1"/>
  <c r="Q4247" i="1"/>
  <c r="Q4248" i="1"/>
  <c r="Q4249" i="1"/>
  <c r="Q4250" i="1"/>
  <c r="Q4251" i="1"/>
  <c r="Q4252" i="1"/>
  <c r="Q4253" i="1"/>
  <c r="Q4254" i="1"/>
  <c r="Q4255" i="1"/>
  <c r="Q4256" i="1"/>
  <c r="Q4257" i="1"/>
  <c r="Q4258" i="1"/>
  <c r="Q4259" i="1"/>
  <c r="Q4260" i="1"/>
  <c r="Q4261" i="1"/>
  <c r="Q4262" i="1"/>
  <c r="Q4263" i="1"/>
  <c r="Q4264" i="1"/>
  <c r="Q4265" i="1"/>
  <c r="Q4266" i="1"/>
  <c r="Q4267" i="1"/>
  <c r="Q4268" i="1"/>
  <c r="Q4269" i="1"/>
  <c r="Q4270" i="1"/>
  <c r="Q4271" i="1"/>
  <c r="Q4272" i="1"/>
  <c r="Q4273" i="1"/>
  <c r="Q4274" i="1"/>
  <c r="Q4275" i="1"/>
  <c r="Q4276" i="1"/>
  <c r="Q4277" i="1"/>
  <c r="Q4278" i="1"/>
  <c r="Q4279" i="1"/>
  <c r="Q4280" i="1"/>
  <c r="Q4281" i="1"/>
  <c r="Q4282" i="1"/>
  <c r="Q4283" i="1"/>
  <c r="Q4284" i="1"/>
  <c r="Q4285" i="1"/>
  <c r="Q4286" i="1"/>
  <c r="Q4287" i="1"/>
  <c r="Q4288" i="1"/>
  <c r="Q4289" i="1"/>
  <c r="Q4290" i="1"/>
  <c r="Q4291" i="1"/>
  <c r="Q4292" i="1"/>
  <c r="Q4293" i="1"/>
  <c r="Q4294" i="1"/>
  <c r="Q4295" i="1"/>
  <c r="Q4296" i="1"/>
  <c r="Q4297" i="1"/>
  <c r="Q4298" i="1"/>
  <c r="Q4299" i="1"/>
  <c r="Q4300" i="1"/>
  <c r="Q4301" i="1"/>
  <c r="Q4302" i="1"/>
  <c r="Q4303" i="1"/>
  <c r="Q4304" i="1"/>
  <c r="Q4305" i="1"/>
  <c r="Q4306" i="1"/>
  <c r="Q4307" i="1"/>
  <c r="Q4308" i="1"/>
  <c r="Q4309" i="1"/>
  <c r="Q4310" i="1"/>
  <c r="Q4311" i="1"/>
  <c r="Q4312" i="1"/>
  <c r="Q4313" i="1"/>
  <c r="Q4314" i="1"/>
  <c r="Q4315" i="1"/>
  <c r="Q4316" i="1"/>
  <c r="Q4317" i="1"/>
  <c r="Q4318" i="1"/>
  <c r="Q4319" i="1"/>
  <c r="Q4320" i="1"/>
  <c r="Q4321" i="1"/>
  <c r="Q4322" i="1"/>
  <c r="Q4323" i="1"/>
  <c r="Q4324" i="1"/>
  <c r="Q4325" i="1"/>
  <c r="Q4326" i="1"/>
  <c r="Q4327" i="1"/>
  <c r="Q4328" i="1"/>
  <c r="Q4329" i="1"/>
  <c r="Q4330" i="1"/>
  <c r="Q4331" i="1"/>
  <c r="Q4332" i="1"/>
  <c r="Q4333" i="1"/>
  <c r="Q4334" i="1"/>
  <c r="Q4335" i="1"/>
  <c r="Q4336" i="1"/>
  <c r="Q4337" i="1"/>
  <c r="Q4338" i="1"/>
  <c r="Q4339" i="1"/>
  <c r="Q4340" i="1"/>
  <c r="Q4341" i="1"/>
  <c r="Q4342" i="1"/>
  <c r="Q4343" i="1"/>
  <c r="Q4344" i="1"/>
  <c r="Q4345" i="1"/>
  <c r="Q4346" i="1"/>
  <c r="Q4347" i="1"/>
  <c r="Q4348" i="1"/>
  <c r="Q4349" i="1"/>
  <c r="Q4350" i="1"/>
  <c r="Q4351" i="1"/>
  <c r="Q4352" i="1"/>
  <c r="Q4353" i="1"/>
  <c r="Q4354" i="1"/>
  <c r="Q4355" i="1"/>
  <c r="Q4356" i="1"/>
  <c r="Q4357" i="1"/>
  <c r="Q4358" i="1"/>
  <c r="Q4359" i="1"/>
  <c r="Q4360" i="1"/>
  <c r="Q4361" i="1"/>
  <c r="Q4362" i="1"/>
  <c r="Q4363" i="1"/>
  <c r="Q4364" i="1"/>
  <c r="Q4365" i="1"/>
  <c r="Q4366" i="1"/>
  <c r="Q4367" i="1"/>
  <c r="Q4368" i="1"/>
  <c r="Q4369" i="1"/>
  <c r="Q4370" i="1"/>
  <c r="Q4371" i="1"/>
  <c r="Q4372" i="1"/>
  <c r="Q4373" i="1"/>
  <c r="Q4374" i="1"/>
  <c r="Q4375" i="1"/>
  <c r="Q4376" i="1"/>
  <c r="Q4377" i="1"/>
  <c r="Q4378" i="1"/>
  <c r="Q4379" i="1"/>
  <c r="Q4380" i="1"/>
  <c r="Q4381" i="1"/>
  <c r="Q4382" i="1"/>
  <c r="Q4383" i="1"/>
  <c r="Q4384" i="1"/>
  <c r="Q4385" i="1"/>
  <c r="Q4386" i="1"/>
  <c r="Q4387" i="1"/>
  <c r="Q4388" i="1"/>
  <c r="Q4389" i="1"/>
  <c r="Q4390" i="1"/>
  <c r="Q4391" i="1"/>
  <c r="Q4392" i="1"/>
  <c r="Q4393" i="1"/>
  <c r="Q4394" i="1"/>
  <c r="Q4395" i="1"/>
  <c r="Q4396" i="1"/>
  <c r="Q4397" i="1"/>
  <c r="Q4398" i="1"/>
  <c r="Q4399" i="1"/>
  <c r="Q4400" i="1"/>
  <c r="Q4401" i="1"/>
  <c r="Q4402" i="1"/>
  <c r="Q4403" i="1"/>
  <c r="Q4404" i="1"/>
  <c r="Q4405" i="1"/>
  <c r="Q4406" i="1"/>
  <c r="Q4407" i="1"/>
  <c r="Q4408" i="1"/>
  <c r="Q4409" i="1"/>
  <c r="Q4410" i="1"/>
  <c r="Q4411" i="1"/>
  <c r="Q4412" i="1"/>
  <c r="Q4413" i="1"/>
  <c r="Q4414" i="1"/>
  <c r="Q4415" i="1"/>
  <c r="Q4416" i="1"/>
  <c r="Q4417" i="1"/>
  <c r="Q4418" i="1"/>
  <c r="Q4419" i="1"/>
  <c r="Q4420" i="1"/>
  <c r="Q4421" i="1"/>
  <c r="Q4422" i="1"/>
  <c r="Q4423" i="1"/>
  <c r="Q4424" i="1"/>
  <c r="Q4425" i="1"/>
  <c r="Q4426" i="1"/>
  <c r="Q4427" i="1"/>
  <c r="Q4428" i="1"/>
  <c r="Q4429" i="1"/>
  <c r="Q4430" i="1"/>
  <c r="Q4431" i="1"/>
  <c r="Q4432" i="1"/>
  <c r="Q4433" i="1"/>
  <c r="Q4434" i="1"/>
  <c r="Q4435" i="1"/>
  <c r="Q4436" i="1"/>
  <c r="Q4437" i="1"/>
  <c r="Q4438" i="1"/>
  <c r="Q4439" i="1"/>
  <c r="Q4440" i="1"/>
  <c r="Q4441" i="1"/>
  <c r="Q4442" i="1"/>
  <c r="Q4443" i="1"/>
  <c r="Q4444" i="1"/>
  <c r="Q4445" i="1"/>
  <c r="Q4446" i="1"/>
  <c r="Q4447" i="1"/>
  <c r="Q4448" i="1"/>
  <c r="Q4449" i="1"/>
  <c r="Q4450" i="1"/>
  <c r="Q4451" i="1"/>
  <c r="Q4452" i="1"/>
  <c r="Q4453" i="1"/>
  <c r="Q4454" i="1"/>
  <c r="Q4455" i="1"/>
  <c r="Q4456" i="1"/>
  <c r="Q4457" i="1"/>
  <c r="Q4458" i="1"/>
  <c r="Q4459" i="1"/>
  <c r="Q4460" i="1"/>
  <c r="Q4461" i="1"/>
  <c r="Q4462" i="1"/>
  <c r="Q4463" i="1"/>
  <c r="Q4464" i="1"/>
  <c r="Q4465" i="1"/>
  <c r="Q4466" i="1"/>
  <c r="Q4467" i="1"/>
  <c r="Q4468" i="1"/>
  <c r="Q4469" i="1"/>
  <c r="Q4470" i="1"/>
  <c r="Q4471" i="1"/>
  <c r="Q4472" i="1"/>
  <c r="Q4473" i="1"/>
  <c r="Q4474" i="1"/>
  <c r="Q4475" i="1"/>
  <c r="Q4476" i="1"/>
  <c r="Q4477" i="1"/>
  <c r="Q4478" i="1"/>
  <c r="Q4479" i="1"/>
  <c r="Q4480" i="1"/>
  <c r="Q4481" i="1"/>
  <c r="Q4482" i="1"/>
  <c r="Q4483" i="1"/>
  <c r="Q4484" i="1"/>
  <c r="Q4485" i="1"/>
  <c r="Q4486" i="1"/>
  <c r="Q4487" i="1"/>
  <c r="Q4488" i="1"/>
  <c r="Q4489" i="1"/>
  <c r="Q4490" i="1"/>
  <c r="Q4491" i="1"/>
  <c r="Q4492" i="1"/>
  <c r="Q4493" i="1"/>
  <c r="Q4494" i="1"/>
  <c r="Q4495" i="1"/>
  <c r="Q4496" i="1"/>
  <c r="Q4497" i="1"/>
  <c r="Q4498" i="1"/>
  <c r="Q4499" i="1"/>
  <c r="Q4500" i="1"/>
  <c r="Q4501" i="1"/>
  <c r="Q4502" i="1"/>
  <c r="Q4503" i="1"/>
  <c r="Q4504" i="1"/>
  <c r="Q4505" i="1"/>
  <c r="Q4506" i="1"/>
  <c r="Q4507" i="1"/>
  <c r="Q4508" i="1"/>
  <c r="Q4509" i="1"/>
  <c r="Q4510" i="1"/>
  <c r="Q4511" i="1"/>
  <c r="Q4512" i="1"/>
  <c r="Q4513" i="1"/>
  <c r="Q4514" i="1"/>
  <c r="Q4515" i="1"/>
  <c r="Q4516" i="1"/>
  <c r="Q4517" i="1"/>
  <c r="Q4518" i="1"/>
  <c r="Q4519" i="1"/>
  <c r="Q4520" i="1"/>
  <c r="Q4521" i="1"/>
  <c r="Q4522" i="1"/>
  <c r="Q4523" i="1"/>
  <c r="Q4524" i="1"/>
  <c r="Q4525" i="1"/>
  <c r="Q4526" i="1"/>
  <c r="Q4527" i="1"/>
  <c r="Q4528" i="1"/>
  <c r="Q4529" i="1"/>
  <c r="Q4530" i="1"/>
  <c r="Q4531" i="1"/>
  <c r="Q4532" i="1"/>
  <c r="Q4533" i="1"/>
  <c r="Q4534" i="1"/>
  <c r="Q4535" i="1"/>
  <c r="Q4536" i="1"/>
  <c r="Q4537" i="1"/>
  <c r="Q4538" i="1"/>
  <c r="Q4539" i="1"/>
  <c r="Q4540" i="1"/>
  <c r="Q4541" i="1"/>
  <c r="Q4542" i="1"/>
  <c r="Q4543" i="1"/>
  <c r="Q4544" i="1"/>
  <c r="Q4545" i="1"/>
  <c r="Q4546" i="1"/>
  <c r="Q4547" i="1"/>
  <c r="Q4548" i="1"/>
  <c r="Q4549" i="1"/>
  <c r="Q4550" i="1"/>
  <c r="Q4551" i="1"/>
  <c r="Q4552" i="1"/>
  <c r="Q4553" i="1"/>
  <c r="Q4554" i="1"/>
  <c r="Q4555" i="1"/>
  <c r="Q4556" i="1"/>
  <c r="Q4557" i="1"/>
  <c r="Q4558" i="1"/>
  <c r="Q4559" i="1"/>
  <c r="Q4560" i="1"/>
  <c r="Q4561" i="1"/>
  <c r="Q4562" i="1"/>
  <c r="Q4563" i="1"/>
  <c r="Q4564" i="1"/>
  <c r="Q4565" i="1"/>
  <c r="Q4566" i="1"/>
  <c r="Q4567" i="1"/>
  <c r="Q4568" i="1"/>
  <c r="Q4569" i="1"/>
  <c r="Q4570" i="1"/>
  <c r="Q4571" i="1"/>
  <c r="Q4572" i="1"/>
  <c r="Q4573" i="1"/>
  <c r="Q4574" i="1"/>
  <c r="Q4575" i="1"/>
  <c r="Q4576" i="1"/>
  <c r="Q4577" i="1"/>
  <c r="Q4578" i="1"/>
  <c r="Q4579" i="1"/>
  <c r="Q4580" i="1"/>
  <c r="Q4581" i="1"/>
  <c r="Q4582" i="1"/>
  <c r="Q4583" i="1"/>
  <c r="Q4584" i="1"/>
  <c r="Q4585" i="1"/>
  <c r="Q4586" i="1"/>
  <c r="Q4587" i="1"/>
  <c r="Q4588" i="1"/>
  <c r="Q4589" i="1"/>
  <c r="Q4590" i="1"/>
  <c r="Q4591" i="1"/>
  <c r="Q4592" i="1"/>
  <c r="Q4593" i="1"/>
  <c r="Q4594" i="1"/>
  <c r="Q4595" i="1"/>
  <c r="Q4596" i="1"/>
  <c r="Q4597" i="1"/>
  <c r="Q4598" i="1"/>
  <c r="Q4599" i="1"/>
  <c r="Q4600" i="1"/>
  <c r="Q4601" i="1"/>
  <c r="Q4602" i="1"/>
  <c r="Q4603" i="1"/>
  <c r="Q4604" i="1"/>
  <c r="Q4605" i="1"/>
  <c r="Q4606" i="1"/>
  <c r="Q4607" i="1"/>
  <c r="Q4608" i="1"/>
  <c r="Q4609" i="1"/>
  <c r="Q4610" i="1"/>
  <c r="Q4611" i="1"/>
  <c r="Q4612" i="1"/>
  <c r="Q4613" i="1"/>
  <c r="Q4614" i="1"/>
  <c r="Q4615" i="1"/>
  <c r="Q4616" i="1"/>
  <c r="Q4617" i="1"/>
  <c r="Q4618" i="1"/>
  <c r="Q4619" i="1"/>
  <c r="Q4620" i="1"/>
  <c r="Q4621" i="1"/>
  <c r="Q4622" i="1"/>
  <c r="Q4623" i="1"/>
  <c r="Q4624" i="1"/>
  <c r="Q4625" i="1"/>
  <c r="Q4626" i="1"/>
  <c r="Q4627" i="1"/>
  <c r="Q4628" i="1"/>
  <c r="Q4629" i="1"/>
  <c r="Q4630" i="1"/>
  <c r="Q4631" i="1"/>
  <c r="Q4632" i="1"/>
  <c r="Q4633" i="1"/>
  <c r="Q4634" i="1"/>
  <c r="Q4635" i="1"/>
  <c r="Q4636" i="1"/>
  <c r="Q4637" i="1"/>
  <c r="Q4638" i="1"/>
  <c r="Q4639" i="1"/>
  <c r="Q4640" i="1"/>
  <c r="Q4641" i="1"/>
  <c r="Q4642" i="1"/>
  <c r="Q4643" i="1"/>
  <c r="Q4644" i="1"/>
  <c r="Q4645" i="1"/>
  <c r="Q4646" i="1"/>
  <c r="Q4647" i="1"/>
  <c r="Q4648" i="1"/>
  <c r="Q4649" i="1"/>
  <c r="Q4650" i="1"/>
  <c r="Q4651" i="1"/>
  <c r="Q4652" i="1"/>
  <c r="Q4653" i="1"/>
  <c r="Q4654" i="1"/>
  <c r="Q4655" i="1"/>
  <c r="Q4656" i="1"/>
  <c r="Q4657" i="1"/>
  <c r="Q4658" i="1"/>
  <c r="Q4659" i="1"/>
  <c r="Q4660" i="1"/>
  <c r="Q4661" i="1"/>
  <c r="Q4662" i="1"/>
  <c r="Q4663" i="1"/>
  <c r="Q4664" i="1"/>
  <c r="Q4665" i="1"/>
  <c r="Q4666" i="1"/>
  <c r="Q4667" i="1"/>
  <c r="Q4668" i="1"/>
  <c r="Q4669" i="1"/>
  <c r="Q4670" i="1"/>
  <c r="Q4671" i="1"/>
  <c r="Q4672" i="1"/>
  <c r="Q4673" i="1"/>
  <c r="Q4674" i="1"/>
  <c r="Q4675" i="1"/>
  <c r="Q4676" i="1"/>
  <c r="Q4677" i="1"/>
  <c r="Q4678" i="1"/>
  <c r="Q4679" i="1"/>
  <c r="Q4680" i="1"/>
  <c r="Q4681" i="1"/>
  <c r="Q4682" i="1"/>
  <c r="Q4683" i="1"/>
  <c r="Q4684" i="1"/>
  <c r="Q4685" i="1"/>
  <c r="Q4686" i="1"/>
  <c r="Q4687" i="1"/>
  <c r="Q4688" i="1"/>
  <c r="Q4689" i="1"/>
  <c r="Q4690" i="1"/>
  <c r="Q4691" i="1"/>
  <c r="Q4692" i="1"/>
  <c r="Q4693" i="1"/>
  <c r="Q4694" i="1"/>
  <c r="Q4695" i="1"/>
  <c r="Q4696" i="1"/>
  <c r="Q4697" i="1"/>
  <c r="Q4698" i="1"/>
  <c r="Q4699" i="1"/>
  <c r="Q4700" i="1"/>
  <c r="Q4701" i="1"/>
  <c r="Q4702" i="1"/>
  <c r="Q4703" i="1"/>
  <c r="Q4704" i="1"/>
  <c r="Q4705" i="1"/>
  <c r="Q4706" i="1"/>
  <c r="Q4707" i="1"/>
  <c r="Q4708" i="1"/>
  <c r="Q4709" i="1"/>
  <c r="Q4710" i="1"/>
  <c r="Q4711" i="1"/>
  <c r="Q4712" i="1"/>
  <c r="Q4713" i="1"/>
  <c r="Q4714" i="1"/>
  <c r="Q4715" i="1"/>
  <c r="Q4716" i="1"/>
  <c r="Q4717" i="1"/>
  <c r="Q4718" i="1"/>
  <c r="Q4719" i="1"/>
  <c r="Q4720" i="1"/>
  <c r="Q4721" i="1"/>
  <c r="Q4722" i="1"/>
  <c r="Q4723" i="1"/>
  <c r="Q4724" i="1"/>
  <c r="Q4725" i="1"/>
  <c r="Q4726" i="1"/>
  <c r="Q4727" i="1"/>
  <c r="Q4728" i="1"/>
  <c r="Q4729" i="1"/>
  <c r="Q4730" i="1"/>
  <c r="Q4731" i="1"/>
  <c r="Q4732" i="1"/>
  <c r="Q4733" i="1"/>
  <c r="Q4734" i="1"/>
  <c r="Q4735" i="1"/>
  <c r="Q4736" i="1"/>
  <c r="Q4737" i="1"/>
  <c r="Q4738" i="1"/>
  <c r="Q4739" i="1"/>
  <c r="Q4740" i="1"/>
  <c r="Q4741" i="1"/>
  <c r="Q4742" i="1"/>
  <c r="Q4743" i="1"/>
  <c r="Q4744" i="1"/>
  <c r="Q4745" i="1"/>
  <c r="Q4746" i="1"/>
  <c r="Q4747" i="1"/>
  <c r="Q4748" i="1"/>
  <c r="Q4749" i="1"/>
  <c r="Q4750" i="1"/>
  <c r="Q4751" i="1"/>
  <c r="Q4752" i="1"/>
  <c r="Q4753" i="1"/>
  <c r="Q4754" i="1"/>
  <c r="Q4755" i="1"/>
  <c r="Q4756" i="1"/>
  <c r="Q4757" i="1"/>
  <c r="Q4758" i="1"/>
  <c r="Q4759" i="1"/>
  <c r="Q4760" i="1"/>
  <c r="Q4761" i="1"/>
  <c r="Q4762" i="1"/>
  <c r="Q4763" i="1"/>
  <c r="Q4764" i="1"/>
  <c r="Q4765" i="1"/>
  <c r="Q4766" i="1"/>
  <c r="Q4767" i="1"/>
  <c r="Q4768" i="1"/>
  <c r="Q4769" i="1"/>
  <c r="Q4770" i="1"/>
  <c r="Q4771" i="1"/>
  <c r="Q4772" i="1"/>
  <c r="Q4773" i="1"/>
  <c r="Q4774" i="1"/>
  <c r="Q4775" i="1"/>
  <c r="Q4776" i="1"/>
  <c r="Q4777" i="1"/>
  <c r="Q4778" i="1"/>
  <c r="Q4779" i="1"/>
  <c r="Q4780" i="1"/>
  <c r="Q4781" i="1"/>
  <c r="Q4782" i="1"/>
  <c r="Q4783" i="1"/>
  <c r="Q4784" i="1"/>
  <c r="Q4785" i="1"/>
  <c r="Q4786" i="1"/>
  <c r="Q4787" i="1"/>
  <c r="Q4788" i="1"/>
  <c r="Q4789" i="1"/>
  <c r="Q4790" i="1"/>
  <c r="Q4791" i="1"/>
  <c r="Q4792" i="1"/>
  <c r="Q4793" i="1"/>
  <c r="Q4794" i="1"/>
  <c r="Q4795" i="1"/>
  <c r="Q4796" i="1"/>
  <c r="Q4797" i="1"/>
  <c r="Q4798" i="1"/>
  <c r="Q4799" i="1"/>
  <c r="Q4800" i="1"/>
  <c r="Q4801" i="1"/>
  <c r="Q4802" i="1"/>
  <c r="Q4803" i="1"/>
  <c r="Q4804" i="1"/>
  <c r="Q4805" i="1"/>
  <c r="Q4806" i="1"/>
  <c r="Q4807" i="1"/>
  <c r="Q4808" i="1"/>
  <c r="Q4809" i="1"/>
  <c r="Q4810" i="1"/>
  <c r="Q4811" i="1"/>
  <c r="Q4812" i="1"/>
  <c r="Q4813" i="1"/>
  <c r="Q4814" i="1"/>
  <c r="Q4815" i="1"/>
  <c r="Q4816" i="1"/>
  <c r="Q4817" i="1"/>
  <c r="Q4818" i="1"/>
  <c r="Q4819" i="1"/>
  <c r="Q4820" i="1"/>
  <c r="Q4821" i="1"/>
  <c r="Q4822" i="1"/>
  <c r="Q4823" i="1"/>
  <c r="Q4824" i="1"/>
  <c r="Q4825" i="1"/>
  <c r="Q4826" i="1"/>
  <c r="Q4827" i="1"/>
  <c r="Q4828" i="1"/>
  <c r="Q4829" i="1"/>
  <c r="Q4830" i="1"/>
  <c r="Q4831" i="1"/>
  <c r="Q4832" i="1"/>
  <c r="Q4833" i="1"/>
  <c r="Q4834" i="1"/>
  <c r="Q4835" i="1"/>
  <c r="Q4836" i="1"/>
  <c r="Q4837" i="1"/>
  <c r="Q4838" i="1"/>
  <c r="Q4839" i="1"/>
  <c r="Q4840" i="1"/>
  <c r="Q4841" i="1"/>
  <c r="Q4842" i="1"/>
  <c r="Q4843" i="1"/>
  <c r="Q4844" i="1"/>
  <c r="Q4845" i="1"/>
  <c r="Q4846" i="1"/>
  <c r="Q4847" i="1"/>
  <c r="Q4848" i="1"/>
  <c r="Q4849" i="1"/>
  <c r="Q4850" i="1"/>
  <c r="Q4851" i="1"/>
  <c r="Q4852" i="1"/>
  <c r="Q4853" i="1"/>
  <c r="Q4854" i="1"/>
  <c r="Q4855" i="1"/>
  <c r="Q4856" i="1"/>
  <c r="Q4857" i="1"/>
  <c r="Q4858" i="1"/>
  <c r="Q4859" i="1"/>
  <c r="Q4860" i="1"/>
  <c r="Q4861" i="1"/>
  <c r="Q4862" i="1"/>
  <c r="Q4863" i="1"/>
  <c r="Q4864" i="1"/>
  <c r="Q4865" i="1"/>
  <c r="Q4866" i="1"/>
  <c r="Q4867" i="1"/>
  <c r="Q4868" i="1"/>
  <c r="Q4869" i="1"/>
  <c r="Q4870" i="1"/>
  <c r="Q4871" i="1"/>
  <c r="Q4872" i="1"/>
  <c r="Q4873" i="1"/>
  <c r="Q4874" i="1"/>
  <c r="Q4875" i="1"/>
  <c r="Q4876" i="1"/>
  <c r="Q4877" i="1"/>
  <c r="Q4878" i="1"/>
  <c r="Q4879" i="1"/>
  <c r="Q4880" i="1"/>
  <c r="Q4881" i="1"/>
  <c r="Q4882" i="1"/>
  <c r="Q4883" i="1"/>
  <c r="Q4884" i="1"/>
  <c r="Q4885" i="1"/>
  <c r="Q4886" i="1"/>
  <c r="Q4887" i="1"/>
  <c r="Q4888" i="1"/>
  <c r="Q4889" i="1"/>
  <c r="Q4890" i="1"/>
  <c r="Q4891" i="1"/>
  <c r="Q4892" i="1"/>
  <c r="Q4893" i="1"/>
  <c r="Q4894" i="1"/>
  <c r="Q4895" i="1"/>
  <c r="Q4896" i="1"/>
  <c r="Q4897" i="1"/>
  <c r="Q4898" i="1"/>
  <c r="Q4899" i="1"/>
  <c r="Q4900" i="1"/>
  <c r="Q4901" i="1"/>
  <c r="Q4902" i="1"/>
  <c r="Q4903" i="1"/>
  <c r="Q4904" i="1"/>
  <c r="Q4905" i="1"/>
  <c r="Q4906" i="1"/>
  <c r="Q4907" i="1"/>
  <c r="Q4908" i="1"/>
  <c r="Q4909" i="1"/>
  <c r="Q4910" i="1"/>
  <c r="Q4911" i="1"/>
  <c r="Q4912" i="1"/>
  <c r="Q4913" i="1"/>
  <c r="Q4914" i="1"/>
  <c r="Q4915" i="1"/>
  <c r="Q4916" i="1"/>
  <c r="Q4917" i="1"/>
  <c r="Q4918" i="1"/>
  <c r="Q4919" i="1"/>
  <c r="Q4920" i="1"/>
  <c r="Q4921" i="1"/>
  <c r="Q4922" i="1"/>
  <c r="Q4923" i="1"/>
  <c r="Q4924" i="1"/>
  <c r="Q4925" i="1"/>
  <c r="Q4926" i="1"/>
  <c r="Q4927" i="1"/>
  <c r="Q4928" i="1"/>
  <c r="Q4929" i="1"/>
  <c r="Q4930" i="1"/>
  <c r="Q4931" i="1"/>
  <c r="Q4932" i="1"/>
  <c r="Q4933" i="1"/>
  <c r="Q4934" i="1"/>
  <c r="Q4935" i="1"/>
  <c r="Q4936" i="1"/>
  <c r="Q4937" i="1"/>
  <c r="Q4938" i="1"/>
  <c r="Q4939" i="1"/>
  <c r="Q4940" i="1"/>
  <c r="Q4941" i="1"/>
  <c r="Q4942" i="1"/>
  <c r="Q4943" i="1"/>
  <c r="Q4944" i="1"/>
  <c r="Q4945" i="1"/>
  <c r="Q4946" i="1"/>
  <c r="Q4947" i="1"/>
  <c r="Q4948" i="1"/>
  <c r="Q4949" i="1"/>
  <c r="Q4950" i="1"/>
  <c r="Q4951" i="1"/>
  <c r="Q4952" i="1"/>
  <c r="Q4953" i="1"/>
  <c r="Q4954" i="1"/>
  <c r="Q4955" i="1"/>
  <c r="Q4956" i="1"/>
  <c r="Q4957" i="1"/>
  <c r="Q4958" i="1"/>
  <c r="Q4959" i="1"/>
  <c r="Q4960" i="1"/>
  <c r="Q4961" i="1"/>
  <c r="Q4962" i="1"/>
  <c r="Q4963" i="1"/>
  <c r="Q4964" i="1"/>
  <c r="Q4965" i="1"/>
  <c r="Q4966" i="1"/>
  <c r="Q4967" i="1"/>
  <c r="Q4968" i="1"/>
  <c r="Q4969" i="1"/>
  <c r="Q4970" i="1"/>
  <c r="Q4971" i="1"/>
  <c r="Q4972" i="1"/>
  <c r="Q4973" i="1"/>
  <c r="Q4974" i="1"/>
  <c r="Q4975" i="1"/>
  <c r="Q4976" i="1"/>
  <c r="Q4977" i="1"/>
  <c r="Q4978" i="1"/>
  <c r="Q4979" i="1"/>
  <c r="Q4980" i="1"/>
  <c r="Q4981" i="1"/>
  <c r="Q4982" i="1"/>
  <c r="Q4983" i="1"/>
  <c r="Q4984" i="1"/>
  <c r="Q4985" i="1"/>
  <c r="Q4986" i="1"/>
  <c r="Q4987" i="1"/>
  <c r="Q4988" i="1"/>
  <c r="Q4989" i="1"/>
  <c r="Q4990" i="1"/>
  <c r="Q4991" i="1"/>
  <c r="Q4992" i="1"/>
  <c r="Q4993" i="1"/>
  <c r="Q4994" i="1"/>
  <c r="Q4995" i="1"/>
  <c r="Q4996" i="1"/>
  <c r="Q4997" i="1"/>
  <c r="Q4998" i="1"/>
  <c r="Q4999" i="1"/>
  <c r="Q5000" i="1"/>
  <c r="Q5001" i="1"/>
  <c r="Q5002" i="1"/>
  <c r="Q5003" i="1"/>
  <c r="Q5004" i="1"/>
  <c r="Q5005" i="1"/>
  <c r="Q5006" i="1"/>
  <c r="Q5007" i="1"/>
  <c r="Q5008" i="1"/>
  <c r="Q5009" i="1"/>
  <c r="Q5010" i="1"/>
  <c r="Q5011" i="1"/>
  <c r="Q5012" i="1"/>
  <c r="Q5013" i="1"/>
  <c r="Q5014" i="1"/>
  <c r="Q5015" i="1"/>
  <c r="Q5016" i="1"/>
  <c r="Q5017" i="1"/>
  <c r="Q5018" i="1"/>
  <c r="Q5019" i="1"/>
  <c r="Q5020" i="1"/>
  <c r="Q5021" i="1"/>
  <c r="Q5022" i="1"/>
  <c r="Q5023" i="1"/>
  <c r="Q5024" i="1"/>
  <c r="Q5025" i="1"/>
  <c r="Q5026" i="1"/>
  <c r="Q5027" i="1"/>
  <c r="Q5028" i="1"/>
  <c r="Q5029" i="1"/>
  <c r="Q5030" i="1"/>
  <c r="Q5031" i="1"/>
  <c r="Q5032" i="1"/>
  <c r="Q5033" i="1"/>
  <c r="Q5034" i="1"/>
  <c r="Q5035" i="1"/>
  <c r="Q5036" i="1"/>
  <c r="Q5037" i="1"/>
  <c r="Q5038" i="1"/>
  <c r="Q5039" i="1"/>
  <c r="Q5040" i="1"/>
  <c r="Q5041" i="1"/>
  <c r="Q5042" i="1"/>
  <c r="Q5043" i="1"/>
  <c r="Q5044" i="1"/>
  <c r="Q5045" i="1"/>
  <c r="Q5046" i="1"/>
  <c r="Q5047" i="1"/>
  <c r="Q5048" i="1"/>
  <c r="Q5049" i="1"/>
  <c r="Q5050" i="1"/>
  <c r="Q5051" i="1"/>
  <c r="Q5052" i="1"/>
  <c r="Q5053" i="1"/>
  <c r="Q5054" i="1"/>
  <c r="Q5055" i="1"/>
  <c r="Q5056" i="1"/>
  <c r="Q5057" i="1"/>
  <c r="Q5058" i="1"/>
  <c r="Q5059" i="1"/>
  <c r="Q5060" i="1"/>
  <c r="Q5061" i="1"/>
  <c r="Q5062" i="1"/>
  <c r="Q5063" i="1"/>
  <c r="Q5064" i="1"/>
  <c r="Q5065" i="1"/>
  <c r="Q5066" i="1"/>
  <c r="Q5067" i="1"/>
  <c r="Q5068" i="1"/>
  <c r="Q5069" i="1"/>
  <c r="Q5070" i="1"/>
  <c r="Q5071" i="1"/>
  <c r="Q5072" i="1"/>
  <c r="Q5073" i="1"/>
  <c r="Q5074" i="1"/>
  <c r="Q5075" i="1"/>
  <c r="Q5076" i="1"/>
  <c r="Q5077" i="1"/>
  <c r="Q5078" i="1"/>
  <c r="Q5079" i="1"/>
  <c r="Q5080" i="1"/>
  <c r="Q5081" i="1"/>
  <c r="Q5082" i="1"/>
  <c r="Q5083" i="1"/>
  <c r="Q5084" i="1"/>
  <c r="Q5085" i="1"/>
  <c r="Q5086" i="1"/>
  <c r="Q5087" i="1"/>
  <c r="Q5088" i="1"/>
  <c r="Q5089" i="1"/>
  <c r="Q5090" i="1"/>
  <c r="Q5091" i="1"/>
  <c r="Q5092" i="1"/>
  <c r="Q5093" i="1"/>
  <c r="Q5094" i="1"/>
  <c r="Q5095" i="1"/>
  <c r="Q5096" i="1"/>
  <c r="Q5097" i="1"/>
  <c r="Q5098" i="1"/>
  <c r="Q5099" i="1"/>
  <c r="Q5100" i="1"/>
  <c r="Q5101" i="1"/>
  <c r="Q5102" i="1"/>
  <c r="Q5103" i="1"/>
  <c r="Q5104" i="1"/>
  <c r="Q5105" i="1"/>
  <c r="Q5106" i="1"/>
  <c r="Q5107" i="1"/>
  <c r="Q5108" i="1"/>
  <c r="Q5109" i="1"/>
  <c r="Q5110" i="1"/>
  <c r="Q5111" i="1"/>
  <c r="Q5112" i="1"/>
  <c r="Q5113" i="1"/>
  <c r="Q5114" i="1"/>
  <c r="Q5115" i="1"/>
  <c r="Q5116" i="1"/>
  <c r="Q5117" i="1"/>
  <c r="Q5118" i="1"/>
  <c r="Q5119" i="1"/>
  <c r="Q5120" i="1"/>
  <c r="Q5121" i="1"/>
  <c r="Q5122" i="1"/>
  <c r="Q5123" i="1"/>
  <c r="Q5124" i="1"/>
  <c r="Q5125" i="1"/>
  <c r="Q5126" i="1"/>
  <c r="Q5127" i="1"/>
  <c r="Q5128" i="1"/>
  <c r="Q5129" i="1"/>
  <c r="Q5130" i="1"/>
  <c r="Q5131" i="1"/>
  <c r="Q5132" i="1"/>
  <c r="Q5133" i="1"/>
  <c r="Q5134" i="1"/>
  <c r="Q5135" i="1"/>
  <c r="Q5136" i="1"/>
  <c r="Q5137" i="1"/>
  <c r="Q5138" i="1"/>
  <c r="Q5139" i="1"/>
  <c r="Q5140" i="1"/>
  <c r="Q5141" i="1"/>
  <c r="Q5142" i="1"/>
  <c r="Q5143" i="1"/>
  <c r="Q5144" i="1"/>
  <c r="Q5145" i="1"/>
  <c r="Q5146" i="1"/>
  <c r="Q5147" i="1"/>
  <c r="Q5148" i="1"/>
  <c r="Q5149" i="1"/>
  <c r="Q5150" i="1"/>
  <c r="Q5151" i="1"/>
  <c r="Q5152" i="1"/>
  <c r="Q5153" i="1"/>
  <c r="Q5154" i="1"/>
  <c r="Q5155" i="1"/>
  <c r="Q5156" i="1"/>
  <c r="Q5157" i="1"/>
  <c r="Q5158" i="1"/>
  <c r="Q5159" i="1"/>
  <c r="Q5160" i="1"/>
  <c r="Q5161" i="1"/>
  <c r="Q5162" i="1"/>
  <c r="Q5163" i="1"/>
  <c r="Q5164" i="1"/>
  <c r="Q5165" i="1"/>
  <c r="Q5166" i="1"/>
  <c r="Q5167" i="1"/>
  <c r="Q5168" i="1"/>
  <c r="Q5169" i="1"/>
  <c r="Q5170" i="1"/>
  <c r="Q5171" i="1"/>
  <c r="Q5172" i="1"/>
  <c r="Q5173" i="1"/>
  <c r="Q5174" i="1"/>
  <c r="Q5175" i="1"/>
  <c r="Q5176" i="1"/>
  <c r="Q5177" i="1"/>
  <c r="Q5178" i="1"/>
  <c r="Q5179" i="1"/>
  <c r="Q5180" i="1"/>
  <c r="Q5181" i="1"/>
  <c r="Q5182" i="1"/>
  <c r="Q5183" i="1"/>
  <c r="Q5184" i="1"/>
  <c r="Q5185" i="1"/>
  <c r="Q5186" i="1"/>
  <c r="Q5187" i="1"/>
  <c r="Q5188" i="1"/>
  <c r="Q5189" i="1"/>
  <c r="Q5190" i="1"/>
  <c r="Q5191" i="1"/>
  <c r="Q5192" i="1"/>
  <c r="Q5193" i="1"/>
  <c r="Q5194" i="1"/>
  <c r="Q5195" i="1"/>
  <c r="Q5196" i="1"/>
  <c r="Q5197" i="1"/>
  <c r="Q5198" i="1"/>
  <c r="Q5199" i="1"/>
  <c r="Q5200" i="1"/>
  <c r="Q5201" i="1"/>
  <c r="Q5202" i="1"/>
  <c r="Q5203" i="1"/>
  <c r="Q5204" i="1"/>
  <c r="Q5205" i="1"/>
  <c r="Q5206" i="1"/>
  <c r="Q5207" i="1"/>
  <c r="Q5208" i="1"/>
  <c r="Q5209" i="1"/>
  <c r="Q5210" i="1"/>
  <c r="Q5211" i="1"/>
  <c r="Q5212" i="1"/>
  <c r="Q5213" i="1"/>
  <c r="Q5214" i="1"/>
  <c r="Q5215" i="1"/>
  <c r="Q5216" i="1"/>
  <c r="Q5217" i="1"/>
  <c r="Q5218" i="1"/>
  <c r="Q5219" i="1"/>
  <c r="Q5220" i="1"/>
  <c r="Q5221" i="1"/>
  <c r="Q5222" i="1"/>
  <c r="Q5223" i="1"/>
  <c r="Q5224" i="1"/>
  <c r="Q5225" i="1"/>
  <c r="Q5226" i="1"/>
  <c r="Q5227" i="1"/>
  <c r="Q5228" i="1"/>
  <c r="Q5229" i="1"/>
  <c r="Q5230" i="1"/>
  <c r="Q5231" i="1"/>
  <c r="Q5232" i="1"/>
  <c r="Q5233" i="1"/>
  <c r="Q5234" i="1"/>
  <c r="Q5235" i="1"/>
  <c r="Q5236" i="1"/>
  <c r="Q5237" i="1"/>
  <c r="Q5238" i="1"/>
  <c r="Q5239" i="1"/>
  <c r="Q5240" i="1"/>
  <c r="Q5241" i="1"/>
  <c r="Q5242" i="1"/>
  <c r="Q5243" i="1"/>
  <c r="Q5244" i="1"/>
  <c r="Q5245" i="1"/>
  <c r="Q5246" i="1"/>
  <c r="Q5247" i="1"/>
  <c r="Q5248" i="1"/>
  <c r="Q5249" i="1"/>
  <c r="Q5250" i="1"/>
  <c r="Q5251" i="1"/>
  <c r="Q5252" i="1"/>
  <c r="Q5253" i="1"/>
  <c r="Q5254" i="1"/>
  <c r="Q5255" i="1"/>
  <c r="Q5256" i="1"/>
  <c r="Q5257" i="1"/>
  <c r="Q5258" i="1"/>
  <c r="Q5259" i="1"/>
  <c r="Q5260" i="1"/>
  <c r="Q5261" i="1"/>
  <c r="Q5262" i="1"/>
  <c r="Q5263" i="1"/>
  <c r="Q5264" i="1"/>
  <c r="Q5265" i="1"/>
  <c r="Q5266" i="1"/>
  <c r="Q5267" i="1"/>
  <c r="Q5268" i="1"/>
  <c r="Q5269" i="1"/>
  <c r="Q5270" i="1"/>
  <c r="Q5271" i="1"/>
  <c r="Q5272" i="1"/>
  <c r="Q5273" i="1"/>
  <c r="Q5274" i="1"/>
  <c r="Q5275" i="1"/>
  <c r="Q5276" i="1"/>
  <c r="Q5277" i="1"/>
  <c r="Q5278" i="1"/>
  <c r="Q5279" i="1"/>
  <c r="Q5280" i="1"/>
  <c r="Q5281" i="1"/>
  <c r="Q5282" i="1"/>
  <c r="Q5283" i="1"/>
  <c r="Q5284" i="1"/>
  <c r="Q5285" i="1"/>
  <c r="Q5286" i="1"/>
  <c r="Q5287" i="1"/>
  <c r="Q5288" i="1"/>
  <c r="Q5289" i="1"/>
  <c r="Q5290" i="1"/>
  <c r="Q5291" i="1"/>
  <c r="Q5292" i="1"/>
  <c r="Q5293" i="1"/>
  <c r="Q5294" i="1"/>
  <c r="Q5295" i="1"/>
  <c r="Q5296" i="1"/>
  <c r="Q5297" i="1"/>
  <c r="Q5298" i="1"/>
  <c r="Q5299" i="1"/>
  <c r="Q5300" i="1"/>
  <c r="Q5301" i="1"/>
  <c r="Q5302" i="1"/>
  <c r="Q5303" i="1"/>
  <c r="Q5304" i="1"/>
  <c r="Q5305" i="1"/>
  <c r="Q5306" i="1"/>
  <c r="Q5307" i="1"/>
  <c r="Q5308" i="1"/>
  <c r="Q5309" i="1"/>
  <c r="Q5310" i="1"/>
  <c r="Q5311" i="1"/>
  <c r="Q5312" i="1"/>
  <c r="Q5313" i="1"/>
  <c r="Q5314" i="1"/>
  <c r="Q5315" i="1"/>
  <c r="Q5316" i="1"/>
  <c r="Q5317" i="1"/>
  <c r="Q5318" i="1"/>
  <c r="Q5319" i="1"/>
  <c r="Q5320" i="1"/>
  <c r="Q5321" i="1"/>
  <c r="Q5322" i="1"/>
  <c r="Q5323" i="1"/>
  <c r="Q5324" i="1"/>
  <c r="Q5325" i="1"/>
  <c r="Q5326" i="1"/>
  <c r="Q5327" i="1"/>
  <c r="Q5328" i="1"/>
  <c r="Q5329" i="1"/>
  <c r="Q5330" i="1"/>
  <c r="Q5331" i="1"/>
  <c r="Q5332" i="1"/>
  <c r="Q5333" i="1"/>
  <c r="Q5334" i="1"/>
  <c r="Q5335" i="1"/>
  <c r="Q5336" i="1"/>
  <c r="Q5337" i="1"/>
  <c r="Q5338" i="1"/>
  <c r="Q5339" i="1"/>
  <c r="Q5340" i="1"/>
  <c r="Q5341" i="1"/>
  <c r="Q5342" i="1"/>
  <c r="Q5343" i="1"/>
  <c r="Q5344" i="1"/>
  <c r="Q5345" i="1"/>
  <c r="Q5346" i="1"/>
  <c r="Q5347" i="1"/>
  <c r="Q5348" i="1"/>
  <c r="Q5349" i="1"/>
  <c r="Q5350" i="1"/>
  <c r="Q5351" i="1"/>
  <c r="Q5352" i="1"/>
  <c r="Q5353" i="1"/>
  <c r="Q5354" i="1"/>
  <c r="Q5355" i="1"/>
  <c r="Q5356" i="1"/>
  <c r="Q5357" i="1"/>
  <c r="Q5358" i="1"/>
  <c r="Q5359" i="1"/>
  <c r="Q5360" i="1"/>
  <c r="Q5361" i="1"/>
  <c r="Q5362" i="1"/>
  <c r="Q5363" i="1"/>
  <c r="Q5364" i="1"/>
  <c r="Q5365" i="1"/>
  <c r="Q5366" i="1"/>
  <c r="Q5367" i="1"/>
  <c r="Q5368" i="1"/>
  <c r="Q5369" i="1"/>
  <c r="Q5370" i="1"/>
  <c r="Q5371" i="1"/>
  <c r="Q5372" i="1"/>
  <c r="Q5373" i="1"/>
  <c r="Q5374" i="1"/>
  <c r="Q5375" i="1"/>
  <c r="Q5376" i="1"/>
  <c r="Q5377" i="1"/>
  <c r="Q5378" i="1"/>
  <c r="Q5379" i="1"/>
  <c r="Q5380" i="1"/>
  <c r="Q5381" i="1"/>
  <c r="Q5382" i="1"/>
  <c r="Q5383" i="1"/>
  <c r="Q5384" i="1"/>
  <c r="Q5385" i="1"/>
  <c r="Q5386" i="1"/>
  <c r="Q5387" i="1"/>
  <c r="Q5388" i="1"/>
  <c r="Q5389" i="1"/>
  <c r="Q5390" i="1"/>
  <c r="Q5391" i="1"/>
  <c r="Q5392" i="1"/>
  <c r="Q5393" i="1"/>
  <c r="Q5394" i="1"/>
  <c r="Q5395" i="1"/>
  <c r="Q5396" i="1"/>
  <c r="Q5397" i="1"/>
  <c r="Q5398" i="1"/>
  <c r="Q5399" i="1"/>
  <c r="Q5400" i="1"/>
  <c r="Q5401" i="1"/>
  <c r="Q5402" i="1"/>
  <c r="Q5403" i="1"/>
  <c r="Q5404" i="1"/>
  <c r="Q5405" i="1"/>
  <c r="Q5406" i="1"/>
  <c r="Q5407" i="1"/>
  <c r="Q5408" i="1"/>
  <c r="Q5409" i="1"/>
  <c r="Q5410" i="1"/>
  <c r="Q5411" i="1"/>
  <c r="Q5412" i="1"/>
  <c r="Q5413" i="1"/>
  <c r="Q5414" i="1"/>
  <c r="Q5415" i="1"/>
  <c r="Q5416" i="1"/>
  <c r="Q5417" i="1"/>
  <c r="Q5418" i="1"/>
  <c r="Q5419" i="1"/>
  <c r="Q5420" i="1"/>
  <c r="Q5421" i="1"/>
  <c r="Q5422" i="1"/>
  <c r="Q5423" i="1"/>
  <c r="Q5424" i="1"/>
  <c r="Q5425" i="1"/>
  <c r="Q5426" i="1"/>
  <c r="Q5427" i="1"/>
  <c r="Q5428" i="1"/>
  <c r="Q5429" i="1"/>
  <c r="Q5430" i="1"/>
  <c r="Q5431" i="1"/>
  <c r="Q5432" i="1"/>
  <c r="Q5433" i="1"/>
  <c r="Q5434" i="1"/>
  <c r="Q5435" i="1"/>
  <c r="Q5436" i="1"/>
  <c r="Q5437" i="1"/>
  <c r="Q5438" i="1"/>
  <c r="Q5439" i="1"/>
  <c r="Q5440" i="1"/>
  <c r="Q5441" i="1"/>
  <c r="Q5442" i="1"/>
  <c r="Q5443" i="1"/>
  <c r="Q5444" i="1"/>
  <c r="Q5445" i="1"/>
  <c r="Q5446" i="1"/>
  <c r="Q5447" i="1"/>
  <c r="Q5448" i="1"/>
  <c r="Q5449" i="1"/>
  <c r="Q5450" i="1"/>
  <c r="Q5451" i="1"/>
  <c r="Q5452" i="1"/>
  <c r="Q5453" i="1"/>
  <c r="Q5454" i="1"/>
  <c r="Q5455" i="1"/>
  <c r="Q5456" i="1"/>
  <c r="Q5457" i="1"/>
  <c r="Q5458" i="1"/>
  <c r="Q5459" i="1"/>
  <c r="Q5460" i="1"/>
  <c r="Q5461" i="1"/>
  <c r="Q5462" i="1"/>
  <c r="Q5463" i="1"/>
  <c r="Q5464" i="1"/>
  <c r="Q5465" i="1"/>
  <c r="Q5466" i="1"/>
  <c r="Q5467" i="1"/>
  <c r="Q5468" i="1"/>
  <c r="Q5469" i="1"/>
  <c r="Q5470" i="1"/>
  <c r="Q5471" i="1"/>
  <c r="Q5472" i="1"/>
  <c r="Q5473" i="1"/>
  <c r="Q5474" i="1"/>
  <c r="Q5475" i="1"/>
  <c r="Q5476" i="1"/>
  <c r="Q5477" i="1"/>
  <c r="Q5478" i="1"/>
  <c r="Q5479" i="1"/>
  <c r="Q5480" i="1"/>
  <c r="Q5481" i="1"/>
  <c r="Q5482" i="1"/>
  <c r="Q5483" i="1"/>
  <c r="Q5484" i="1"/>
  <c r="Q5485" i="1"/>
  <c r="Q5486" i="1"/>
  <c r="Q5487" i="1"/>
  <c r="Q5488" i="1"/>
  <c r="Q5489" i="1"/>
  <c r="Q5490" i="1"/>
  <c r="Q5491" i="1"/>
  <c r="Q5492" i="1"/>
  <c r="Q5493" i="1"/>
  <c r="Q5494" i="1"/>
  <c r="Q5495" i="1"/>
  <c r="Q5496" i="1"/>
  <c r="Q5497" i="1"/>
  <c r="Q5498" i="1"/>
  <c r="Q5499" i="1"/>
  <c r="Q5500" i="1"/>
  <c r="Q5501" i="1"/>
  <c r="Q5502" i="1"/>
  <c r="Q5503" i="1"/>
  <c r="Q5504" i="1"/>
  <c r="Q5505" i="1"/>
  <c r="Q5506" i="1"/>
  <c r="Q5507" i="1"/>
  <c r="Q5508" i="1"/>
  <c r="Q5509" i="1"/>
  <c r="Q5510" i="1"/>
  <c r="Q5511" i="1"/>
  <c r="Q5512" i="1"/>
  <c r="Q5513" i="1"/>
  <c r="Q5514" i="1"/>
  <c r="Q5515" i="1"/>
  <c r="Q5516" i="1"/>
  <c r="Q5517" i="1"/>
  <c r="Q5518" i="1"/>
  <c r="Q5519" i="1"/>
  <c r="Q5520" i="1"/>
  <c r="Q5521" i="1"/>
  <c r="Q5522" i="1"/>
  <c r="Q5523" i="1"/>
  <c r="Q5524" i="1"/>
  <c r="Q5525" i="1"/>
  <c r="Q5526" i="1"/>
  <c r="Q5527" i="1"/>
  <c r="Q5528" i="1"/>
  <c r="Q5529" i="1"/>
  <c r="Q5530" i="1"/>
  <c r="Q5531" i="1"/>
  <c r="Q5532" i="1"/>
  <c r="Q5533" i="1"/>
  <c r="Q5534" i="1"/>
  <c r="Q5535" i="1"/>
  <c r="Q5536" i="1"/>
  <c r="Q5537" i="1"/>
  <c r="Q5538" i="1"/>
  <c r="Q5539" i="1"/>
  <c r="Q5540" i="1"/>
  <c r="Q5541" i="1"/>
  <c r="Q5542" i="1"/>
  <c r="Q5543" i="1"/>
  <c r="Q5544" i="1"/>
  <c r="Q5545" i="1"/>
  <c r="Q5546" i="1"/>
  <c r="Q5547" i="1"/>
  <c r="Q5548" i="1"/>
  <c r="Q5549" i="1"/>
  <c r="Q5550" i="1"/>
  <c r="Q5551" i="1"/>
  <c r="Q5552" i="1"/>
  <c r="Q5553" i="1"/>
  <c r="Q5554" i="1"/>
  <c r="Q5555" i="1"/>
  <c r="Q5556" i="1"/>
  <c r="Q5557" i="1"/>
  <c r="Q5558" i="1"/>
  <c r="Q5559" i="1"/>
  <c r="Q5560" i="1"/>
  <c r="Q5561" i="1"/>
  <c r="Q5562" i="1"/>
  <c r="Q5563" i="1"/>
  <c r="Q5564" i="1"/>
  <c r="Q5565" i="1"/>
  <c r="Q5566" i="1"/>
  <c r="Q5567" i="1"/>
  <c r="Q5568" i="1"/>
  <c r="Q5569" i="1"/>
  <c r="Q5570" i="1"/>
  <c r="Q5571" i="1"/>
  <c r="Q5572" i="1"/>
  <c r="Q5573" i="1"/>
  <c r="Q5574" i="1"/>
  <c r="Q5575" i="1"/>
  <c r="Q5576" i="1"/>
  <c r="Q5577" i="1"/>
  <c r="Q5578" i="1"/>
  <c r="Q5579" i="1"/>
  <c r="Q5580" i="1"/>
  <c r="Q5581" i="1"/>
  <c r="Q5582" i="1"/>
  <c r="Q5583" i="1"/>
  <c r="Q5584" i="1"/>
  <c r="Q5585" i="1"/>
  <c r="Q5586" i="1"/>
  <c r="Q5587" i="1"/>
  <c r="Q5588" i="1"/>
  <c r="Q5589" i="1"/>
  <c r="Q5590" i="1"/>
  <c r="Q5591" i="1"/>
  <c r="Q5592" i="1"/>
  <c r="Q5593" i="1"/>
  <c r="Q5594" i="1"/>
  <c r="Q5595" i="1"/>
  <c r="Q5596" i="1"/>
  <c r="Q5597" i="1"/>
  <c r="Q5598" i="1"/>
  <c r="Q5599" i="1"/>
  <c r="Q5600" i="1"/>
  <c r="Q5601" i="1"/>
  <c r="Q5602" i="1"/>
  <c r="Q5603" i="1"/>
  <c r="Q5604" i="1"/>
  <c r="Q5605" i="1"/>
  <c r="Q5606" i="1"/>
  <c r="Q5607" i="1"/>
  <c r="Q5608" i="1"/>
  <c r="Q5609" i="1"/>
  <c r="Q5610" i="1"/>
  <c r="Q5611" i="1"/>
  <c r="Q5612" i="1"/>
  <c r="Q5613" i="1"/>
  <c r="Q5614" i="1"/>
  <c r="Q5615" i="1"/>
  <c r="Q5616" i="1"/>
  <c r="Q5617" i="1"/>
  <c r="Q5618" i="1"/>
  <c r="Q5619" i="1"/>
  <c r="Q5620" i="1"/>
  <c r="Q5621" i="1"/>
  <c r="Q5622" i="1"/>
  <c r="Q5623" i="1"/>
  <c r="Q5624" i="1"/>
  <c r="Q5625" i="1"/>
  <c r="Q5626" i="1"/>
  <c r="Q5627" i="1"/>
  <c r="Q5628" i="1"/>
  <c r="Q5629" i="1"/>
  <c r="Q5630" i="1"/>
  <c r="Q5631" i="1"/>
  <c r="Q5632" i="1"/>
  <c r="Q5633" i="1"/>
  <c r="Q5634" i="1"/>
  <c r="Q5635" i="1"/>
  <c r="Q5636" i="1"/>
  <c r="Q5637" i="1"/>
  <c r="Q5638" i="1"/>
  <c r="Q5639" i="1"/>
  <c r="Q5640" i="1"/>
  <c r="Q5641" i="1"/>
  <c r="Q5642" i="1"/>
  <c r="Q5643" i="1"/>
  <c r="Q5644" i="1"/>
  <c r="Q5645" i="1"/>
  <c r="Q5646" i="1"/>
  <c r="Q5647" i="1"/>
  <c r="Q5648" i="1"/>
  <c r="Q5649" i="1"/>
  <c r="Q5650" i="1"/>
  <c r="Q5651" i="1"/>
  <c r="Q5652" i="1"/>
  <c r="Q5653" i="1"/>
  <c r="Q5654" i="1"/>
  <c r="Q5655" i="1"/>
  <c r="Q5656" i="1"/>
  <c r="Q5657" i="1"/>
  <c r="Q5658" i="1"/>
  <c r="Q5659" i="1"/>
  <c r="Q5660" i="1"/>
  <c r="Q5661" i="1"/>
  <c r="Q5662" i="1"/>
  <c r="Q5663" i="1"/>
  <c r="Q5664" i="1"/>
  <c r="Q5665" i="1"/>
  <c r="Q5666" i="1"/>
  <c r="Q5667" i="1"/>
  <c r="Q5668" i="1"/>
  <c r="Q5669" i="1"/>
  <c r="Q5670" i="1"/>
  <c r="Q5671" i="1"/>
  <c r="Q5672" i="1"/>
  <c r="Q5673" i="1"/>
  <c r="Q5674" i="1"/>
  <c r="Q5675" i="1"/>
  <c r="Q5676" i="1"/>
  <c r="Q5677" i="1"/>
  <c r="Q5678" i="1"/>
  <c r="Q5679" i="1"/>
  <c r="Q5680" i="1"/>
  <c r="Q5681" i="1"/>
  <c r="Q5682" i="1"/>
  <c r="Q5683" i="1"/>
  <c r="Q5684" i="1"/>
  <c r="Q5685" i="1"/>
  <c r="Q5686" i="1"/>
  <c r="Q5687" i="1"/>
  <c r="Q5688" i="1"/>
  <c r="Q5689" i="1"/>
  <c r="Q5690" i="1"/>
  <c r="Q5691" i="1"/>
  <c r="Q5692" i="1"/>
  <c r="Q5693" i="1"/>
  <c r="Q5694" i="1"/>
  <c r="Q5695" i="1"/>
  <c r="Q5696" i="1"/>
  <c r="Q5697" i="1"/>
  <c r="Q5698" i="1"/>
  <c r="Q5699" i="1"/>
  <c r="Q5700" i="1"/>
  <c r="Q5701" i="1"/>
  <c r="Q5702" i="1"/>
  <c r="Q5703" i="1"/>
  <c r="Q5704" i="1"/>
  <c r="Q5705" i="1"/>
  <c r="Q5706" i="1"/>
  <c r="Q5707" i="1"/>
  <c r="Q5708" i="1"/>
  <c r="Q5709" i="1"/>
  <c r="Q5710" i="1"/>
  <c r="Q5711" i="1"/>
  <c r="Q5712" i="1"/>
  <c r="Q5713" i="1"/>
  <c r="Q5714" i="1"/>
  <c r="Q5715" i="1"/>
  <c r="Q5716" i="1"/>
  <c r="Q5717" i="1"/>
  <c r="Q5718" i="1"/>
  <c r="Q5719" i="1"/>
  <c r="Q5720" i="1"/>
  <c r="Q5721" i="1"/>
  <c r="Q5722" i="1"/>
  <c r="Q5723" i="1"/>
  <c r="Q5724" i="1"/>
  <c r="Q5725" i="1"/>
  <c r="Q5726" i="1"/>
  <c r="Q5727" i="1"/>
  <c r="Q5728" i="1"/>
  <c r="Q5729" i="1"/>
  <c r="Q5730" i="1"/>
  <c r="Q5731" i="1"/>
  <c r="Q5732" i="1"/>
  <c r="Q5733" i="1"/>
  <c r="Q5734" i="1"/>
  <c r="Q5735" i="1"/>
  <c r="Q5736" i="1"/>
  <c r="Q5737" i="1"/>
  <c r="Q5738" i="1"/>
  <c r="Q5739" i="1"/>
  <c r="Q5740" i="1"/>
  <c r="Q5741" i="1"/>
  <c r="Q5742" i="1"/>
  <c r="Q5743" i="1"/>
  <c r="Q5744" i="1"/>
  <c r="Q5745" i="1"/>
  <c r="Q5746" i="1"/>
  <c r="Q5747" i="1"/>
  <c r="Q5748" i="1"/>
  <c r="Q5749" i="1"/>
  <c r="Q5750" i="1"/>
  <c r="Q5751" i="1"/>
  <c r="Q5752" i="1"/>
  <c r="Q5753" i="1"/>
  <c r="Q5754" i="1"/>
  <c r="Q5755" i="1"/>
  <c r="Q5756" i="1"/>
  <c r="Q5757" i="1"/>
  <c r="Q5758" i="1"/>
  <c r="Q5759" i="1"/>
  <c r="Q5760" i="1"/>
  <c r="Q5761" i="1"/>
  <c r="Q5762" i="1"/>
  <c r="Q5763" i="1"/>
  <c r="Q5764" i="1"/>
  <c r="Q5765" i="1"/>
  <c r="Q5766" i="1"/>
  <c r="Q5767" i="1"/>
  <c r="Q5768" i="1"/>
  <c r="Q5769" i="1"/>
  <c r="Q5770" i="1"/>
  <c r="Q5771" i="1"/>
  <c r="Q5772" i="1"/>
  <c r="Q5773" i="1"/>
  <c r="Q5774" i="1"/>
  <c r="Q5775" i="1"/>
  <c r="Q5776" i="1"/>
  <c r="Q5777" i="1"/>
  <c r="Q5778" i="1"/>
  <c r="Q5779" i="1"/>
  <c r="Q5780" i="1"/>
  <c r="Q5781" i="1"/>
  <c r="Q5782" i="1"/>
  <c r="Q5783" i="1"/>
  <c r="Q5784" i="1"/>
  <c r="Q5785" i="1"/>
  <c r="Q5786" i="1"/>
  <c r="Q5787" i="1"/>
  <c r="Q5788" i="1"/>
  <c r="Q5789" i="1"/>
  <c r="Q5790" i="1"/>
  <c r="Q5791" i="1"/>
  <c r="Q5792" i="1"/>
  <c r="Q5793" i="1"/>
  <c r="Q5794" i="1"/>
  <c r="Q5795" i="1"/>
  <c r="Q5796" i="1"/>
  <c r="Q5797" i="1"/>
  <c r="Q5798" i="1"/>
  <c r="Q5799" i="1"/>
  <c r="Q5800" i="1"/>
  <c r="Q5801" i="1"/>
  <c r="Q5802" i="1"/>
  <c r="Q5803" i="1"/>
  <c r="Q5804" i="1"/>
  <c r="Q5805" i="1"/>
  <c r="Q5806" i="1"/>
  <c r="Q5807" i="1"/>
  <c r="Q5808" i="1"/>
  <c r="Q5809" i="1"/>
  <c r="Q5810" i="1"/>
  <c r="Q5811" i="1"/>
  <c r="Q5812" i="1"/>
  <c r="Q5813" i="1"/>
  <c r="Q5814" i="1"/>
  <c r="Q5815" i="1"/>
  <c r="Q5816" i="1"/>
  <c r="Q5817" i="1"/>
  <c r="Q5818" i="1"/>
  <c r="Q5819" i="1"/>
  <c r="Q5820" i="1"/>
  <c r="Q5821" i="1"/>
  <c r="Q5822" i="1"/>
  <c r="Q5823" i="1"/>
  <c r="Q5824" i="1"/>
  <c r="Q5825" i="1"/>
  <c r="Q5826" i="1"/>
  <c r="Q5827" i="1"/>
  <c r="Q5828" i="1"/>
  <c r="Q5829" i="1"/>
  <c r="Q5830" i="1"/>
  <c r="Q5831" i="1"/>
  <c r="Q5832" i="1"/>
  <c r="Q5833" i="1"/>
  <c r="Q5834" i="1"/>
  <c r="Q5835" i="1"/>
  <c r="Q5836" i="1"/>
  <c r="Q5837" i="1"/>
  <c r="Q5838" i="1"/>
  <c r="Q5839" i="1"/>
  <c r="Q5840" i="1"/>
  <c r="Q5841" i="1"/>
  <c r="Q5842" i="1"/>
  <c r="Q5843" i="1"/>
  <c r="Q5844" i="1"/>
  <c r="Q5845" i="1"/>
  <c r="Q5846" i="1"/>
  <c r="Q5847" i="1"/>
  <c r="Q5848" i="1"/>
  <c r="Q5849" i="1"/>
  <c r="Q5850" i="1"/>
  <c r="Q5851" i="1"/>
  <c r="Q5852" i="1"/>
  <c r="Q5853" i="1"/>
  <c r="Q5854" i="1"/>
  <c r="Q5855" i="1"/>
  <c r="Q5856" i="1"/>
  <c r="Q5857" i="1"/>
  <c r="Q5858" i="1"/>
  <c r="Q5859" i="1"/>
  <c r="Q5860" i="1"/>
  <c r="Q5861" i="1"/>
  <c r="Q5862" i="1"/>
  <c r="Q5863" i="1"/>
  <c r="Q5864" i="1"/>
  <c r="Q5865" i="1"/>
  <c r="Q5866" i="1"/>
  <c r="Q5867" i="1"/>
  <c r="Q5868" i="1"/>
  <c r="Q5869" i="1"/>
  <c r="Q5870" i="1"/>
  <c r="Q5871" i="1"/>
  <c r="Q5872" i="1"/>
  <c r="Q5873" i="1"/>
  <c r="Q5874" i="1"/>
  <c r="Q5875" i="1"/>
  <c r="Q5876" i="1"/>
  <c r="Q5877" i="1"/>
  <c r="Q5878" i="1"/>
  <c r="Q5879" i="1"/>
  <c r="Q5880" i="1"/>
  <c r="Q5881" i="1"/>
  <c r="Q5882" i="1"/>
  <c r="Q5883" i="1"/>
  <c r="Q5884" i="1"/>
  <c r="Q5885" i="1"/>
  <c r="Q5886" i="1"/>
  <c r="Q5887" i="1"/>
  <c r="Q5888" i="1"/>
  <c r="Q5889" i="1"/>
  <c r="Q5890" i="1"/>
  <c r="Q5891" i="1"/>
  <c r="Q5892" i="1"/>
  <c r="Q5893" i="1"/>
  <c r="Q5894" i="1"/>
  <c r="Q5895" i="1"/>
  <c r="Q5896" i="1"/>
  <c r="Q5897" i="1"/>
  <c r="Q5898" i="1"/>
  <c r="Q5899" i="1"/>
  <c r="Q5900" i="1"/>
  <c r="Q5901" i="1"/>
  <c r="Q5902" i="1"/>
  <c r="Q5903" i="1"/>
  <c r="Q5904" i="1"/>
  <c r="Q5905" i="1"/>
  <c r="Q5906" i="1"/>
  <c r="Q5907" i="1"/>
  <c r="Q5908" i="1"/>
  <c r="Q5909" i="1"/>
  <c r="Q5910" i="1"/>
  <c r="Q5911" i="1"/>
  <c r="Q5912" i="1"/>
  <c r="Q5913" i="1"/>
  <c r="Q5914" i="1"/>
  <c r="Q5915" i="1"/>
  <c r="Q5916" i="1"/>
  <c r="Q5917" i="1"/>
  <c r="Q5918" i="1"/>
  <c r="Q5919" i="1"/>
  <c r="Q5920" i="1"/>
  <c r="Q5921" i="1"/>
  <c r="Q5922" i="1"/>
  <c r="Q5923" i="1"/>
  <c r="Q5924" i="1"/>
  <c r="Q5925" i="1"/>
  <c r="Q5926" i="1"/>
  <c r="Q5927" i="1"/>
  <c r="Q5928" i="1"/>
  <c r="Q5929" i="1"/>
  <c r="Q5930" i="1"/>
  <c r="Q5931" i="1"/>
  <c r="Q5932" i="1"/>
  <c r="Q5933" i="1"/>
  <c r="Q5934" i="1"/>
  <c r="Q5935" i="1"/>
  <c r="Q5936" i="1"/>
  <c r="Q5937" i="1"/>
  <c r="Q5938" i="1"/>
  <c r="Q5939" i="1"/>
  <c r="Q5940" i="1"/>
  <c r="Q5941" i="1"/>
  <c r="Q5942" i="1"/>
  <c r="Q5943" i="1"/>
  <c r="Q5944" i="1"/>
  <c r="Q5945" i="1"/>
  <c r="Q5946" i="1"/>
  <c r="Q5947" i="1"/>
  <c r="Q5948" i="1"/>
  <c r="Q5949" i="1"/>
  <c r="Q5950" i="1"/>
  <c r="Q5951" i="1"/>
  <c r="Q5952" i="1"/>
  <c r="Q5953" i="1"/>
  <c r="Q5954" i="1"/>
  <c r="Q5955" i="1"/>
  <c r="Q5956" i="1"/>
  <c r="Q5957" i="1"/>
  <c r="Q5958" i="1"/>
  <c r="Q5959" i="1"/>
  <c r="Q5960" i="1"/>
  <c r="Q5961" i="1"/>
  <c r="Q5962" i="1"/>
  <c r="Q5963" i="1"/>
  <c r="Q5964" i="1"/>
  <c r="Q5965" i="1"/>
  <c r="Q5966" i="1"/>
  <c r="Q5967" i="1"/>
  <c r="Q5968" i="1"/>
  <c r="Q5969" i="1"/>
  <c r="Q5970" i="1"/>
  <c r="Q5971" i="1"/>
  <c r="Q5972" i="1"/>
  <c r="Q5973" i="1"/>
  <c r="Q5974" i="1"/>
  <c r="Q5975" i="1"/>
  <c r="Q5976" i="1"/>
  <c r="Q5977" i="1"/>
  <c r="Q5978" i="1"/>
  <c r="Q5979" i="1"/>
  <c r="Q5980" i="1"/>
  <c r="Q5981" i="1"/>
  <c r="Q5982" i="1"/>
  <c r="Q5983" i="1"/>
  <c r="Q5984" i="1"/>
  <c r="Q5985" i="1"/>
  <c r="Q5986" i="1"/>
  <c r="Q5987" i="1"/>
  <c r="Q5988" i="1"/>
  <c r="Q5989" i="1"/>
  <c r="Q5990" i="1"/>
  <c r="Q5991" i="1"/>
  <c r="Q5992" i="1"/>
  <c r="Q5993" i="1"/>
  <c r="Q5994" i="1"/>
  <c r="Q5995" i="1"/>
  <c r="Q5996" i="1"/>
  <c r="Q5997" i="1"/>
  <c r="Q5998" i="1"/>
  <c r="Q5999" i="1"/>
  <c r="Q6000" i="1"/>
  <c r="Q6001" i="1"/>
  <c r="Q6002" i="1"/>
  <c r="Q6003" i="1"/>
  <c r="P5005" i="1"/>
  <c r="P5006" i="1"/>
  <c r="P5007" i="1"/>
  <c r="P5008" i="1"/>
  <c r="P5009" i="1"/>
  <c r="P5010" i="1"/>
  <c r="P5011" i="1"/>
  <c r="P5012" i="1"/>
  <c r="P5013" i="1"/>
  <c r="P5014" i="1"/>
  <c r="P5015" i="1"/>
  <c r="P5016" i="1"/>
  <c r="P5017" i="1"/>
  <c r="P5018" i="1"/>
  <c r="P5019" i="1"/>
  <c r="P5020" i="1"/>
  <c r="P5021" i="1"/>
  <c r="P5022" i="1"/>
  <c r="P5023" i="1"/>
  <c r="P5024" i="1"/>
  <c r="P5025" i="1"/>
  <c r="P5026" i="1"/>
  <c r="P5027" i="1"/>
  <c r="P5028" i="1"/>
  <c r="P5029" i="1"/>
  <c r="P5030" i="1"/>
  <c r="P5031" i="1"/>
  <c r="P5032" i="1"/>
  <c r="P5033" i="1"/>
  <c r="P5034" i="1"/>
  <c r="P5035" i="1"/>
  <c r="P5036" i="1"/>
  <c r="P5037" i="1"/>
  <c r="P5038" i="1"/>
  <c r="P5039" i="1"/>
  <c r="P5040" i="1"/>
  <c r="P5041" i="1"/>
  <c r="P5042" i="1"/>
  <c r="P5043" i="1"/>
  <c r="P5044" i="1"/>
  <c r="P5045" i="1"/>
  <c r="P5046" i="1"/>
  <c r="P5047" i="1"/>
  <c r="P5048" i="1"/>
  <c r="P5049" i="1"/>
  <c r="P5050" i="1"/>
  <c r="P5051" i="1"/>
  <c r="P5052" i="1"/>
  <c r="P5053" i="1"/>
  <c r="P5054" i="1"/>
  <c r="P5055" i="1"/>
  <c r="P5056" i="1"/>
  <c r="P5057" i="1"/>
  <c r="P5058" i="1"/>
  <c r="P5059" i="1"/>
  <c r="P5060" i="1"/>
  <c r="P5061" i="1"/>
  <c r="P5062" i="1"/>
  <c r="P5063" i="1"/>
  <c r="P5064" i="1"/>
  <c r="P5065" i="1"/>
  <c r="P5066" i="1"/>
  <c r="P5067" i="1"/>
  <c r="P5068" i="1"/>
  <c r="P5069" i="1"/>
  <c r="P5070" i="1"/>
  <c r="P5071" i="1"/>
  <c r="P5072" i="1"/>
  <c r="P5073" i="1"/>
  <c r="P5074" i="1"/>
  <c r="P5075" i="1"/>
  <c r="P5076" i="1"/>
  <c r="P5077" i="1"/>
  <c r="P5078" i="1"/>
  <c r="P5079" i="1"/>
  <c r="P5080" i="1"/>
  <c r="P5081" i="1"/>
  <c r="P5082" i="1"/>
  <c r="P5083" i="1"/>
  <c r="P5084" i="1"/>
  <c r="P5085" i="1"/>
  <c r="P5086" i="1"/>
  <c r="P5087" i="1"/>
  <c r="P5088" i="1"/>
  <c r="P5089" i="1"/>
  <c r="P5090" i="1"/>
  <c r="P5091" i="1"/>
  <c r="P5092" i="1"/>
  <c r="P5093" i="1"/>
  <c r="P5094" i="1"/>
  <c r="P5095" i="1"/>
  <c r="P5096" i="1"/>
  <c r="P5097" i="1"/>
  <c r="P5098" i="1"/>
  <c r="P5099" i="1"/>
  <c r="P5100" i="1"/>
  <c r="P5101" i="1"/>
  <c r="P5102" i="1"/>
  <c r="P5103" i="1"/>
  <c r="P5104" i="1"/>
  <c r="P5105" i="1"/>
  <c r="P5106" i="1"/>
  <c r="P5107" i="1"/>
  <c r="P5108" i="1"/>
  <c r="P5109" i="1"/>
  <c r="P5110" i="1"/>
  <c r="P5111" i="1"/>
  <c r="P5112" i="1"/>
  <c r="P5113" i="1"/>
  <c r="P5114" i="1"/>
  <c r="P5115" i="1"/>
  <c r="P5116" i="1"/>
  <c r="P5117" i="1"/>
  <c r="P5118" i="1"/>
  <c r="P5119" i="1"/>
  <c r="P5120" i="1"/>
  <c r="P5121" i="1"/>
  <c r="P5122" i="1"/>
  <c r="P5123" i="1"/>
  <c r="P5124" i="1"/>
  <c r="P5125" i="1"/>
  <c r="P5126" i="1"/>
  <c r="P5127" i="1"/>
  <c r="P5128" i="1"/>
  <c r="P5129" i="1"/>
  <c r="P5130" i="1"/>
  <c r="P5131" i="1"/>
  <c r="P5132" i="1"/>
  <c r="P5133" i="1"/>
  <c r="P5134" i="1"/>
  <c r="P5135" i="1"/>
  <c r="P5136" i="1"/>
  <c r="P5137" i="1"/>
  <c r="P5138" i="1"/>
  <c r="P5139" i="1"/>
  <c r="P5140" i="1"/>
  <c r="P5141" i="1"/>
  <c r="P5142" i="1"/>
  <c r="P5143" i="1"/>
  <c r="P5144" i="1"/>
  <c r="P5145" i="1"/>
  <c r="P5146" i="1"/>
  <c r="P5147" i="1"/>
  <c r="P5148" i="1"/>
  <c r="P5149" i="1"/>
  <c r="P5150" i="1"/>
  <c r="P5151" i="1"/>
  <c r="P5152" i="1"/>
  <c r="P5153" i="1"/>
  <c r="P5154" i="1"/>
  <c r="P5155" i="1"/>
  <c r="P5156" i="1"/>
  <c r="P5157" i="1"/>
  <c r="P5158" i="1"/>
  <c r="P5159" i="1"/>
  <c r="P5160" i="1"/>
  <c r="P5161" i="1"/>
  <c r="P5162" i="1"/>
  <c r="P5163" i="1"/>
  <c r="P5164" i="1"/>
  <c r="P5165" i="1"/>
  <c r="P5166" i="1"/>
  <c r="P5167" i="1"/>
  <c r="P5168" i="1"/>
  <c r="P5169" i="1"/>
  <c r="P5170" i="1"/>
  <c r="P5171" i="1"/>
  <c r="P5172" i="1"/>
  <c r="P5173" i="1"/>
  <c r="P5174" i="1"/>
  <c r="P5175" i="1"/>
  <c r="P5176" i="1"/>
  <c r="P5177" i="1"/>
  <c r="P5178" i="1"/>
  <c r="P5179" i="1"/>
  <c r="P5180" i="1"/>
  <c r="P5181" i="1"/>
  <c r="P5182" i="1"/>
  <c r="P5183" i="1"/>
  <c r="P5184" i="1"/>
  <c r="P5185" i="1"/>
  <c r="P5186" i="1"/>
  <c r="P5187" i="1"/>
  <c r="P5188" i="1"/>
  <c r="P5189" i="1"/>
  <c r="P5190" i="1"/>
  <c r="P5191" i="1"/>
  <c r="P5192" i="1"/>
  <c r="P5193" i="1"/>
  <c r="P5194" i="1"/>
  <c r="P5195" i="1"/>
  <c r="P5196" i="1"/>
  <c r="P5197" i="1"/>
  <c r="P5198" i="1"/>
  <c r="P5199" i="1"/>
  <c r="P5200" i="1"/>
  <c r="P5201" i="1"/>
  <c r="P5202" i="1"/>
  <c r="P5203" i="1"/>
  <c r="P5204" i="1"/>
  <c r="P5205" i="1"/>
  <c r="P5206" i="1"/>
  <c r="P5207" i="1"/>
  <c r="P5208" i="1"/>
  <c r="P5209" i="1"/>
  <c r="P5210" i="1"/>
  <c r="P5211" i="1"/>
  <c r="P5212" i="1"/>
  <c r="P5213" i="1"/>
  <c r="P5214" i="1"/>
  <c r="P5215" i="1"/>
  <c r="P5216" i="1"/>
  <c r="P5217" i="1"/>
  <c r="P5218" i="1"/>
  <c r="P5219" i="1"/>
  <c r="P5220" i="1"/>
  <c r="P5221" i="1"/>
  <c r="P5222" i="1"/>
  <c r="P5223" i="1"/>
  <c r="P5224" i="1"/>
  <c r="P5225" i="1"/>
  <c r="P5226" i="1"/>
  <c r="P5227" i="1"/>
  <c r="P5228" i="1"/>
  <c r="P5229" i="1"/>
  <c r="P5230" i="1"/>
  <c r="P5231" i="1"/>
  <c r="P5232" i="1"/>
  <c r="P5233" i="1"/>
  <c r="P5234" i="1"/>
  <c r="P5235" i="1"/>
  <c r="P5236" i="1"/>
  <c r="P5237" i="1"/>
  <c r="P5238" i="1"/>
  <c r="P5239" i="1"/>
  <c r="P5240" i="1"/>
  <c r="P5241" i="1"/>
  <c r="P5242" i="1"/>
  <c r="P5243" i="1"/>
  <c r="P5244" i="1"/>
  <c r="P5245" i="1"/>
  <c r="P5246" i="1"/>
  <c r="P5247" i="1"/>
  <c r="P5248" i="1"/>
  <c r="P5249" i="1"/>
  <c r="P5250" i="1"/>
  <c r="P5251" i="1"/>
  <c r="P5252" i="1"/>
  <c r="P5253" i="1"/>
  <c r="P5254" i="1"/>
  <c r="P5255" i="1"/>
  <c r="P5256" i="1"/>
  <c r="P5257" i="1"/>
  <c r="P5258" i="1"/>
  <c r="P5259" i="1"/>
  <c r="P5260" i="1"/>
  <c r="P5261" i="1"/>
  <c r="P5262" i="1"/>
  <c r="P5263" i="1"/>
  <c r="P5264" i="1"/>
  <c r="P5265" i="1"/>
  <c r="P5266" i="1"/>
  <c r="P5267" i="1"/>
  <c r="P5268" i="1"/>
  <c r="P5269" i="1"/>
  <c r="P5270" i="1"/>
  <c r="P5271" i="1"/>
  <c r="P5272" i="1"/>
  <c r="P5273" i="1"/>
  <c r="P5274" i="1"/>
  <c r="P5275" i="1"/>
  <c r="P5276" i="1"/>
  <c r="P5277" i="1"/>
  <c r="P5278" i="1"/>
  <c r="P5279" i="1"/>
  <c r="P5280" i="1"/>
  <c r="P5281" i="1"/>
  <c r="P5282" i="1"/>
  <c r="P5283" i="1"/>
  <c r="P5284" i="1"/>
  <c r="P5285" i="1"/>
  <c r="P5286" i="1"/>
  <c r="P5287" i="1"/>
  <c r="P5288" i="1"/>
  <c r="P5289" i="1"/>
  <c r="P5290" i="1"/>
  <c r="P5291" i="1"/>
  <c r="P5292" i="1"/>
  <c r="P5293" i="1"/>
  <c r="P5294" i="1"/>
  <c r="P5295" i="1"/>
  <c r="P5296" i="1"/>
  <c r="P5297" i="1"/>
  <c r="P5298" i="1"/>
  <c r="P5299" i="1"/>
  <c r="P5300" i="1"/>
  <c r="P5301" i="1"/>
  <c r="P5302" i="1"/>
  <c r="P5303" i="1"/>
  <c r="P5304" i="1"/>
  <c r="P5305" i="1"/>
  <c r="P5306" i="1"/>
  <c r="P5307" i="1"/>
  <c r="P5308" i="1"/>
  <c r="P5309" i="1"/>
  <c r="P5310" i="1"/>
  <c r="P5311" i="1"/>
  <c r="P5312" i="1"/>
  <c r="P5313" i="1"/>
  <c r="P5314" i="1"/>
  <c r="P5315" i="1"/>
  <c r="P5316" i="1"/>
  <c r="P5317" i="1"/>
  <c r="P5318" i="1"/>
  <c r="P5319" i="1"/>
  <c r="P5320" i="1"/>
  <c r="P5321" i="1"/>
  <c r="P5322" i="1"/>
  <c r="P5323" i="1"/>
  <c r="P5324" i="1"/>
  <c r="P5325" i="1"/>
  <c r="P5326" i="1"/>
  <c r="P5327" i="1"/>
  <c r="P5328" i="1"/>
  <c r="P5329" i="1"/>
  <c r="P5330" i="1"/>
  <c r="P5331" i="1"/>
  <c r="P5332" i="1"/>
  <c r="P5333" i="1"/>
  <c r="P5334" i="1"/>
  <c r="P5335" i="1"/>
  <c r="P5336" i="1"/>
  <c r="P5337" i="1"/>
  <c r="P5338" i="1"/>
  <c r="P5339" i="1"/>
  <c r="P5340" i="1"/>
  <c r="P5341" i="1"/>
  <c r="P5342" i="1"/>
  <c r="P5343" i="1"/>
  <c r="P5344" i="1"/>
  <c r="P5345" i="1"/>
  <c r="P5346" i="1"/>
  <c r="P5347" i="1"/>
  <c r="P5348" i="1"/>
  <c r="P5349" i="1"/>
  <c r="P5350" i="1"/>
  <c r="P5351" i="1"/>
  <c r="P5352" i="1"/>
  <c r="P5353" i="1"/>
  <c r="P5354" i="1"/>
  <c r="P5355" i="1"/>
  <c r="P5356" i="1"/>
  <c r="P5357" i="1"/>
  <c r="P5358" i="1"/>
  <c r="P5359" i="1"/>
  <c r="P5360" i="1"/>
  <c r="P5361" i="1"/>
  <c r="P5362" i="1"/>
  <c r="P5363" i="1"/>
  <c r="P5364" i="1"/>
  <c r="P5365" i="1"/>
  <c r="P5366" i="1"/>
  <c r="P5367" i="1"/>
  <c r="P5368" i="1"/>
  <c r="P5369" i="1"/>
  <c r="P5370" i="1"/>
  <c r="P5371" i="1"/>
  <c r="P5372" i="1"/>
  <c r="P5373" i="1"/>
  <c r="P5374" i="1"/>
  <c r="P5375" i="1"/>
  <c r="P5376" i="1"/>
  <c r="P5377" i="1"/>
  <c r="P5378" i="1"/>
  <c r="P5379" i="1"/>
  <c r="P5380" i="1"/>
  <c r="P5381" i="1"/>
  <c r="P5382" i="1"/>
  <c r="P5383" i="1"/>
  <c r="P5384" i="1"/>
  <c r="P5385" i="1"/>
  <c r="P5386" i="1"/>
  <c r="P5387" i="1"/>
  <c r="P5388" i="1"/>
  <c r="P5389" i="1"/>
  <c r="P5390" i="1"/>
  <c r="P5391" i="1"/>
  <c r="P5392" i="1"/>
  <c r="P5393" i="1"/>
  <c r="P5394" i="1"/>
  <c r="P5395" i="1"/>
  <c r="P5396" i="1"/>
  <c r="P5397" i="1"/>
  <c r="P5398" i="1"/>
  <c r="P5399" i="1"/>
  <c r="P5400" i="1"/>
  <c r="P5401" i="1"/>
  <c r="P5402" i="1"/>
  <c r="P5403" i="1"/>
  <c r="P5404" i="1"/>
  <c r="P5405" i="1"/>
  <c r="P5406" i="1"/>
  <c r="P5407" i="1"/>
  <c r="P5408" i="1"/>
  <c r="P5409" i="1"/>
  <c r="P5410" i="1"/>
  <c r="P5411" i="1"/>
  <c r="P5412" i="1"/>
  <c r="P5413" i="1"/>
  <c r="P5414" i="1"/>
  <c r="P5415" i="1"/>
  <c r="P5416" i="1"/>
  <c r="P5417" i="1"/>
  <c r="P5418" i="1"/>
  <c r="P5419" i="1"/>
  <c r="P5420" i="1"/>
  <c r="P5421" i="1"/>
  <c r="P5422" i="1"/>
  <c r="P5423" i="1"/>
  <c r="P5424" i="1"/>
  <c r="P5425" i="1"/>
  <c r="P5426" i="1"/>
  <c r="P5427" i="1"/>
  <c r="P5428" i="1"/>
  <c r="P5429" i="1"/>
  <c r="P5430" i="1"/>
  <c r="P5431" i="1"/>
  <c r="P5432" i="1"/>
  <c r="P5433" i="1"/>
  <c r="P5434" i="1"/>
  <c r="P5435" i="1"/>
  <c r="P5436" i="1"/>
  <c r="P5437" i="1"/>
  <c r="P5438" i="1"/>
  <c r="P5439" i="1"/>
  <c r="P5440" i="1"/>
  <c r="P5441" i="1"/>
  <c r="P5442" i="1"/>
  <c r="P5443" i="1"/>
  <c r="P5444" i="1"/>
  <c r="P5445" i="1"/>
  <c r="P5446" i="1"/>
  <c r="P5447" i="1"/>
  <c r="P5448" i="1"/>
  <c r="P5449" i="1"/>
  <c r="P5450" i="1"/>
  <c r="P5451" i="1"/>
  <c r="P5452" i="1"/>
  <c r="P5453" i="1"/>
  <c r="P5454" i="1"/>
  <c r="P5455" i="1"/>
  <c r="P5456" i="1"/>
  <c r="P5457" i="1"/>
  <c r="P5458" i="1"/>
  <c r="P5459" i="1"/>
  <c r="P5460" i="1"/>
  <c r="P5461" i="1"/>
  <c r="P5462" i="1"/>
  <c r="P5463" i="1"/>
  <c r="P5464" i="1"/>
  <c r="P5465" i="1"/>
  <c r="P5466" i="1"/>
  <c r="P5467" i="1"/>
  <c r="P5468" i="1"/>
  <c r="P5469" i="1"/>
  <c r="P5470" i="1"/>
  <c r="P5471" i="1"/>
  <c r="P5472" i="1"/>
  <c r="P5473" i="1"/>
  <c r="P5474" i="1"/>
  <c r="P5475" i="1"/>
  <c r="P5476" i="1"/>
  <c r="P5477" i="1"/>
  <c r="P5478" i="1"/>
  <c r="P5479" i="1"/>
  <c r="P5480" i="1"/>
  <c r="P5481" i="1"/>
  <c r="P5482" i="1"/>
  <c r="P5483" i="1"/>
  <c r="P5484" i="1"/>
  <c r="P5485" i="1"/>
  <c r="P5486" i="1"/>
  <c r="P5487" i="1"/>
  <c r="P5488" i="1"/>
  <c r="P5489" i="1"/>
  <c r="P5490" i="1"/>
  <c r="P5491" i="1"/>
  <c r="P5492" i="1"/>
  <c r="P5493" i="1"/>
  <c r="P5494" i="1"/>
  <c r="P5495" i="1"/>
  <c r="P5496" i="1"/>
  <c r="P5497" i="1"/>
  <c r="P5498" i="1"/>
  <c r="P5499" i="1"/>
  <c r="P5500" i="1"/>
  <c r="P5501" i="1"/>
  <c r="P5502" i="1"/>
  <c r="P5503" i="1"/>
  <c r="P5504" i="1"/>
  <c r="P5505" i="1"/>
  <c r="P5506" i="1"/>
  <c r="P5507" i="1"/>
  <c r="P5508" i="1"/>
  <c r="P5509" i="1"/>
  <c r="P5510" i="1"/>
  <c r="P5511" i="1"/>
  <c r="P5512" i="1"/>
  <c r="P5513" i="1"/>
  <c r="P5514" i="1"/>
  <c r="P5515" i="1"/>
  <c r="P5516" i="1"/>
  <c r="P5517" i="1"/>
  <c r="P5518" i="1"/>
  <c r="P5519" i="1"/>
  <c r="P5520" i="1"/>
  <c r="P5521" i="1"/>
  <c r="P5522" i="1"/>
  <c r="P5523" i="1"/>
  <c r="P5524" i="1"/>
  <c r="P5525" i="1"/>
  <c r="P5526" i="1"/>
  <c r="P5527" i="1"/>
  <c r="P5528" i="1"/>
  <c r="P5529" i="1"/>
  <c r="P5530" i="1"/>
  <c r="P5531" i="1"/>
  <c r="P5532" i="1"/>
  <c r="P5533" i="1"/>
  <c r="P5534" i="1"/>
  <c r="P5535" i="1"/>
  <c r="P5536" i="1"/>
  <c r="P5537" i="1"/>
  <c r="P5538" i="1"/>
  <c r="P5539" i="1"/>
  <c r="P5540" i="1"/>
  <c r="P5541" i="1"/>
  <c r="P5542" i="1"/>
  <c r="P5543" i="1"/>
  <c r="P5544" i="1"/>
  <c r="P5545" i="1"/>
  <c r="P5546" i="1"/>
  <c r="P5547" i="1"/>
  <c r="P5548" i="1"/>
  <c r="P5549" i="1"/>
  <c r="P5550" i="1"/>
  <c r="P5551" i="1"/>
  <c r="P5552" i="1"/>
  <c r="P5553" i="1"/>
  <c r="P5554" i="1"/>
  <c r="P5555" i="1"/>
  <c r="P5556" i="1"/>
  <c r="P5557" i="1"/>
  <c r="P5558" i="1"/>
  <c r="P5559" i="1"/>
  <c r="P5560" i="1"/>
  <c r="P5561" i="1"/>
  <c r="P5562" i="1"/>
  <c r="P5563" i="1"/>
  <c r="P5564" i="1"/>
  <c r="P5565" i="1"/>
  <c r="P5566" i="1"/>
  <c r="P5567" i="1"/>
  <c r="P5568" i="1"/>
  <c r="P5569" i="1"/>
  <c r="P5570" i="1"/>
  <c r="P5571" i="1"/>
  <c r="P5572" i="1"/>
  <c r="P5573" i="1"/>
  <c r="P5574" i="1"/>
  <c r="P5575" i="1"/>
  <c r="P5576" i="1"/>
  <c r="P5577" i="1"/>
  <c r="P5578" i="1"/>
  <c r="P5579" i="1"/>
  <c r="P5580" i="1"/>
  <c r="P5581" i="1"/>
  <c r="P5582" i="1"/>
  <c r="P5583" i="1"/>
  <c r="P5584" i="1"/>
  <c r="P5585" i="1"/>
  <c r="P5586" i="1"/>
  <c r="P5587" i="1"/>
  <c r="P5588" i="1"/>
  <c r="P5589" i="1"/>
  <c r="P5590" i="1"/>
  <c r="P5591" i="1"/>
  <c r="P5592" i="1"/>
  <c r="P5593" i="1"/>
  <c r="P5594" i="1"/>
  <c r="P5595" i="1"/>
  <c r="P5596" i="1"/>
  <c r="P5597" i="1"/>
  <c r="P5598" i="1"/>
  <c r="P5599" i="1"/>
  <c r="P5600" i="1"/>
  <c r="P5601" i="1"/>
  <c r="P5602" i="1"/>
  <c r="P5603" i="1"/>
  <c r="P5604" i="1"/>
  <c r="P5605" i="1"/>
  <c r="P5606" i="1"/>
  <c r="P5607" i="1"/>
  <c r="P5608" i="1"/>
  <c r="P5609" i="1"/>
  <c r="P5610" i="1"/>
  <c r="P5611" i="1"/>
  <c r="P5612" i="1"/>
  <c r="P5613" i="1"/>
  <c r="P5614" i="1"/>
  <c r="P5615" i="1"/>
  <c r="P5616" i="1"/>
  <c r="P5617" i="1"/>
  <c r="P5618" i="1"/>
  <c r="P5619" i="1"/>
  <c r="P5620" i="1"/>
  <c r="P5621" i="1"/>
  <c r="P5622" i="1"/>
  <c r="P5623" i="1"/>
  <c r="P5624" i="1"/>
  <c r="P5625" i="1"/>
  <c r="P5626" i="1"/>
  <c r="P5627" i="1"/>
  <c r="P5628" i="1"/>
  <c r="P5629" i="1"/>
  <c r="P5630" i="1"/>
  <c r="P5631" i="1"/>
  <c r="P5632" i="1"/>
  <c r="P5633" i="1"/>
  <c r="P5634" i="1"/>
  <c r="P5635" i="1"/>
  <c r="P5636" i="1"/>
  <c r="P5637" i="1"/>
  <c r="P5638" i="1"/>
  <c r="P5639" i="1"/>
  <c r="P5640" i="1"/>
  <c r="P5641" i="1"/>
  <c r="P5642" i="1"/>
  <c r="P5643" i="1"/>
  <c r="P5644" i="1"/>
  <c r="P5645" i="1"/>
  <c r="P5646" i="1"/>
  <c r="P5647" i="1"/>
  <c r="P5648" i="1"/>
  <c r="P5649" i="1"/>
  <c r="P5650" i="1"/>
  <c r="P5651" i="1"/>
  <c r="P5652" i="1"/>
  <c r="P5653" i="1"/>
  <c r="P5654" i="1"/>
  <c r="P5655" i="1"/>
  <c r="P5656" i="1"/>
  <c r="P5657" i="1"/>
  <c r="P5658" i="1"/>
  <c r="P5659" i="1"/>
  <c r="P5660" i="1"/>
  <c r="P5661" i="1"/>
  <c r="P5662" i="1"/>
  <c r="P5663" i="1"/>
  <c r="P5664" i="1"/>
  <c r="P5665" i="1"/>
  <c r="P5666" i="1"/>
  <c r="P5667" i="1"/>
  <c r="P5668" i="1"/>
  <c r="P5669" i="1"/>
  <c r="P5670" i="1"/>
  <c r="P5671" i="1"/>
  <c r="P5672" i="1"/>
  <c r="P5673" i="1"/>
  <c r="P5674" i="1"/>
  <c r="P5675" i="1"/>
  <c r="P5676" i="1"/>
  <c r="P5677" i="1"/>
  <c r="P5678" i="1"/>
  <c r="P5679" i="1"/>
  <c r="P5680" i="1"/>
  <c r="P5681" i="1"/>
  <c r="P5682" i="1"/>
  <c r="P5683" i="1"/>
  <c r="P5684" i="1"/>
  <c r="P5685" i="1"/>
  <c r="P5686" i="1"/>
  <c r="P5687" i="1"/>
  <c r="P5688" i="1"/>
  <c r="P5689" i="1"/>
  <c r="P5690" i="1"/>
  <c r="P5691" i="1"/>
  <c r="P5692" i="1"/>
  <c r="P5693" i="1"/>
  <c r="P5694" i="1"/>
  <c r="P5695" i="1"/>
  <c r="P5696" i="1"/>
  <c r="P5697" i="1"/>
  <c r="P5698" i="1"/>
  <c r="P5699" i="1"/>
  <c r="P5700" i="1"/>
  <c r="P5701" i="1"/>
  <c r="P5702" i="1"/>
  <c r="P5703" i="1"/>
  <c r="P5704" i="1"/>
  <c r="P5705" i="1"/>
  <c r="P5706" i="1"/>
  <c r="P5707" i="1"/>
  <c r="P5708" i="1"/>
  <c r="P5709" i="1"/>
  <c r="P5710" i="1"/>
  <c r="P5711" i="1"/>
  <c r="P5712" i="1"/>
  <c r="P5713" i="1"/>
  <c r="P5714" i="1"/>
  <c r="P5715" i="1"/>
  <c r="P5716" i="1"/>
  <c r="P5717" i="1"/>
  <c r="P5718" i="1"/>
  <c r="P5719" i="1"/>
  <c r="P5720" i="1"/>
  <c r="P5721" i="1"/>
  <c r="P5722" i="1"/>
  <c r="P5723" i="1"/>
  <c r="P5724" i="1"/>
  <c r="P5725" i="1"/>
  <c r="P5726" i="1"/>
  <c r="P5727" i="1"/>
  <c r="P5728" i="1"/>
  <c r="P5729" i="1"/>
  <c r="P5730" i="1"/>
  <c r="P5731" i="1"/>
  <c r="P5732" i="1"/>
  <c r="P5733" i="1"/>
  <c r="P5734" i="1"/>
  <c r="P5735" i="1"/>
  <c r="P5736" i="1"/>
  <c r="P5737" i="1"/>
  <c r="P5738" i="1"/>
  <c r="P5739" i="1"/>
  <c r="P5740" i="1"/>
  <c r="P5741" i="1"/>
  <c r="P5742" i="1"/>
  <c r="P5743" i="1"/>
  <c r="P5744" i="1"/>
  <c r="P5745" i="1"/>
  <c r="P5746" i="1"/>
  <c r="P5747" i="1"/>
  <c r="P5748" i="1"/>
  <c r="P5749" i="1"/>
  <c r="P5750" i="1"/>
  <c r="P5751" i="1"/>
  <c r="P5752" i="1"/>
  <c r="P5753" i="1"/>
  <c r="P5754" i="1"/>
  <c r="P5755" i="1"/>
  <c r="P5756" i="1"/>
  <c r="P5757" i="1"/>
  <c r="P5758" i="1"/>
  <c r="P5759" i="1"/>
  <c r="P5760" i="1"/>
  <c r="P5761" i="1"/>
  <c r="P5762" i="1"/>
  <c r="P5763" i="1"/>
  <c r="P5764" i="1"/>
  <c r="P5765" i="1"/>
  <c r="P5766" i="1"/>
  <c r="P5767" i="1"/>
  <c r="P5768" i="1"/>
  <c r="P5769" i="1"/>
  <c r="P5770" i="1"/>
  <c r="P5771" i="1"/>
  <c r="P5772" i="1"/>
  <c r="P5773" i="1"/>
  <c r="P5774" i="1"/>
  <c r="P5775" i="1"/>
  <c r="P5776" i="1"/>
  <c r="P5777" i="1"/>
  <c r="P5778" i="1"/>
  <c r="P5779" i="1"/>
  <c r="P5780" i="1"/>
  <c r="P5781" i="1"/>
  <c r="P5782" i="1"/>
  <c r="P5783" i="1"/>
  <c r="P5784" i="1"/>
  <c r="P5785" i="1"/>
  <c r="P5786" i="1"/>
  <c r="P5787" i="1"/>
  <c r="P5788" i="1"/>
  <c r="P5789" i="1"/>
  <c r="P5790" i="1"/>
  <c r="P5791" i="1"/>
  <c r="P5792" i="1"/>
  <c r="P5793" i="1"/>
  <c r="P5794" i="1"/>
  <c r="P5795" i="1"/>
  <c r="P5796" i="1"/>
  <c r="P5797" i="1"/>
  <c r="P5798" i="1"/>
  <c r="P5799" i="1"/>
  <c r="P5800" i="1"/>
  <c r="P5801" i="1"/>
  <c r="P5802" i="1"/>
  <c r="P5803" i="1"/>
  <c r="P5804" i="1"/>
  <c r="P5805" i="1"/>
  <c r="P5806" i="1"/>
  <c r="P5807" i="1"/>
  <c r="P5808" i="1"/>
  <c r="P5809" i="1"/>
  <c r="P5810" i="1"/>
  <c r="P5811" i="1"/>
  <c r="P5812" i="1"/>
  <c r="P5813" i="1"/>
  <c r="P5814" i="1"/>
  <c r="P5815" i="1"/>
  <c r="P5816" i="1"/>
  <c r="P5817" i="1"/>
  <c r="P5818" i="1"/>
  <c r="P5819" i="1"/>
  <c r="P5820" i="1"/>
  <c r="P5821" i="1"/>
  <c r="P5822" i="1"/>
  <c r="P5823" i="1"/>
  <c r="P5824" i="1"/>
  <c r="P5825" i="1"/>
  <c r="P5826" i="1"/>
  <c r="P5827" i="1"/>
  <c r="P5828" i="1"/>
  <c r="P5829" i="1"/>
  <c r="P5830" i="1"/>
  <c r="P5831" i="1"/>
  <c r="P5832" i="1"/>
  <c r="P5833" i="1"/>
  <c r="P5834" i="1"/>
  <c r="P5835" i="1"/>
  <c r="P5836" i="1"/>
  <c r="P5837" i="1"/>
  <c r="P5838" i="1"/>
  <c r="P5839" i="1"/>
  <c r="P5840" i="1"/>
  <c r="P5841" i="1"/>
  <c r="P5842" i="1"/>
  <c r="P5843" i="1"/>
  <c r="P5844" i="1"/>
  <c r="P5845" i="1"/>
  <c r="P5846" i="1"/>
  <c r="P5847" i="1"/>
  <c r="P5848" i="1"/>
  <c r="P5849" i="1"/>
  <c r="P5850" i="1"/>
  <c r="P5851" i="1"/>
  <c r="P5852" i="1"/>
  <c r="P5853" i="1"/>
  <c r="P5854" i="1"/>
  <c r="P5855" i="1"/>
  <c r="P5856" i="1"/>
  <c r="P5857" i="1"/>
  <c r="P5858" i="1"/>
  <c r="P5859" i="1"/>
  <c r="P5860" i="1"/>
  <c r="P5861" i="1"/>
  <c r="P5862" i="1"/>
  <c r="P5863" i="1"/>
  <c r="P5864" i="1"/>
  <c r="P5865" i="1"/>
  <c r="P5866" i="1"/>
  <c r="P5867" i="1"/>
  <c r="P5868" i="1"/>
  <c r="P5869" i="1"/>
  <c r="P5870" i="1"/>
  <c r="P5871" i="1"/>
  <c r="P5872" i="1"/>
  <c r="P5873" i="1"/>
  <c r="P5874" i="1"/>
  <c r="P5875" i="1"/>
  <c r="P5876" i="1"/>
  <c r="P5877" i="1"/>
  <c r="P5878" i="1"/>
  <c r="P5879" i="1"/>
  <c r="P5880" i="1"/>
  <c r="P5881" i="1"/>
  <c r="P5882" i="1"/>
  <c r="P5883" i="1"/>
  <c r="P5884" i="1"/>
  <c r="P5885" i="1"/>
  <c r="P5886" i="1"/>
  <c r="P5887" i="1"/>
  <c r="P5888" i="1"/>
  <c r="P5889" i="1"/>
  <c r="P5890" i="1"/>
  <c r="P5891" i="1"/>
  <c r="P5892" i="1"/>
  <c r="P5893" i="1"/>
  <c r="P5894" i="1"/>
  <c r="P5895" i="1"/>
  <c r="P5896" i="1"/>
  <c r="P5897" i="1"/>
  <c r="P5898" i="1"/>
  <c r="P5899" i="1"/>
  <c r="P5900" i="1"/>
  <c r="P5901" i="1"/>
  <c r="P5902" i="1"/>
  <c r="P5903" i="1"/>
  <c r="P5904" i="1"/>
  <c r="P5905" i="1"/>
  <c r="P5906" i="1"/>
  <c r="P5907" i="1"/>
  <c r="P5908" i="1"/>
  <c r="P5909" i="1"/>
  <c r="P5910" i="1"/>
  <c r="P5911" i="1"/>
  <c r="P5912" i="1"/>
  <c r="P5913" i="1"/>
  <c r="P5914" i="1"/>
  <c r="P5915" i="1"/>
  <c r="P5916" i="1"/>
  <c r="P5917" i="1"/>
  <c r="P5918" i="1"/>
  <c r="P5919" i="1"/>
  <c r="P5920" i="1"/>
  <c r="P5921" i="1"/>
  <c r="P5922" i="1"/>
  <c r="P5923" i="1"/>
  <c r="P5924" i="1"/>
  <c r="P5925" i="1"/>
  <c r="P5926" i="1"/>
  <c r="P5927" i="1"/>
  <c r="P5928" i="1"/>
  <c r="P5929" i="1"/>
  <c r="P5930" i="1"/>
  <c r="P5931" i="1"/>
  <c r="P5932" i="1"/>
  <c r="P5933" i="1"/>
  <c r="P5934" i="1"/>
  <c r="P5935" i="1"/>
  <c r="P5936" i="1"/>
  <c r="P5937" i="1"/>
  <c r="P5938" i="1"/>
  <c r="P5939" i="1"/>
  <c r="P5940" i="1"/>
  <c r="P5941" i="1"/>
  <c r="P5942" i="1"/>
  <c r="P5943" i="1"/>
  <c r="P5944" i="1"/>
  <c r="P5945" i="1"/>
  <c r="P5946" i="1"/>
  <c r="P5947" i="1"/>
  <c r="P5948" i="1"/>
  <c r="P5949" i="1"/>
  <c r="P5950" i="1"/>
  <c r="P5951" i="1"/>
  <c r="P5952" i="1"/>
  <c r="P5953" i="1"/>
  <c r="P5954" i="1"/>
  <c r="P5955" i="1"/>
  <c r="P5956" i="1"/>
  <c r="P5957" i="1"/>
  <c r="P5958" i="1"/>
  <c r="P5959" i="1"/>
  <c r="P5960" i="1"/>
  <c r="P5961" i="1"/>
  <c r="P5962" i="1"/>
  <c r="P5963" i="1"/>
  <c r="P5964" i="1"/>
  <c r="P5965" i="1"/>
  <c r="P5966" i="1"/>
  <c r="P5967" i="1"/>
  <c r="P5968" i="1"/>
  <c r="P5969" i="1"/>
  <c r="P5970" i="1"/>
  <c r="P5971" i="1"/>
  <c r="P5972" i="1"/>
  <c r="P5973" i="1"/>
  <c r="P5974" i="1"/>
  <c r="P5975" i="1"/>
  <c r="P5976" i="1"/>
  <c r="P5977" i="1"/>
  <c r="P5978" i="1"/>
  <c r="P5979" i="1"/>
  <c r="P5980" i="1"/>
  <c r="P5981" i="1"/>
  <c r="P5982" i="1"/>
  <c r="P5983" i="1"/>
  <c r="P5984" i="1"/>
  <c r="P5985" i="1"/>
  <c r="P5986" i="1"/>
  <c r="P5987" i="1"/>
  <c r="P5988" i="1"/>
  <c r="P5989" i="1"/>
  <c r="P5990" i="1"/>
  <c r="P5991" i="1"/>
  <c r="P5992" i="1"/>
  <c r="P5993" i="1"/>
  <c r="P5994" i="1"/>
  <c r="P5995" i="1"/>
  <c r="P5996" i="1"/>
  <c r="P5997" i="1"/>
  <c r="P5998" i="1"/>
  <c r="P5999" i="1"/>
  <c r="P6000" i="1"/>
  <c r="P6001" i="1"/>
  <c r="P6002" i="1"/>
  <c r="P6003" i="1"/>
  <c r="P5004" i="1"/>
  <c r="P5003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4116" i="1"/>
  <c r="P4117" i="1"/>
  <c r="P4118" i="1"/>
  <c r="P4119" i="1"/>
  <c r="P4120" i="1"/>
  <c r="P4121" i="1"/>
  <c r="P4122" i="1"/>
  <c r="P4123" i="1"/>
  <c r="P4124" i="1"/>
  <c r="P4125" i="1"/>
  <c r="P4126" i="1"/>
  <c r="P4127" i="1"/>
  <c r="P4128" i="1"/>
  <c r="P4129" i="1"/>
  <c r="P4130" i="1"/>
  <c r="P4131" i="1"/>
  <c r="P4132" i="1"/>
  <c r="P4133" i="1"/>
  <c r="P4134" i="1"/>
  <c r="P4135" i="1"/>
  <c r="P4136" i="1"/>
  <c r="P4137" i="1"/>
  <c r="P4138" i="1"/>
  <c r="P4139" i="1"/>
  <c r="P4140" i="1"/>
  <c r="P4141" i="1"/>
  <c r="P4142" i="1"/>
  <c r="P4143" i="1"/>
  <c r="P4144" i="1"/>
  <c r="P4145" i="1"/>
  <c r="P4146" i="1"/>
  <c r="P4147" i="1"/>
  <c r="P4148" i="1"/>
  <c r="P4149" i="1"/>
  <c r="P4150" i="1"/>
  <c r="P4151" i="1"/>
  <c r="P4152" i="1"/>
  <c r="P4153" i="1"/>
  <c r="P4154" i="1"/>
  <c r="P4155" i="1"/>
  <c r="P4156" i="1"/>
  <c r="P4157" i="1"/>
  <c r="P4158" i="1"/>
  <c r="P4159" i="1"/>
  <c r="P4160" i="1"/>
  <c r="P4161" i="1"/>
  <c r="P4162" i="1"/>
  <c r="P4163" i="1"/>
  <c r="P4164" i="1"/>
  <c r="P4165" i="1"/>
  <c r="P4166" i="1"/>
  <c r="P4167" i="1"/>
  <c r="P4168" i="1"/>
  <c r="P4169" i="1"/>
  <c r="P4170" i="1"/>
  <c r="P4171" i="1"/>
  <c r="P4172" i="1"/>
  <c r="P4173" i="1"/>
  <c r="P4174" i="1"/>
  <c r="P4175" i="1"/>
  <c r="P4176" i="1"/>
  <c r="P4177" i="1"/>
  <c r="P4178" i="1"/>
  <c r="P4179" i="1"/>
  <c r="P4180" i="1"/>
  <c r="P4181" i="1"/>
  <c r="P4182" i="1"/>
  <c r="P4183" i="1"/>
  <c r="P4184" i="1"/>
  <c r="P4185" i="1"/>
  <c r="P4186" i="1"/>
  <c r="P4187" i="1"/>
  <c r="P4188" i="1"/>
  <c r="P4189" i="1"/>
  <c r="P4190" i="1"/>
  <c r="P4191" i="1"/>
  <c r="P4192" i="1"/>
  <c r="P4193" i="1"/>
  <c r="P4194" i="1"/>
  <c r="P4195" i="1"/>
  <c r="P4196" i="1"/>
  <c r="P4197" i="1"/>
  <c r="P4198" i="1"/>
  <c r="P4199" i="1"/>
  <c r="P4200" i="1"/>
  <c r="P4201" i="1"/>
  <c r="P4202" i="1"/>
  <c r="P4203" i="1"/>
  <c r="P4204" i="1"/>
  <c r="P4205" i="1"/>
  <c r="P4206" i="1"/>
  <c r="P4207" i="1"/>
  <c r="P4208" i="1"/>
  <c r="P4209" i="1"/>
  <c r="P4210" i="1"/>
  <c r="P4211" i="1"/>
  <c r="P4212" i="1"/>
  <c r="P4213" i="1"/>
  <c r="P4214" i="1"/>
  <c r="P4215" i="1"/>
  <c r="P4216" i="1"/>
  <c r="P4217" i="1"/>
  <c r="P4218" i="1"/>
  <c r="P4219" i="1"/>
  <c r="P4220" i="1"/>
  <c r="P4221" i="1"/>
  <c r="P4222" i="1"/>
  <c r="P4223" i="1"/>
  <c r="P4224" i="1"/>
  <c r="P4225" i="1"/>
  <c r="P4226" i="1"/>
  <c r="P4227" i="1"/>
  <c r="P4228" i="1"/>
  <c r="P4229" i="1"/>
  <c r="P4230" i="1"/>
  <c r="P4231" i="1"/>
  <c r="P4232" i="1"/>
  <c r="P4233" i="1"/>
  <c r="P4234" i="1"/>
  <c r="P4235" i="1"/>
  <c r="P4236" i="1"/>
  <c r="P4237" i="1"/>
  <c r="P4238" i="1"/>
  <c r="P4239" i="1"/>
  <c r="P4240" i="1"/>
  <c r="P4241" i="1"/>
  <c r="P4242" i="1"/>
  <c r="P4243" i="1"/>
  <c r="P4244" i="1"/>
  <c r="P4245" i="1"/>
  <c r="P4246" i="1"/>
  <c r="P4247" i="1"/>
  <c r="P4248" i="1"/>
  <c r="P4249" i="1"/>
  <c r="P4250" i="1"/>
  <c r="P4251" i="1"/>
  <c r="P4252" i="1"/>
  <c r="P4253" i="1"/>
  <c r="P4254" i="1"/>
  <c r="P4255" i="1"/>
  <c r="P4256" i="1"/>
  <c r="P4257" i="1"/>
  <c r="P4258" i="1"/>
  <c r="P4259" i="1"/>
  <c r="P4260" i="1"/>
  <c r="P4261" i="1"/>
  <c r="P4262" i="1"/>
  <c r="P4263" i="1"/>
  <c r="P4264" i="1"/>
  <c r="P4265" i="1"/>
  <c r="P4266" i="1"/>
  <c r="P4267" i="1"/>
  <c r="P4268" i="1"/>
  <c r="P4269" i="1"/>
  <c r="P4270" i="1"/>
  <c r="P4271" i="1"/>
  <c r="P4272" i="1"/>
  <c r="P4273" i="1"/>
  <c r="P4274" i="1"/>
  <c r="P4275" i="1"/>
  <c r="P4276" i="1"/>
  <c r="P4277" i="1"/>
  <c r="P4278" i="1"/>
  <c r="P4279" i="1"/>
  <c r="P4280" i="1"/>
  <c r="P4281" i="1"/>
  <c r="P4282" i="1"/>
  <c r="P4283" i="1"/>
  <c r="P4284" i="1"/>
  <c r="P4285" i="1"/>
  <c r="P4286" i="1"/>
  <c r="P4287" i="1"/>
  <c r="P4288" i="1"/>
  <c r="P4289" i="1"/>
  <c r="P4290" i="1"/>
  <c r="P4291" i="1"/>
  <c r="P4292" i="1"/>
  <c r="P4293" i="1"/>
  <c r="P4294" i="1"/>
  <c r="P4295" i="1"/>
  <c r="P4296" i="1"/>
  <c r="P4297" i="1"/>
  <c r="P4298" i="1"/>
  <c r="P4299" i="1"/>
  <c r="P4300" i="1"/>
  <c r="P4301" i="1"/>
  <c r="P4302" i="1"/>
  <c r="P4303" i="1"/>
  <c r="P4304" i="1"/>
  <c r="P4305" i="1"/>
  <c r="P4306" i="1"/>
  <c r="P4307" i="1"/>
  <c r="P4308" i="1"/>
  <c r="P4309" i="1"/>
  <c r="P4310" i="1"/>
  <c r="P4311" i="1"/>
  <c r="P4312" i="1"/>
  <c r="P4313" i="1"/>
  <c r="P4314" i="1"/>
  <c r="P4315" i="1"/>
  <c r="P4316" i="1"/>
  <c r="P4317" i="1"/>
  <c r="P4318" i="1"/>
  <c r="P4319" i="1"/>
  <c r="P4320" i="1"/>
  <c r="P4321" i="1"/>
  <c r="P4322" i="1"/>
  <c r="P4323" i="1"/>
  <c r="P4324" i="1"/>
  <c r="P4325" i="1"/>
  <c r="P4326" i="1"/>
  <c r="P4327" i="1"/>
  <c r="P4328" i="1"/>
  <c r="P4329" i="1"/>
  <c r="P4330" i="1"/>
  <c r="P4331" i="1"/>
  <c r="P4332" i="1"/>
  <c r="P4333" i="1"/>
  <c r="P4334" i="1"/>
  <c r="P4335" i="1"/>
  <c r="P4336" i="1"/>
  <c r="P4337" i="1"/>
  <c r="P4338" i="1"/>
  <c r="P4339" i="1"/>
  <c r="P4340" i="1"/>
  <c r="P4341" i="1"/>
  <c r="P4342" i="1"/>
  <c r="P4343" i="1"/>
  <c r="P4344" i="1"/>
  <c r="P4345" i="1"/>
  <c r="P4346" i="1"/>
  <c r="P4347" i="1"/>
  <c r="P4348" i="1"/>
  <c r="P4349" i="1"/>
  <c r="P4350" i="1"/>
  <c r="P4351" i="1"/>
  <c r="P4352" i="1"/>
  <c r="P4353" i="1"/>
  <c r="P4354" i="1"/>
  <c r="P4355" i="1"/>
  <c r="P4356" i="1"/>
  <c r="P4357" i="1"/>
  <c r="P4358" i="1"/>
  <c r="P4359" i="1"/>
  <c r="P4360" i="1"/>
  <c r="P4361" i="1"/>
  <c r="P4362" i="1"/>
  <c r="P4363" i="1"/>
  <c r="P4364" i="1"/>
  <c r="P4365" i="1"/>
  <c r="P4366" i="1"/>
  <c r="P4367" i="1"/>
  <c r="P4368" i="1"/>
  <c r="P4369" i="1"/>
  <c r="P4370" i="1"/>
  <c r="P4371" i="1"/>
  <c r="P4372" i="1"/>
  <c r="P4373" i="1"/>
  <c r="P4374" i="1"/>
  <c r="P4375" i="1"/>
  <c r="P4376" i="1"/>
  <c r="P4377" i="1"/>
  <c r="P4378" i="1"/>
  <c r="P4379" i="1"/>
  <c r="P4380" i="1"/>
  <c r="P4381" i="1"/>
  <c r="P4382" i="1"/>
  <c r="P4383" i="1"/>
  <c r="P4384" i="1"/>
  <c r="P4385" i="1"/>
  <c r="P4386" i="1"/>
  <c r="P4387" i="1"/>
  <c r="P4388" i="1"/>
  <c r="P4389" i="1"/>
  <c r="P4390" i="1"/>
  <c r="P4391" i="1"/>
  <c r="P4392" i="1"/>
  <c r="P4393" i="1"/>
  <c r="P4394" i="1"/>
  <c r="P4395" i="1"/>
  <c r="P4396" i="1"/>
  <c r="P4397" i="1"/>
  <c r="P4398" i="1"/>
  <c r="P4399" i="1"/>
  <c r="P4400" i="1"/>
  <c r="P4401" i="1"/>
  <c r="P4402" i="1"/>
  <c r="P4403" i="1"/>
  <c r="P4404" i="1"/>
  <c r="P4405" i="1"/>
  <c r="P4406" i="1"/>
  <c r="P4407" i="1"/>
  <c r="P4408" i="1"/>
  <c r="P4409" i="1"/>
  <c r="P4410" i="1"/>
  <c r="P4411" i="1"/>
  <c r="P4412" i="1"/>
  <c r="P4413" i="1"/>
  <c r="P4414" i="1"/>
  <c r="P4415" i="1"/>
  <c r="P4416" i="1"/>
  <c r="P4417" i="1"/>
  <c r="P4418" i="1"/>
  <c r="P4419" i="1"/>
  <c r="P4420" i="1"/>
  <c r="P4421" i="1"/>
  <c r="P4422" i="1"/>
  <c r="P4423" i="1"/>
  <c r="P4424" i="1"/>
  <c r="P4425" i="1"/>
  <c r="P4426" i="1"/>
  <c r="P4427" i="1"/>
  <c r="P4428" i="1"/>
  <c r="P4429" i="1"/>
  <c r="P4430" i="1"/>
  <c r="P4431" i="1"/>
  <c r="P4432" i="1"/>
  <c r="P4433" i="1"/>
  <c r="P4434" i="1"/>
  <c r="P4435" i="1"/>
  <c r="P4436" i="1"/>
  <c r="P4437" i="1"/>
  <c r="P4438" i="1"/>
  <c r="P4439" i="1"/>
  <c r="P4440" i="1"/>
  <c r="P4441" i="1"/>
  <c r="P4442" i="1"/>
  <c r="P4443" i="1"/>
  <c r="P4444" i="1"/>
  <c r="P4445" i="1"/>
  <c r="P4446" i="1"/>
  <c r="P4447" i="1"/>
  <c r="P4448" i="1"/>
  <c r="P4449" i="1"/>
  <c r="P4450" i="1"/>
  <c r="P4451" i="1"/>
  <c r="P4452" i="1"/>
  <c r="P4453" i="1"/>
  <c r="P4454" i="1"/>
  <c r="P4455" i="1"/>
  <c r="P4456" i="1"/>
  <c r="P4457" i="1"/>
  <c r="P4458" i="1"/>
  <c r="P4459" i="1"/>
  <c r="P4460" i="1"/>
  <c r="P4461" i="1"/>
  <c r="P4462" i="1"/>
  <c r="P4463" i="1"/>
  <c r="P4464" i="1"/>
  <c r="P4465" i="1"/>
  <c r="P4466" i="1"/>
  <c r="P4467" i="1"/>
  <c r="P4468" i="1"/>
  <c r="P4469" i="1"/>
  <c r="P4470" i="1"/>
  <c r="P4471" i="1"/>
  <c r="P4472" i="1"/>
  <c r="P4473" i="1"/>
  <c r="P4474" i="1"/>
  <c r="P4475" i="1"/>
  <c r="P4476" i="1"/>
  <c r="P4477" i="1"/>
  <c r="P4478" i="1"/>
  <c r="P4479" i="1"/>
  <c r="P4480" i="1"/>
  <c r="P4481" i="1"/>
  <c r="P4482" i="1"/>
  <c r="P4483" i="1"/>
  <c r="P4484" i="1"/>
  <c r="P4485" i="1"/>
  <c r="P4486" i="1"/>
  <c r="P4487" i="1"/>
  <c r="P4488" i="1"/>
  <c r="P4489" i="1"/>
  <c r="P4490" i="1"/>
  <c r="P4491" i="1"/>
  <c r="P4492" i="1"/>
  <c r="P4493" i="1"/>
  <c r="P4494" i="1"/>
  <c r="P4495" i="1"/>
  <c r="P4496" i="1"/>
  <c r="P4497" i="1"/>
  <c r="P4498" i="1"/>
  <c r="P4499" i="1"/>
  <c r="P4500" i="1"/>
  <c r="P4501" i="1"/>
  <c r="P4502" i="1"/>
  <c r="P4503" i="1"/>
  <c r="P4504" i="1"/>
  <c r="P4505" i="1"/>
  <c r="P4506" i="1"/>
  <c r="P4507" i="1"/>
  <c r="P4508" i="1"/>
  <c r="P4509" i="1"/>
  <c r="P4510" i="1"/>
  <c r="P4511" i="1"/>
  <c r="P4512" i="1"/>
  <c r="P4513" i="1"/>
  <c r="P4514" i="1"/>
  <c r="P4515" i="1"/>
  <c r="P4516" i="1"/>
  <c r="P4517" i="1"/>
  <c r="P4518" i="1"/>
  <c r="P4519" i="1"/>
  <c r="P4520" i="1"/>
  <c r="P4521" i="1"/>
  <c r="P4522" i="1"/>
  <c r="P4523" i="1"/>
  <c r="P4524" i="1"/>
  <c r="P4525" i="1"/>
  <c r="P4526" i="1"/>
  <c r="P4527" i="1"/>
  <c r="P4528" i="1"/>
  <c r="P4529" i="1"/>
  <c r="P4530" i="1"/>
  <c r="P4531" i="1"/>
  <c r="P4532" i="1"/>
  <c r="P4533" i="1"/>
  <c r="P4534" i="1"/>
  <c r="P4535" i="1"/>
  <c r="P4536" i="1"/>
  <c r="P4537" i="1"/>
  <c r="P4538" i="1"/>
  <c r="P4539" i="1"/>
  <c r="P4540" i="1"/>
  <c r="P4541" i="1"/>
  <c r="P4542" i="1"/>
  <c r="P4543" i="1"/>
  <c r="P4544" i="1"/>
  <c r="P4545" i="1"/>
  <c r="P4546" i="1"/>
  <c r="P4547" i="1"/>
  <c r="P4548" i="1"/>
  <c r="P4549" i="1"/>
  <c r="P4550" i="1"/>
  <c r="P4551" i="1"/>
  <c r="P4552" i="1"/>
  <c r="P4553" i="1"/>
  <c r="P4554" i="1"/>
  <c r="P4555" i="1"/>
  <c r="P4556" i="1"/>
  <c r="P4557" i="1"/>
  <c r="P4558" i="1"/>
  <c r="P4559" i="1"/>
  <c r="P4560" i="1"/>
  <c r="P4561" i="1"/>
  <c r="P4562" i="1"/>
  <c r="P4563" i="1"/>
  <c r="P4564" i="1"/>
  <c r="P4565" i="1"/>
  <c r="P4566" i="1"/>
  <c r="P4567" i="1"/>
  <c r="P4568" i="1"/>
  <c r="P4569" i="1"/>
  <c r="P4570" i="1"/>
  <c r="P4571" i="1"/>
  <c r="P4572" i="1"/>
  <c r="P4573" i="1"/>
  <c r="P4574" i="1"/>
  <c r="P4575" i="1"/>
  <c r="P4576" i="1"/>
  <c r="P4577" i="1"/>
  <c r="P4578" i="1"/>
  <c r="P4579" i="1"/>
  <c r="P4580" i="1"/>
  <c r="P4581" i="1"/>
  <c r="P4582" i="1"/>
  <c r="P4583" i="1"/>
  <c r="P4584" i="1"/>
  <c r="P4585" i="1"/>
  <c r="P4586" i="1"/>
  <c r="P4587" i="1"/>
  <c r="P4588" i="1"/>
  <c r="P4589" i="1"/>
  <c r="P4590" i="1"/>
  <c r="P4591" i="1"/>
  <c r="P4592" i="1"/>
  <c r="P4593" i="1"/>
  <c r="P4594" i="1"/>
  <c r="P4595" i="1"/>
  <c r="P4596" i="1"/>
  <c r="P4597" i="1"/>
  <c r="P4598" i="1"/>
  <c r="P4599" i="1"/>
  <c r="P4600" i="1"/>
  <c r="P4601" i="1"/>
  <c r="P4602" i="1"/>
  <c r="P4603" i="1"/>
  <c r="P4604" i="1"/>
  <c r="P4605" i="1"/>
  <c r="P4606" i="1"/>
  <c r="P4607" i="1"/>
  <c r="P4608" i="1"/>
  <c r="P4609" i="1"/>
  <c r="P4610" i="1"/>
  <c r="P4611" i="1"/>
  <c r="P4612" i="1"/>
  <c r="P4613" i="1"/>
  <c r="P4614" i="1"/>
  <c r="P4615" i="1"/>
  <c r="P4616" i="1"/>
  <c r="P4617" i="1"/>
  <c r="P4618" i="1"/>
  <c r="P4619" i="1"/>
  <c r="P4620" i="1"/>
  <c r="P4621" i="1"/>
  <c r="P4622" i="1"/>
  <c r="P4623" i="1"/>
  <c r="P4624" i="1"/>
  <c r="P4625" i="1"/>
  <c r="P4626" i="1"/>
  <c r="P4627" i="1"/>
  <c r="P4628" i="1"/>
  <c r="P4629" i="1"/>
  <c r="P4630" i="1"/>
  <c r="P4631" i="1"/>
  <c r="P4632" i="1"/>
  <c r="P4633" i="1"/>
  <c r="P4634" i="1"/>
  <c r="P4635" i="1"/>
  <c r="P4636" i="1"/>
  <c r="P4637" i="1"/>
  <c r="P4638" i="1"/>
  <c r="P4639" i="1"/>
  <c r="P4640" i="1"/>
  <c r="P4641" i="1"/>
  <c r="P4642" i="1"/>
  <c r="P4643" i="1"/>
  <c r="P4644" i="1"/>
  <c r="P4645" i="1"/>
  <c r="P4646" i="1"/>
  <c r="P4647" i="1"/>
  <c r="P4648" i="1"/>
  <c r="P4649" i="1"/>
  <c r="P4650" i="1"/>
  <c r="P4651" i="1"/>
  <c r="P4652" i="1"/>
  <c r="P4653" i="1"/>
  <c r="P4654" i="1"/>
  <c r="P4655" i="1"/>
  <c r="P4656" i="1"/>
  <c r="P4657" i="1"/>
  <c r="P4658" i="1"/>
  <c r="P4659" i="1"/>
  <c r="P4660" i="1"/>
  <c r="P4661" i="1"/>
  <c r="P4662" i="1"/>
  <c r="P4663" i="1"/>
  <c r="P4664" i="1"/>
  <c r="P4665" i="1"/>
  <c r="P4666" i="1"/>
  <c r="P4667" i="1"/>
  <c r="P4668" i="1"/>
  <c r="P4669" i="1"/>
  <c r="P4670" i="1"/>
  <c r="P4671" i="1"/>
  <c r="P4672" i="1"/>
  <c r="P4673" i="1"/>
  <c r="P4674" i="1"/>
  <c r="P4675" i="1"/>
  <c r="P4676" i="1"/>
  <c r="P4677" i="1"/>
  <c r="P4678" i="1"/>
  <c r="P4679" i="1"/>
  <c r="P4680" i="1"/>
  <c r="P4681" i="1"/>
  <c r="P4682" i="1"/>
  <c r="P4683" i="1"/>
  <c r="P4684" i="1"/>
  <c r="P4685" i="1"/>
  <c r="P4686" i="1"/>
  <c r="P4687" i="1"/>
  <c r="P4688" i="1"/>
  <c r="P4689" i="1"/>
  <c r="P4690" i="1"/>
  <c r="P4691" i="1"/>
  <c r="P4692" i="1"/>
  <c r="P4693" i="1"/>
  <c r="P4694" i="1"/>
  <c r="P4695" i="1"/>
  <c r="P4696" i="1"/>
  <c r="P4697" i="1"/>
  <c r="P4698" i="1"/>
  <c r="P4699" i="1"/>
  <c r="P4700" i="1"/>
  <c r="P4701" i="1"/>
  <c r="P4702" i="1"/>
  <c r="P4703" i="1"/>
  <c r="P4704" i="1"/>
  <c r="P4705" i="1"/>
  <c r="P4706" i="1"/>
  <c r="P4707" i="1"/>
  <c r="P4708" i="1"/>
  <c r="P4709" i="1"/>
  <c r="P4710" i="1"/>
  <c r="P4711" i="1"/>
  <c r="P4712" i="1"/>
  <c r="P4713" i="1"/>
  <c r="P4714" i="1"/>
  <c r="P4715" i="1"/>
  <c r="P4716" i="1"/>
  <c r="P4717" i="1"/>
  <c r="P4718" i="1"/>
  <c r="P4719" i="1"/>
  <c r="P4720" i="1"/>
  <c r="P4721" i="1"/>
  <c r="P4722" i="1"/>
  <c r="P4723" i="1"/>
  <c r="P4724" i="1"/>
  <c r="P4725" i="1"/>
  <c r="P4726" i="1"/>
  <c r="P4727" i="1"/>
  <c r="P4728" i="1"/>
  <c r="P4729" i="1"/>
  <c r="P4730" i="1"/>
  <c r="P4731" i="1"/>
  <c r="P4732" i="1"/>
  <c r="P4733" i="1"/>
  <c r="P4734" i="1"/>
  <c r="P4735" i="1"/>
  <c r="P4736" i="1"/>
  <c r="P4737" i="1"/>
  <c r="P4738" i="1"/>
  <c r="P4739" i="1"/>
  <c r="P4740" i="1"/>
  <c r="P4741" i="1"/>
  <c r="P4742" i="1"/>
  <c r="P4743" i="1"/>
  <c r="P4744" i="1"/>
  <c r="P4745" i="1"/>
  <c r="P4746" i="1"/>
  <c r="P4747" i="1"/>
  <c r="P4748" i="1"/>
  <c r="P4749" i="1"/>
  <c r="P4750" i="1"/>
  <c r="P4751" i="1"/>
  <c r="P4752" i="1"/>
  <c r="P4753" i="1"/>
  <c r="P4754" i="1"/>
  <c r="P4755" i="1"/>
  <c r="P4756" i="1"/>
  <c r="P4757" i="1"/>
  <c r="P4758" i="1"/>
  <c r="P4759" i="1"/>
  <c r="P4760" i="1"/>
  <c r="P4761" i="1"/>
  <c r="P4762" i="1"/>
  <c r="P4763" i="1"/>
  <c r="P4764" i="1"/>
  <c r="P4765" i="1"/>
  <c r="P4766" i="1"/>
  <c r="P4767" i="1"/>
  <c r="P4768" i="1"/>
  <c r="P4769" i="1"/>
  <c r="P4770" i="1"/>
  <c r="P4771" i="1"/>
  <c r="P4772" i="1"/>
  <c r="P4773" i="1"/>
  <c r="P4774" i="1"/>
  <c r="P4775" i="1"/>
  <c r="P4776" i="1"/>
  <c r="P4777" i="1"/>
  <c r="P4778" i="1"/>
  <c r="P4779" i="1"/>
  <c r="P4780" i="1"/>
  <c r="P4781" i="1"/>
  <c r="P4782" i="1"/>
  <c r="P4783" i="1"/>
  <c r="P4784" i="1"/>
  <c r="P4785" i="1"/>
  <c r="P4786" i="1"/>
  <c r="P4787" i="1"/>
  <c r="P4788" i="1"/>
  <c r="P4789" i="1"/>
  <c r="P4790" i="1"/>
  <c r="P4791" i="1"/>
  <c r="P4792" i="1"/>
  <c r="P4793" i="1"/>
  <c r="P4794" i="1"/>
  <c r="P4795" i="1"/>
  <c r="P4796" i="1"/>
  <c r="P4797" i="1"/>
  <c r="P4798" i="1"/>
  <c r="P4799" i="1"/>
  <c r="P4800" i="1"/>
  <c r="P4801" i="1"/>
  <c r="P4802" i="1"/>
  <c r="P4803" i="1"/>
  <c r="P4804" i="1"/>
  <c r="P4805" i="1"/>
  <c r="P4806" i="1"/>
  <c r="P4807" i="1"/>
  <c r="P4808" i="1"/>
  <c r="P4809" i="1"/>
  <c r="P4810" i="1"/>
  <c r="P4811" i="1"/>
  <c r="P4812" i="1"/>
  <c r="P4813" i="1"/>
  <c r="P4814" i="1"/>
  <c r="P4815" i="1"/>
  <c r="P4816" i="1"/>
  <c r="P4817" i="1"/>
  <c r="P4818" i="1"/>
  <c r="P4819" i="1"/>
  <c r="P4820" i="1"/>
  <c r="P4821" i="1"/>
  <c r="P4822" i="1"/>
  <c r="P4823" i="1"/>
  <c r="P4824" i="1"/>
  <c r="P4825" i="1"/>
  <c r="P4826" i="1"/>
  <c r="P4827" i="1"/>
  <c r="P4828" i="1"/>
  <c r="P4829" i="1"/>
  <c r="P4830" i="1"/>
  <c r="P4831" i="1"/>
  <c r="P4832" i="1"/>
  <c r="P4833" i="1"/>
  <c r="P4834" i="1"/>
  <c r="P4835" i="1"/>
  <c r="P4836" i="1"/>
  <c r="P4837" i="1"/>
  <c r="P4838" i="1"/>
  <c r="P4839" i="1"/>
  <c r="P4840" i="1"/>
  <c r="P4841" i="1"/>
  <c r="P4842" i="1"/>
  <c r="P4843" i="1"/>
  <c r="P4844" i="1"/>
  <c r="P4845" i="1"/>
  <c r="P4846" i="1"/>
  <c r="P4847" i="1"/>
  <c r="P4848" i="1"/>
  <c r="P4849" i="1"/>
  <c r="P4850" i="1"/>
  <c r="P4851" i="1"/>
  <c r="P4852" i="1"/>
  <c r="P4853" i="1"/>
  <c r="P4854" i="1"/>
  <c r="P4855" i="1"/>
  <c r="P4856" i="1"/>
  <c r="P4857" i="1"/>
  <c r="P4858" i="1"/>
  <c r="P4859" i="1"/>
  <c r="P4860" i="1"/>
  <c r="P4861" i="1"/>
  <c r="P4862" i="1"/>
  <c r="P4863" i="1"/>
  <c r="P4864" i="1"/>
  <c r="P4865" i="1"/>
  <c r="P4866" i="1"/>
  <c r="P4867" i="1"/>
  <c r="P4868" i="1"/>
  <c r="P4869" i="1"/>
  <c r="P4870" i="1"/>
  <c r="P4871" i="1"/>
  <c r="P4872" i="1"/>
  <c r="P4873" i="1"/>
  <c r="P4874" i="1"/>
  <c r="P4875" i="1"/>
  <c r="P4876" i="1"/>
  <c r="P4877" i="1"/>
  <c r="P4878" i="1"/>
  <c r="P4879" i="1"/>
  <c r="P4880" i="1"/>
  <c r="P4881" i="1"/>
  <c r="P4882" i="1"/>
  <c r="P4883" i="1"/>
  <c r="P4884" i="1"/>
  <c r="P4885" i="1"/>
  <c r="P4886" i="1"/>
  <c r="P4887" i="1"/>
  <c r="P4888" i="1"/>
  <c r="P4889" i="1"/>
  <c r="P4890" i="1"/>
  <c r="P4891" i="1"/>
  <c r="P4892" i="1"/>
  <c r="P4893" i="1"/>
  <c r="P4894" i="1"/>
  <c r="P4895" i="1"/>
  <c r="P4896" i="1"/>
  <c r="P4897" i="1"/>
  <c r="P4898" i="1"/>
  <c r="P4899" i="1"/>
  <c r="P4900" i="1"/>
  <c r="P4901" i="1"/>
  <c r="P4902" i="1"/>
  <c r="P4903" i="1"/>
  <c r="P4904" i="1"/>
  <c r="P4905" i="1"/>
  <c r="P4906" i="1"/>
  <c r="P4907" i="1"/>
  <c r="P4908" i="1"/>
  <c r="P4909" i="1"/>
  <c r="P4910" i="1"/>
  <c r="P4911" i="1"/>
  <c r="P4912" i="1"/>
  <c r="P4913" i="1"/>
  <c r="P4914" i="1"/>
  <c r="P4915" i="1"/>
  <c r="P4916" i="1"/>
  <c r="P4917" i="1"/>
  <c r="P4918" i="1"/>
  <c r="P4919" i="1"/>
  <c r="P4920" i="1"/>
  <c r="P4921" i="1"/>
  <c r="P4922" i="1"/>
  <c r="P4923" i="1"/>
  <c r="P4924" i="1"/>
  <c r="P4925" i="1"/>
  <c r="P4926" i="1"/>
  <c r="P4927" i="1"/>
  <c r="P4928" i="1"/>
  <c r="P4929" i="1"/>
  <c r="P4930" i="1"/>
  <c r="P4931" i="1"/>
  <c r="P4932" i="1"/>
  <c r="P4933" i="1"/>
  <c r="P4934" i="1"/>
  <c r="P4935" i="1"/>
  <c r="P4936" i="1"/>
  <c r="P4937" i="1"/>
  <c r="P4938" i="1"/>
  <c r="P4939" i="1"/>
  <c r="P4940" i="1"/>
  <c r="P4941" i="1"/>
  <c r="P4942" i="1"/>
  <c r="P4943" i="1"/>
  <c r="P4944" i="1"/>
  <c r="P4945" i="1"/>
  <c r="P4946" i="1"/>
  <c r="P4947" i="1"/>
  <c r="P4948" i="1"/>
  <c r="P4949" i="1"/>
  <c r="P4950" i="1"/>
  <c r="P4951" i="1"/>
  <c r="P4952" i="1"/>
  <c r="P4953" i="1"/>
  <c r="P4954" i="1"/>
  <c r="P4955" i="1"/>
  <c r="P4956" i="1"/>
  <c r="P4957" i="1"/>
  <c r="P4958" i="1"/>
  <c r="P4959" i="1"/>
  <c r="P4960" i="1"/>
  <c r="P4961" i="1"/>
  <c r="P4962" i="1"/>
  <c r="P4963" i="1"/>
  <c r="P4964" i="1"/>
  <c r="P4965" i="1"/>
  <c r="P4966" i="1"/>
  <c r="P4967" i="1"/>
  <c r="P4968" i="1"/>
  <c r="P4969" i="1"/>
  <c r="P4970" i="1"/>
  <c r="P4971" i="1"/>
  <c r="P4972" i="1"/>
  <c r="P4973" i="1"/>
  <c r="P4974" i="1"/>
  <c r="P4975" i="1"/>
  <c r="P4976" i="1"/>
  <c r="P4977" i="1"/>
  <c r="P4978" i="1"/>
  <c r="P4979" i="1"/>
  <c r="P4980" i="1"/>
  <c r="P4981" i="1"/>
  <c r="P4982" i="1"/>
  <c r="P4983" i="1"/>
  <c r="P4984" i="1"/>
  <c r="P4985" i="1"/>
  <c r="P4986" i="1"/>
  <c r="P4987" i="1"/>
  <c r="P4988" i="1"/>
  <c r="P4989" i="1"/>
  <c r="P4990" i="1"/>
  <c r="P4991" i="1"/>
  <c r="P4992" i="1"/>
  <c r="P4993" i="1"/>
  <c r="P4994" i="1"/>
  <c r="P4995" i="1"/>
  <c r="P4996" i="1"/>
  <c r="P4997" i="1"/>
  <c r="P4998" i="1"/>
  <c r="P4999" i="1"/>
  <c r="P5000" i="1"/>
  <c r="P5001" i="1"/>
  <c r="P5002" i="1"/>
  <c r="P4004" i="1"/>
  <c r="P4003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3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4" i="1"/>
  <c r="H6015" i="1" l="1"/>
  <c r="P2004" i="1"/>
  <c r="P2003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100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4" i="1"/>
</calcChain>
</file>

<file path=xl/sharedStrings.xml><?xml version="1.0" encoding="utf-8"?>
<sst xmlns="http://schemas.openxmlformats.org/spreadsheetml/2006/main" count="9" uniqueCount="9">
  <si>
    <t>x</t>
  </si>
  <si>
    <t>y</t>
  </si>
  <si>
    <t>coef_1</t>
  </si>
  <si>
    <t>coef_2</t>
  </si>
  <si>
    <t>coef_3</t>
  </si>
  <si>
    <t>real_equal</t>
  </si>
  <si>
    <t>difference</t>
  </si>
  <si>
    <t>Ниже или равно</t>
  </si>
  <si>
    <t>Больше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</si>
</sst>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Fill="1" applyBorder="1" applyAlignment="1">
      <alignment horizontal="center" vertical="top"/>
    </xf>
    <xf numFmtId="0" fontId="0" fillId="0" borderId="0" xfId="0" quotePrefix="1"/>
    <xf numFmtId="0" fontId="1" fillId="0" borderId="1" xfId="0" applyFont="1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CCCCFF"/>
      <color rgb="FF9966FF"/>
      <color rgb="FF66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solidFill>
                  <a:schemeClr val="bg1"/>
                </a:solidFill>
              </a:rPr>
              <a:t>Размер</a:t>
            </a:r>
            <a:r>
              <a:rPr lang="ru-RU" baseline="0">
                <a:solidFill>
                  <a:schemeClr val="bg1"/>
                </a:solidFill>
              </a:rPr>
              <a:t> разброса случайного шума</a:t>
            </a:r>
            <a:endParaRPr lang="ru-RU">
              <a:solidFill>
                <a:schemeClr val="bg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Лист1!$R$4</c:f>
              <c:strCache>
                <c:ptCount val="1"/>
                <c:pt idx="0">
                  <c:v>Ниже или равно</c:v>
                </c:pt>
              </c:strCache>
            </c:strRef>
          </c:tx>
          <c:spPr>
            <a:solidFill>
              <a:srgbClr val="9966FF"/>
            </a:solidFill>
            <a:ln>
              <a:noFill/>
            </a:ln>
            <a:effectLst/>
          </c:spPr>
          <c:invertIfNegative val="0"/>
          <c:cat>
            <c:numRef>
              <c:f>Лист1!$S$3:$X$3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100</c:v>
                </c:pt>
                <c:pt idx="4">
                  <c:v>1000</c:v>
                </c:pt>
                <c:pt idx="5">
                  <c:v>100000</c:v>
                </c:pt>
              </c:numCache>
            </c:numRef>
          </c:cat>
          <c:val>
            <c:numRef>
              <c:f>Лист1!$S$4:$X$4</c:f>
              <c:numCache>
                <c:formatCode>General</c:formatCode>
                <c:ptCount val="6"/>
                <c:pt idx="0">
                  <c:v>1000</c:v>
                </c:pt>
                <c:pt idx="1">
                  <c:v>843</c:v>
                </c:pt>
                <c:pt idx="2">
                  <c:v>843</c:v>
                </c:pt>
                <c:pt idx="3">
                  <c:v>843</c:v>
                </c:pt>
                <c:pt idx="4">
                  <c:v>843</c:v>
                </c:pt>
                <c:pt idx="5">
                  <c:v>843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74-4B8C-9E33-83C13E01C697}"/>
            </c:ext>
          </c:extLst>
        </c:ser>
        <c:ser>
          <c:idx val="1"/>
          <c:order val="1"/>
          <c:tx>
            <c:strRef>
              <c:f>Лист1!$R$5</c:f>
              <c:strCache>
                <c:ptCount val="1"/>
                <c:pt idx="0">
                  <c:v>Больше</c:v>
                </c:pt>
              </c:strCache>
            </c:strRef>
          </c:tx>
          <c:spPr>
            <a:solidFill>
              <a:srgbClr val="CCCCFF"/>
            </a:solidFill>
            <a:ln>
              <a:noFill/>
            </a:ln>
            <a:effectLst/>
          </c:spPr>
          <c:invertIfNegative val="0"/>
          <c:cat>
            <c:numRef>
              <c:f>Лист1!$S$3:$X$3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100</c:v>
                </c:pt>
                <c:pt idx="4">
                  <c:v>1000</c:v>
                </c:pt>
                <c:pt idx="5">
                  <c:v>100000</c:v>
                </c:pt>
              </c:numCache>
            </c:numRef>
          </c:cat>
          <c:val>
            <c:numRef>
              <c:f>Лист1!$S$5:$X$5</c:f>
              <c:numCache>
                <c:formatCode>General</c:formatCode>
                <c:ptCount val="6"/>
                <c:pt idx="0">
                  <c:v>0</c:v>
                </c:pt>
                <c:pt idx="1">
                  <c:v>157</c:v>
                </c:pt>
                <c:pt idx="2">
                  <c:v>157</c:v>
                </c:pt>
                <c:pt idx="3">
                  <c:v>157</c:v>
                </c:pt>
                <c:pt idx="4">
                  <c:v>157</c:v>
                </c:pt>
                <c:pt idx="5">
                  <c:v>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74-4B8C-9E33-83C13E01C6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47982975"/>
        <c:axId val="1754195599"/>
      </c:barChart>
      <c:catAx>
        <c:axId val="1647982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54195599"/>
        <c:crosses val="autoZero"/>
        <c:auto val="1"/>
        <c:lblAlgn val="ctr"/>
        <c:lblOffset val="100"/>
        <c:noMultiLvlLbl val="0"/>
      </c:catAx>
      <c:valAx>
        <c:axId val="1754195599"/>
        <c:scaling>
          <c:orientation val="minMax"/>
          <c:max val="1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47982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2">
        <a:lumMod val="1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224118</xdr:colOff>
      <xdr:row>7</xdr:row>
      <xdr:rowOff>17930</xdr:rowOff>
    </xdr:from>
    <xdr:to>
      <xdr:col>24</xdr:col>
      <xdr:colOff>560294</xdr:colOff>
      <xdr:row>21</xdr:row>
      <xdr:rowOff>94130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015"/>
  <sheetViews>
    <sheetView tabSelected="1" topLeftCell="B1" zoomScale="85" zoomScaleNormal="85" workbookViewId="0">
      <selection activeCell="S23" sqref="S23"/>
    </sheetView>
  </sheetViews>
  <sheetFormatPr defaultRowHeight="15" x14ac:dyDescent="0.25"/>
  <cols>
    <col min="11" max="11" width="10.28515625" customWidth="1"/>
  </cols>
  <sheetData>
    <row r="1" spans="1:24" x14ac:dyDescent="0.25">
      <c r="A1" s="1"/>
      <c r="B1" s="4" t="s">
        <v>0</v>
      </c>
      <c r="C1" s="4"/>
      <c r="D1" s="4"/>
    </row>
    <row r="2" spans="1:24" x14ac:dyDescent="0.25">
      <c r="A2" s="1"/>
      <c r="B2" s="1">
        <v>1</v>
      </c>
      <c r="C2" s="1">
        <v>2</v>
      </c>
      <c r="D2" s="1">
        <v>3</v>
      </c>
    </row>
    <row r="3" spans="1:24" x14ac:dyDescent="0.25">
      <c r="G3" s="1" t="s">
        <v>1</v>
      </c>
      <c r="J3" s="1" t="s">
        <v>2</v>
      </c>
      <c r="K3" s="1" t="s">
        <v>3</v>
      </c>
      <c r="L3" s="1" t="s">
        <v>4</v>
      </c>
      <c r="O3" s="2"/>
      <c r="P3" s="2" t="s">
        <v>5</v>
      </c>
      <c r="Q3" t="s">
        <v>6</v>
      </c>
      <c r="S3">
        <v>0</v>
      </c>
      <c r="T3">
        <v>1</v>
      </c>
      <c r="U3">
        <v>10</v>
      </c>
      <c r="V3">
        <v>100</v>
      </c>
      <c r="W3">
        <v>1000</v>
      </c>
      <c r="X3">
        <v>100000</v>
      </c>
    </row>
    <row r="4" spans="1:24" x14ac:dyDescent="0.25">
      <c r="A4" s="1">
        <v>0</v>
      </c>
      <c r="B4">
        <v>0.79218975269552683</v>
      </c>
      <c r="C4">
        <v>-0.1230110553204448</v>
      </c>
      <c r="D4">
        <v>-0.47564513420255988</v>
      </c>
      <c r="E4" s="4">
        <v>0</v>
      </c>
      <c r="F4" s="1">
        <v>0</v>
      </c>
      <c r="G4">
        <v>41.159982183914998</v>
      </c>
      <c r="I4" s="1">
        <v>0</v>
      </c>
      <c r="J4">
        <v>88.096465537212126</v>
      </c>
      <c r="K4">
        <v>27.159707119808171</v>
      </c>
      <c r="L4">
        <v>53.166087509239532</v>
      </c>
      <c r="N4" s="4">
        <v>0</v>
      </c>
      <c r="O4" s="1">
        <v>0</v>
      </c>
      <c r="P4">
        <f>B4*$J$4+C4*$K$4+D4*$L$4</f>
        <v>41.159982183914998</v>
      </c>
      <c r="Q4">
        <f>G4-P4</f>
        <v>0</v>
      </c>
      <c r="R4" t="s">
        <v>7</v>
      </c>
      <c r="S4">
        <f>COUNTIFS(Q4:Q1003,"&lt;1")</f>
        <v>1000</v>
      </c>
      <c r="T4">
        <f>COUNTIFS(Q1004:Q2003,"&lt;1")</f>
        <v>843</v>
      </c>
      <c r="U4">
        <f>COUNTIFS(Q2004:Q3003,"&lt;10")</f>
        <v>843</v>
      </c>
      <c r="V4">
        <f>COUNTIFS(Q3004:Q4003,"&lt;100")</f>
        <v>843</v>
      </c>
      <c r="W4">
        <f>COUNTIFS(Q4004:Q5003,"&lt;1000")</f>
        <v>843</v>
      </c>
      <c r="X4">
        <f>COUNTIFS(Q5004:Q6003,"&lt;10000")</f>
        <v>843</v>
      </c>
    </row>
    <row r="5" spans="1:24" x14ac:dyDescent="0.25">
      <c r="A5" s="1">
        <v>1</v>
      </c>
      <c r="B5">
        <v>-0.23604735185073411</v>
      </c>
      <c r="C5">
        <v>-1.2968621257704149</v>
      </c>
      <c r="D5">
        <v>-1.080596496454455</v>
      </c>
      <c r="E5" s="4"/>
      <c r="F5" s="1">
        <v>1</v>
      </c>
      <c r="G5">
        <v>-113.46842080083989</v>
      </c>
      <c r="I5" s="1">
        <v>1</v>
      </c>
      <c r="J5">
        <v>27.159707119808171</v>
      </c>
      <c r="K5">
        <v>88.096465537212126</v>
      </c>
      <c r="L5">
        <v>53.166087509239532</v>
      </c>
      <c r="N5" s="4"/>
      <c r="O5" s="1">
        <v>1</v>
      </c>
      <c r="P5">
        <f t="shared" ref="P5:P68" si="0">B5*$J$4+C5*$K$4+D5*$L$4</f>
        <v>-113.46842080083988</v>
      </c>
      <c r="Q5">
        <f t="shared" ref="Q5:Q68" si="1">G5-P5</f>
        <v>0</v>
      </c>
      <c r="R5" t="s">
        <v>8</v>
      </c>
      <c r="S5">
        <f>0</f>
        <v>0</v>
      </c>
      <c r="T5">
        <f>COUNTIFS(Q1004:Q2003,"&gt;1")</f>
        <v>157</v>
      </c>
      <c r="U5">
        <f>COUNTIFS(Q2004:Q3003,"&gt;10")</f>
        <v>157</v>
      </c>
      <c r="V5">
        <f>COUNTIFS(Q3004:Q4003,"&gt;100")</f>
        <v>157</v>
      </c>
      <c r="W5">
        <f>COUNTIFS(Q4004:Q5003,"&gt;1000")</f>
        <v>157</v>
      </c>
      <c r="X5">
        <f>COUNTIFS(Q5004:Q6003,"&gt;10000")</f>
        <v>157</v>
      </c>
    </row>
    <row r="6" spans="1:24" x14ac:dyDescent="0.25">
      <c r="A6" s="1">
        <v>2</v>
      </c>
      <c r="B6">
        <v>1.105575136158065</v>
      </c>
      <c r="C6">
        <v>-0.86275829939701021</v>
      </c>
      <c r="D6">
        <v>-0.74182483877040772</v>
      </c>
      <c r="E6" s="4"/>
      <c r="F6" s="1">
        <v>2</v>
      </c>
      <c r="G6">
        <v>34.525074859946031</v>
      </c>
      <c r="I6" s="1">
        <v>10</v>
      </c>
      <c r="J6">
        <v>27.159707119808171</v>
      </c>
      <c r="K6">
        <v>88.096465537212126</v>
      </c>
      <c r="L6">
        <v>53.166087509239532</v>
      </c>
      <c r="N6" s="4"/>
      <c r="O6" s="1">
        <v>2</v>
      </c>
      <c r="P6">
        <f t="shared" si="0"/>
        <v>34.525074859946002</v>
      </c>
      <c r="Q6">
        <f t="shared" si="1"/>
        <v>0</v>
      </c>
    </row>
    <row r="7" spans="1:24" x14ac:dyDescent="0.25">
      <c r="A7" s="1">
        <v>3</v>
      </c>
      <c r="B7">
        <v>-0.1061179321744912</v>
      </c>
      <c r="C7">
        <v>-1.020262848904872</v>
      </c>
      <c r="D7">
        <v>2.2182709946744859</v>
      </c>
      <c r="E7" s="4"/>
      <c r="F7" s="1">
        <v>3</v>
      </c>
      <c r="G7">
        <v>80.878134905903849</v>
      </c>
      <c r="I7" s="1">
        <v>100</v>
      </c>
      <c r="J7">
        <v>27.159707119808171</v>
      </c>
      <c r="K7">
        <v>88.096465537212126</v>
      </c>
      <c r="L7">
        <v>53.166087509239532</v>
      </c>
      <c r="N7" s="4"/>
      <c r="O7" s="1">
        <v>3</v>
      </c>
      <c r="P7">
        <f t="shared" si="0"/>
        <v>80.878134905903835</v>
      </c>
      <c r="Q7">
        <f t="shared" si="1"/>
        <v>0</v>
      </c>
    </row>
    <row r="8" spans="1:24" x14ac:dyDescent="0.25">
      <c r="A8" s="1">
        <v>4</v>
      </c>
      <c r="B8">
        <v>-0.2876294136505807</v>
      </c>
      <c r="C8">
        <v>1.9853857460893889</v>
      </c>
      <c r="D8">
        <v>1.4471656006682221</v>
      </c>
      <c r="E8" s="4"/>
      <c r="F8" s="1">
        <v>4</v>
      </c>
      <c r="G8">
        <v>105.5234936219606</v>
      </c>
      <c r="I8" s="1">
        <v>1000</v>
      </c>
      <c r="J8">
        <v>27.159707119808171</v>
      </c>
      <c r="K8">
        <v>88.096465537212126</v>
      </c>
      <c r="L8">
        <v>53.166087509239532</v>
      </c>
      <c r="N8" s="4"/>
      <c r="O8" s="1">
        <v>4</v>
      </c>
      <c r="P8">
        <f t="shared" si="0"/>
        <v>105.52349362196061</v>
      </c>
      <c r="Q8">
        <f t="shared" si="1"/>
        <v>0</v>
      </c>
    </row>
    <row r="9" spans="1:24" x14ac:dyDescent="0.25">
      <c r="A9" s="1">
        <v>5</v>
      </c>
      <c r="B9">
        <v>-1.397588282723327</v>
      </c>
      <c r="C9">
        <v>-1.4531091027447529</v>
      </c>
      <c r="D9">
        <v>-0.97147907208612649</v>
      </c>
      <c r="E9" s="4"/>
      <c r="F9" s="1">
        <v>5</v>
      </c>
      <c r="G9">
        <v>-214.2383469877476</v>
      </c>
      <c r="I9" s="1">
        <v>10000</v>
      </c>
      <c r="J9">
        <v>27.159707119808171</v>
      </c>
      <c r="K9">
        <v>88.096465537212126</v>
      </c>
      <c r="L9">
        <v>53.166087509239532</v>
      </c>
      <c r="N9" s="4"/>
      <c r="O9" s="1">
        <v>5</v>
      </c>
      <c r="P9">
        <f t="shared" si="0"/>
        <v>-214.2383469877476</v>
      </c>
      <c r="Q9">
        <f t="shared" si="1"/>
        <v>0</v>
      </c>
    </row>
    <row r="10" spans="1:24" x14ac:dyDescent="0.25">
      <c r="A10" s="1">
        <v>6</v>
      </c>
      <c r="B10">
        <v>1.6006219368599339</v>
      </c>
      <c r="C10">
        <v>0.330608946704118</v>
      </c>
      <c r="D10">
        <v>-0.64156917428027105</v>
      </c>
      <c r="E10" s="4"/>
      <c r="F10" s="1">
        <v>6</v>
      </c>
      <c r="G10">
        <v>115.87865459934361</v>
      </c>
      <c r="N10" s="4"/>
      <c r="O10" s="1">
        <v>6</v>
      </c>
      <c r="P10">
        <f t="shared" si="0"/>
        <v>115.87865459934358</v>
      </c>
      <c r="Q10">
        <f t="shared" si="1"/>
        <v>0</v>
      </c>
    </row>
    <row r="11" spans="1:24" x14ac:dyDescent="0.25">
      <c r="A11" s="1">
        <v>7</v>
      </c>
      <c r="B11">
        <v>0.54794392684066562</v>
      </c>
      <c r="C11">
        <v>1.4120643044236441</v>
      </c>
      <c r="D11">
        <v>-0.68621561487911442</v>
      </c>
      <c r="E11" s="4"/>
      <c r="F11" s="1">
        <v>7</v>
      </c>
      <c r="G11">
        <v>50.139776778855591</v>
      </c>
      <c r="N11" s="4"/>
      <c r="O11" s="1">
        <v>7</v>
      </c>
      <c r="P11">
        <f t="shared" si="0"/>
        <v>50.139776778855591</v>
      </c>
      <c r="Q11">
        <f t="shared" si="1"/>
        <v>0</v>
      </c>
    </row>
    <row r="12" spans="1:24" x14ac:dyDescent="0.25">
      <c r="A12" s="1">
        <v>8</v>
      </c>
      <c r="B12">
        <v>-1.6095003698237891</v>
      </c>
      <c r="C12">
        <v>0.73839336281875823</v>
      </c>
      <c r="D12">
        <v>-4.6444864661385171E-2</v>
      </c>
      <c r="E12" s="4"/>
      <c r="F12" s="1">
        <v>8</v>
      </c>
      <c r="G12">
        <v>-124.2060381278859</v>
      </c>
      <c r="N12" s="4"/>
      <c r="O12" s="1">
        <v>8</v>
      </c>
      <c r="P12">
        <f t="shared" si="0"/>
        <v>-124.20603812788588</v>
      </c>
      <c r="Q12">
        <f t="shared" si="1"/>
        <v>0</v>
      </c>
    </row>
    <row r="13" spans="1:24" x14ac:dyDescent="0.25">
      <c r="A13" s="1">
        <v>9</v>
      </c>
      <c r="B13">
        <v>-0.25753362480146608</v>
      </c>
      <c r="C13">
        <v>-1.608850362838117</v>
      </c>
      <c r="D13">
        <v>-1.006568561796009</v>
      </c>
      <c r="E13" s="4"/>
      <c r="F13" s="1">
        <v>9</v>
      </c>
      <c r="G13">
        <v>-119.899018996772</v>
      </c>
      <c r="N13" s="4"/>
      <c r="O13" s="1">
        <v>9</v>
      </c>
      <c r="P13">
        <f t="shared" si="0"/>
        <v>-119.89901899677204</v>
      </c>
      <c r="Q13">
        <f t="shared" si="1"/>
        <v>0</v>
      </c>
    </row>
    <row r="14" spans="1:24" x14ac:dyDescent="0.25">
      <c r="A14" s="1">
        <v>10</v>
      </c>
      <c r="B14">
        <v>9.0172863945032669E-2</v>
      </c>
      <c r="C14">
        <v>1.199629397527989</v>
      </c>
      <c r="D14">
        <v>0.38160460164120541</v>
      </c>
      <c r="E14" s="4"/>
      <c r="F14" s="1">
        <v>10</v>
      </c>
      <c r="G14">
        <v>60.813917334882213</v>
      </c>
      <c r="N14" s="4"/>
      <c r="O14" s="1">
        <v>10</v>
      </c>
      <c r="P14">
        <f t="shared" si="0"/>
        <v>60.81391733488222</v>
      </c>
      <c r="Q14">
        <f t="shared" si="1"/>
        <v>0</v>
      </c>
    </row>
    <row r="15" spans="1:24" x14ac:dyDescent="0.25">
      <c r="A15" s="1">
        <v>11</v>
      </c>
      <c r="B15">
        <v>-1.1918983346779111</v>
      </c>
      <c r="C15">
        <v>0.30679562664065729</v>
      </c>
      <c r="D15">
        <v>0.17489673066954661</v>
      </c>
      <c r="E15" s="4"/>
      <c r="F15" s="1">
        <v>11</v>
      </c>
      <c r="G15">
        <v>-87.370976311757815</v>
      </c>
      <c r="N15" s="4"/>
      <c r="O15" s="1">
        <v>11</v>
      </c>
      <c r="P15">
        <f t="shared" si="0"/>
        <v>-87.370976311757829</v>
      </c>
      <c r="Q15">
        <f t="shared" si="1"/>
        <v>0</v>
      </c>
    </row>
    <row r="16" spans="1:24" x14ac:dyDescent="0.25">
      <c r="A16" s="1">
        <v>12</v>
      </c>
      <c r="B16">
        <v>2.7931657617311432</v>
      </c>
      <c r="C16">
        <v>1.9690441943042389</v>
      </c>
      <c r="D16">
        <v>0.51187766144928193</v>
      </c>
      <c r="E16" s="4"/>
      <c r="F16" s="1">
        <v>12</v>
      </c>
      <c r="G16">
        <v>326.76122743396769</v>
      </c>
      <c r="N16" s="4"/>
      <c r="O16" s="1">
        <v>12</v>
      </c>
      <c r="P16">
        <f t="shared" si="0"/>
        <v>326.76122743396769</v>
      </c>
      <c r="Q16">
        <f t="shared" si="1"/>
        <v>0</v>
      </c>
    </row>
    <row r="17" spans="1:17" x14ac:dyDescent="0.25">
      <c r="A17" s="1">
        <v>13</v>
      </c>
      <c r="B17">
        <v>-0.90624682072384444</v>
      </c>
      <c r="C17">
        <v>-0.87542237680392776</v>
      </c>
      <c r="D17">
        <v>1.078142899863044E-2</v>
      </c>
      <c r="E17" s="4"/>
      <c r="F17" s="1">
        <v>13</v>
      </c>
      <c r="G17">
        <v>-103.0401507726114</v>
      </c>
      <c r="N17" s="4"/>
      <c r="O17" s="1">
        <v>13</v>
      </c>
      <c r="P17">
        <f t="shared" si="0"/>
        <v>-103.04015077261141</v>
      </c>
      <c r="Q17">
        <f t="shared" si="1"/>
        <v>0</v>
      </c>
    </row>
    <row r="18" spans="1:17" x14ac:dyDescent="0.25">
      <c r="A18" s="1">
        <v>14</v>
      </c>
      <c r="B18">
        <v>0.20050069640619811</v>
      </c>
      <c r="C18">
        <v>0.34814544536372788</v>
      </c>
      <c r="D18">
        <v>0.81828683111360978</v>
      </c>
      <c r="E18" s="4"/>
      <c r="F18" s="1">
        <v>14</v>
      </c>
      <c r="G18">
        <v>70.624040292954177</v>
      </c>
      <c r="N18" s="4"/>
      <c r="O18" s="1">
        <v>14</v>
      </c>
      <c r="P18">
        <f t="shared" si="0"/>
        <v>70.624040292954177</v>
      </c>
      <c r="Q18">
        <f t="shared" si="1"/>
        <v>0</v>
      </c>
    </row>
    <row r="19" spans="1:17" x14ac:dyDescent="0.25">
      <c r="A19" s="1">
        <v>15</v>
      </c>
      <c r="B19">
        <v>-0.21701268487490791</v>
      </c>
      <c r="C19">
        <v>6.0958620564643941E-2</v>
      </c>
      <c r="D19">
        <v>-3.112644943605634</v>
      </c>
      <c r="E19" s="4"/>
      <c r="F19" s="1">
        <v>15</v>
      </c>
      <c r="G19">
        <v>-182.9495856901861</v>
      </c>
      <c r="N19" s="4"/>
      <c r="O19" s="1">
        <v>15</v>
      </c>
      <c r="P19">
        <f t="shared" si="0"/>
        <v>-182.94958569018604</v>
      </c>
      <c r="Q19">
        <f t="shared" si="1"/>
        <v>0</v>
      </c>
    </row>
    <row r="20" spans="1:17" x14ac:dyDescent="0.25">
      <c r="A20" s="1">
        <v>16</v>
      </c>
      <c r="B20">
        <v>0.18745644169144909</v>
      </c>
      <c r="C20">
        <v>-0.80779632572946192</v>
      </c>
      <c r="D20">
        <v>-0.54964762045287852</v>
      </c>
      <c r="E20" s="4"/>
      <c r="F20" s="1">
        <v>16</v>
      </c>
      <c r="G20">
        <v>-34.647875152313198</v>
      </c>
      <c r="N20" s="4"/>
      <c r="O20" s="1">
        <v>16</v>
      </c>
      <c r="P20">
        <f t="shared" si="0"/>
        <v>-34.647875152313205</v>
      </c>
      <c r="Q20">
        <f t="shared" si="1"/>
        <v>0</v>
      </c>
    </row>
    <row r="21" spans="1:17" x14ac:dyDescent="0.25">
      <c r="A21" s="1">
        <v>17</v>
      </c>
      <c r="B21">
        <v>-0.69649862059962997</v>
      </c>
      <c r="C21">
        <v>0.51741323558629104</v>
      </c>
      <c r="D21">
        <v>6.0119611972573768E-3</v>
      </c>
      <c r="E21" s="4"/>
      <c r="F21" s="1">
        <v>17</v>
      </c>
      <c r="G21">
        <v>-46.986642332819571</v>
      </c>
      <c r="N21" s="4"/>
      <c r="O21" s="1">
        <v>17</v>
      </c>
      <c r="P21">
        <f t="shared" si="0"/>
        <v>-46.986642332819571</v>
      </c>
      <c r="Q21">
        <f t="shared" si="1"/>
        <v>0</v>
      </c>
    </row>
    <row r="22" spans="1:17" x14ac:dyDescent="0.25">
      <c r="A22" s="1">
        <v>18</v>
      </c>
      <c r="B22">
        <v>0.93877907798435667</v>
      </c>
      <c r="C22">
        <v>-0.8033507232739634</v>
      </c>
      <c r="D22">
        <v>-0.58263333042272625</v>
      </c>
      <c r="E22" s="4"/>
      <c r="F22" s="1">
        <v>18</v>
      </c>
      <c r="G22">
        <v>29.908013701043409</v>
      </c>
      <c r="N22" s="4"/>
      <c r="O22" s="1">
        <v>18</v>
      </c>
      <c r="P22">
        <f t="shared" si="0"/>
        <v>29.908013701043409</v>
      </c>
      <c r="Q22">
        <f t="shared" si="1"/>
        <v>0</v>
      </c>
    </row>
    <row r="23" spans="1:17" x14ac:dyDescent="0.25">
      <c r="A23" s="1">
        <v>19</v>
      </c>
      <c r="B23">
        <v>-0.57120132692206793</v>
      </c>
      <c r="C23">
        <v>0.28952733440881162</v>
      </c>
      <c r="D23">
        <v>0.85840521055469898</v>
      </c>
      <c r="E23" s="4"/>
      <c r="F23" s="1">
        <v>19</v>
      </c>
      <c r="G23">
        <v>3.1807061364605929</v>
      </c>
      <c r="N23" s="4"/>
      <c r="O23" s="1">
        <v>19</v>
      </c>
      <c r="P23">
        <f t="shared" si="0"/>
        <v>3.1807061364605929</v>
      </c>
      <c r="Q23">
        <f t="shared" si="1"/>
        <v>0</v>
      </c>
    </row>
    <row r="24" spans="1:17" x14ac:dyDescent="0.25">
      <c r="A24" s="1">
        <v>20</v>
      </c>
      <c r="B24">
        <v>0.147033939883916</v>
      </c>
      <c r="C24">
        <v>-0.6049877179216091</v>
      </c>
      <c r="D24">
        <v>4.7105444589826927E-3</v>
      </c>
      <c r="E24" s="4"/>
      <c r="F24" s="1">
        <v>20</v>
      </c>
      <c r="G24">
        <v>-3.22767759312566</v>
      </c>
      <c r="N24" s="4"/>
      <c r="O24" s="1">
        <v>20</v>
      </c>
      <c r="P24">
        <f t="shared" si="0"/>
        <v>-3.2276775931256632</v>
      </c>
      <c r="Q24">
        <f t="shared" si="1"/>
        <v>0</v>
      </c>
    </row>
    <row r="25" spans="1:17" x14ac:dyDescent="0.25">
      <c r="A25" s="1">
        <v>21</v>
      </c>
      <c r="B25">
        <v>1.391451270816519</v>
      </c>
      <c r="C25">
        <v>0.1091051656600906</v>
      </c>
      <c r="D25">
        <v>-0.97091307867493071</v>
      </c>
      <c r="E25" s="4"/>
      <c r="F25" s="1">
        <v>21</v>
      </c>
      <c r="G25">
        <v>73.925553566087132</v>
      </c>
      <c r="N25" s="4"/>
      <c r="O25" s="1">
        <v>21</v>
      </c>
      <c r="P25">
        <f t="shared" si="0"/>
        <v>73.92555356608716</v>
      </c>
      <c r="Q25">
        <f t="shared" si="1"/>
        <v>0</v>
      </c>
    </row>
    <row r="26" spans="1:17" x14ac:dyDescent="0.25">
      <c r="A26" s="1">
        <v>22</v>
      </c>
      <c r="B26">
        <v>0.61320418485963912</v>
      </c>
      <c r="C26">
        <v>1.397996377093575</v>
      </c>
      <c r="D26">
        <v>-0.27124798796578081</v>
      </c>
      <c r="E26" s="4"/>
      <c r="F26" s="1">
        <v>22</v>
      </c>
      <c r="G26">
        <v>77.569099230282006</v>
      </c>
      <c r="N26" s="4"/>
      <c r="O26" s="1">
        <v>22</v>
      </c>
      <c r="P26">
        <f t="shared" si="0"/>
        <v>77.569099230281992</v>
      </c>
      <c r="Q26">
        <f t="shared" si="1"/>
        <v>0</v>
      </c>
    </row>
    <row r="27" spans="1:17" x14ac:dyDescent="0.25">
      <c r="A27" s="1">
        <v>23</v>
      </c>
      <c r="B27">
        <v>0.542816077292961</v>
      </c>
      <c r="C27">
        <v>0.1432344933451673</v>
      </c>
      <c r="D27">
        <v>-0.77614306844703329</v>
      </c>
      <c r="E27" s="4"/>
      <c r="F27" s="1">
        <v>23</v>
      </c>
      <c r="G27">
        <v>10.4458944382482</v>
      </c>
      <c r="N27" s="4"/>
      <c r="O27" s="1">
        <v>23</v>
      </c>
      <c r="P27">
        <f t="shared" si="0"/>
        <v>10.445894438248203</v>
      </c>
      <c r="Q27">
        <f t="shared" si="1"/>
        <v>0</v>
      </c>
    </row>
    <row r="28" spans="1:17" x14ac:dyDescent="0.25">
      <c r="A28" s="1">
        <v>24</v>
      </c>
      <c r="B28">
        <v>6.8801470742233334E-2</v>
      </c>
      <c r="C28">
        <v>-0.95353241761647345</v>
      </c>
      <c r="D28">
        <v>0.58804059380886109</v>
      </c>
      <c r="E28" s="4"/>
      <c r="F28" s="1">
        <v>24</v>
      </c>
      <c r="G28">
        <v>11.42732287387372</v>
      </c>
      <c r="N28" s="4"/>
      <c r="O28" s="1">
        <v>24</v>
      </c>
      <c r="P28">
        <f t="shared" si="0"/>
        <v>11.427322873873724</v>
      </c>
      <c r="Q28">
        <f t="shared" si="1"/>
        <v>0</v>
      </c>
    </row>
    <row r="29" spans="1:17" x14ac:dyDescent="0.25">
      <c r="A29" s="1">
        <v>25</v>
      </c>
      <c r="B29">
        <v>0.2052925102886323</v>
      </c>
      <c r="C29">
        <v>-0.83427389460079981</v>
      </c>
      <c r="D29">
        <v>0.55090101661516089</v>
      </c>
      <c r="E29" s="4"/>
      <c r="F29" s="1">
        <v>25</v>
      </c>
      <c r="G29">
        <v>24.71616158092149</v>
      </c>
      <c r="N29" s="4"/>
      <c r="O29" s="1">
        <v>25</v>
      </c>
      <c r="P29">
        <f t="shared" si="0"/>
        <v>24.716161580921494</v>
      </c>
      <c r="Q29">
        <f t="shared" si="1"/>
        <v>0</v>
      </c>
    </row>
    <row r="30" spans="1:17" x14ac:dyDescent="0.25">
      <c r="A30" s="1">
        <v>26</v>
      </c>
      <c r="B30">
        <v>-1.7778067462353879</v>
      </c>
      <c r="C30">
        <v>0.50610573038118778</v>
      </c>
      <c r="D30">
        <v>0.76095972021459501</v>
      </c>
      <c r="E30" s="4"/>
      <c r="F30" s="1">
        <v>26</v>
      </c>
      <c r="G30">
        <v>-102.4155562668038</v>
      </c>
      <c r="N30" s="4"/>
      <c r="O30" s="1">
        <v>26</v>
      </c>
      <c r="P30">
        <f t="shared" si="0"/>
        <v>-102.41555626680382</v>
      </c>
      <c r="Q30">
        <f t="shared" si="1"/>
        <v>0</v>
      </c>
    </row>
    <row r="31" spans="1:17" x14ac:dyDescent="0.25">
      <c r="A31" s="1">
        <v>27</v>
      </c>
      <c r="B31">
        <v>1.7093500991565731</v>
      </c>
      <c r="C31">
        <v>1.614957696559693</v>
      </c>
      <c r="D31">
        <v>-1.4264515729944249</v>
      </c>
      <c r="E31" s="4"/>
      <c r="F31" s="1">
        <v>27</v>
      </c>
      <c r="G31">
        <v>118.6106309933045</v>
      </c>
      <c r="N31" s="4"/>
      <c r="O31" s="1">
        <v>27</v>
      </c>
      <c r="P31">
        <f t="shared" si="0"/>
        <v>118.61063099330451</v>
      </c>
      <c r="Q31">
        <f t="shared" si="1"/>
        <v>0</v>
      </c>
    </row>
    <row r="32" spans="1:17" x14ac:dyDescent="0.25">
      <c r="A32" s="1">
        <v>28</v>
      </c>
      <c r="B32">
        <v>0.31475377881173361</v>
      </c>
      <c r="C32">
        <v>-0.2157898923305219</v>
      </c>
      <c r="D32">
        <v>0.98907245749943906</v>
      </c>
      <c r="E32" s="4"/>
      <c r="F32" s="1">
        <v>28</v>
      </c>
      <c r="G32">
        <v>74.453017981077039</v>
      </c>
      <c r="N32" s="4"/>
      <c r="O32" s="1">
        <v>28</v>
      </c>
      <c r="P32">
        <f t="shared" si="0"/>
        <v>74.453017981077039</v>
      </c>
      <c r="Q32">
        <f t="shared" si="1"/>
        <v>0</v>
      </c>
    </row>
    <row r="33" spans="1:17" x14ac:dyDescent="0.25">
      <c r="A33" s="1">
        <v>29</v>
      </c>
      <c r="B33">
        <v>-0.85966958935311133</v>
      </c>
      <c r="C33">
        <v>0.42250955877438762</v>
      </c>
      <c r="D33">
        <v>2.2223518928191659</v>
      </c>
      <c r="E33" s="4"/>
      <c r="F33" s="1">
        <v>29</v>
      </c>
      <c r="G33">
        <v>53.895138729743948</v>
      </c>
      <c r="N33" s="4"/>
      <c r="O33" s="1">
        <v>29</v>
      </c>
      <c r="P33">
        <f t="shared" si="0"/>
        <v>53.895138729743948</v>
      </c>
      <c r="Q33">
        <f t="shared" si="1"/>
        <v>0</v>
      </c>
    </row>
    <row r="34" spans="1:17" x14ac:dyDescent="0.25">
      <c r="A34" s="1">
        <v>30</v>
      </c>
      <c r="B34">
        <v>0.57904845018086015</v>
      </c>
      <c r="C34">
        <v>-1.005864864834819</v>
      </c>
      <c r="D34">
        <v>0.32757536557189992</v>
      </c>
      <c r="E34" s="4"/>
      <c r="F34" s="1">
        <v>30</v>
      </c>
      <c r="G34">
        <v>41.109027256581903</v>
      </c>
      <c r="N34" s="4"/>
      <c r="O34" s="1">
        <v>30</v>
      </c>
      <c r="P34">
        <f t="shared" si="0"/>
        <v>41.109027256581889</v>
      </c>
      <c r="Q34">
        <f t="shared" si="1"/>
        <v>0</v>
      </c>
    </row>
    <row r="35" spans="1:17" x14ac:dyDescent="0.25">
      <c r="A35" s="1">
        <v>31</v>
      </c>
      <c r="B35">
        <v>-0.2760900921449429</v>
      </c>
      <c r="C35">
        <v>0.51668501426264235</v>
      </c>
      <c r="D35">
        <v>-0.73617007885419272</v>
      </c>
      <c r="E35" s="4"/>
      <c r="F35" s="1">
        <v>31</v>
      </c>
      <c r="G35">
        <v>-49.428830461291177</v>
      </c>
      <c r="N35" s="4"/>
      <c r="O35" s="1">
        <v>31</v>
      </c>
      <c r="P35">
        <f t="shared" si="0"/>
        <v>-49.428830461291184</v>
      </c>
      <c r="Q35">
        <f t="shared" si="1"/>
        <v>0</v>
      </c>
    </row>
    <row r="36" spans="1:17" x14ac:dyDescent="0.25">
      <c r="A36" s="1">
        <v>32</v>
      </c>
      <c r="B36">
        <v>0.46791199395111238</v>
      </c>
      <c r="C36">
        <v>-0.31967096599175149</v>
      </c>
      <c r="D36">
        <v>0.3223925068176911</v>
      </c>
      <c r="E36" s="4"/>
      <c r="F36" s="1">
        <v>32</v>
      </c>
      <c r="G36">
        <v>49.679571268312714</v>
      </c>
      <c r="N36" s="4"/>
      <c r="O36" s="1">
        <v>32</v>
      </c>
      <c r="P36">
        <f t="shared" si="0"/>
        <v>49.679571268312714</v>
      </c>
      <c r="Q36">
        <f t="shared" si="1"/>
        <v>0</v>
      </c>
    </row>
    <row r="37" spans="1:17" x14ac:dyDescent="0.25">
      <c r="A37" s="1">
        <v>33</v>
      </c>
      <c r="B37">
        <v>-0.30436393747897877</v>
      </c>
      <c r="C37">
        <v>1.0651104225621579</v>
      </c>
      <c r="D37">
        <v>0.46276886318279048</v>
      </c>
      <c r="E37" s="4"/>
      <c r="F37" s="1">
        <v>33</v>
      </c>
      <c r="G37">
        <v>26.71830987468385</v>
      </c>
      <c r="N37" s="4"/>
      <c r="O37" s="1">
        <v>33</v>
      </c>
      <c r="P37">
        <f t="shared" si="0"/>
        <v>26.718309874683825</v>
      </c>
      <c r="Q37">
        <f t="shared" si="1"/>
        <v>0</v>
      </c>
    </row>
    <row r="38" spans="1:17" x14ac:dyDescent="0.25">
      <c r="A38" s="1">
        <v>34</v>
      </c>
      <c r="B38">
        <v>-2.4986526555077888</v>
      </c>
      <c r="C38">
        <v>0.36635209553042702</v>
      </c>
      <c r="D38">
        <v>-0.1599547689518685</v>
      </c>
      <c r="E38" s="4"/>
      <c r="F38" s="1">
        <v>34</v>
      </c>
      <c r="G38">
        <v>-218.6766211816863</v>
      </c>
      <c r="N38" s="4"/>
      <c r="O38" s="1">
        <v>34</v>
      </c>
      <c r="P38">
        <f t="shared" si="0"/>
        <v>-218.67662118168633</v>
      </c>
      <c r="Q38">
        <f t="shared" si="1"/>
        <v>0</v>
      </c>
    </row>
    <row r="39" spans="1:17" x14ac:dyDescent="0.25">
      <c r="A39" s="1">
        <v>35</v>
      </c>
      <c r="B39">
        <v>0.284299407760708</v>
      </c>
      <c r="C39">
        <v>-1.0040004163494169</v>
      </c>
      <c r="D39">
        <v>-1.8332824074280709</v>
      </c>
      <c r="E39" s="4"/>
      <c r="F39" s="1">
        <v>35</v>
      </c>
      <c r="G39">
        <v>-99.691037180644742</v>
      </c>
      <c r="N39" s="4"/>
      <c r="O39" s="1">
        <v>35</v>
      </c>
      <c r="P39">
        <f t="shared" si="0"/>
        <v>-99.691037180644727</v>
      </c>
      <c r="Q39">
        <f t="shared" si="1"/>
        <v>0</v>
      </c>
    </row>
    <row r="40" spans="1:17" x14ac:dyDescent="0.25">
      <c r="A40" s="1">
        <v>36</v>
      </c>
      <c r="B40">
        <v>-0.70809359995092525</v>
      </c>
      <c r="C40">
        <v>0.35180742905265638</v>
      </c>
      <c r="D40">
        <v>1.0824410001917011</v>
      </c>
      <c r="E40" s="4"/>
      <c r="F40" s="1">
        <v>36</v>
      </c>
      <c r="G40">
        <v>4.7235962502264428</v>
      </c>
      <c r="N40" s="4"/>
      <c r="O40" s="1">
        <v>36</v>
      </c>
      <c r="P40">
        <f t="shared" si="0"/>
        <v>4.7235962502264357</v>
      </c>
      <c r="Q40">
        <f t="shared" si="1"/>
        <v>7.1054273576010019E-15</v>
      </c>
    </row>
    <row r="41" spans="1:17" x14ac:dyDescent="0.25">
      <c r="A41" s="1">
        <v>37</v>
      </c>
      <c r="B41">
        <v>1.656716624478292</v>
      </c>
      <c r="C41">
        <v>1.022516107234136</v>
      </c>
      <c r="D41">
        <v>0.16681026701973251</v>
      </c>
      <c r="E41" s="4"/>
      <c r="F41" s="1">
        <v>37</v>
      </c>
      <c r="G41">
        <v>182.59076626485441</v>
      </c>
      <c r="N41" s="4"/>
      <c r="O41" s="1">
        <v>37</v>
      </c>
      <c r="P41">
        <f t="shared" si="0"/>
        <v>182.59076626485447</v>
      </c>
      <c r="Q41">
        <f t="shared" si="1"/>
        <v>0</v>
      </c>
    </row>
    <row r="42" spans="1:17" x14ac:dyDescent="0.25">
      <c r="A42" s="1">
        <v>38</v>
      </c>
      <c r="B42">
        <v>-0.71506465376145933</v>
      </c>
      <c r="C42">
        <v>6.1286657990059529E-2</v>
      </c>
      <c r="D42">
        <v>-0.45811570698143311</v>
      </c>
      <c r="E42" s="4"/>
      <c r="F42" s="1">
        <v>38</v>
      </c>
      <c r="G42">
        <v>-85.686360712345063</v>
      </c>
      <c r="N42" s="4"/>
      <c r="O42" s="1">
        <v>38</v>
      </c>
      <c r="P42">
        <f t="shared" si="0"/>
        <v>-85.686360712345063</v>
      </c>
      <c r="Q42">
        <f t="shared" si="1"/>
        <v>0</v>
      </c>
    </row>
    <row r="43" spans="1:17" x14ac:dyDescent="0.25">
      <c r="A43" s="1">
        <v>39</v>
      </c>
      <c r="B43">
        <v>-0.25310068284567089</v>
      </c>
      <c r="C43">
        <v>-0.56752777271039201</v>
      </c>
      <c r="D43">
        <v>0.30664686642689848</v>
      </c>
      <c r="E43" s="4"/>
      <c r="F43" s="1">
        <v>39</v>
      </c>
      <c r="G43">
        <v>-21.407949538043241</v>
      </c>
      <c r="N43" s="4"/>
      <c r="O43" s="1">
        <v>39</v>
      </c>
      <c r="P43">
        <f t="shared" si="0"/>
        <v>-21.407949538043237</v>
      </c>
      <c r="Q43">
        <f t="shared" si="1"/>
        <v>0</v>
      </c>
    </row>
    <row r="44" spans="1:17" x14ac:dyDescent="0.25">
      <c r="A44" s="1">
        <v>40</v>
      </c>
      <c r="B44">
        <v>1.1837890142815159</v>
      </c>
      <c r="C44">
        <v>-0.13941996137466631</v>
      </c>
      <c r="D44">
        <v>1.175507542826367</v>
      </c>
      <c r="E44" s="4"/>
      <c r="F44" s="1">
        <v>40</v>
      </c>
      <c r="G44">
        <v>162.99815967206871</v>
      </c>
      <c r="N44" s="4"/>
      <c r="O44" s="1">
        <v>40</v>
      </c>
      <c r="P44">
        <f t="shared" si="0"/>
        <v>162.99815967206874</v>
      </c>
      <c r="Q44">
        <f t="shared" si="1"/>
        <v>0</v>
      </c>
    </row>
    <row r="45" spans="1:17" x14ac:dyDescent="0.25">
      <c r="A45" s="1">
        <v>41</v>
      </c>
      <c r="B45">
        <v>-1.308599341221889</v>
      </c>
      <c r="C45">
        <v>-1.7112379981093631</v>
      </c>
      <c r="D45">
        <v>-0.19118485888564621</v>
      </c>
      <c r="E45" s="4"/>
      <c r="F45" s="1">
        <v>41</v>
      </c>
      <c r="G45">
        <v>-171.92425054486571</v>
      </c>
      <c r="N45" s="4"/>
      <c r="O45" s="1">
        <v>41</v>
      </c>
      <c r="P45">
        <f t="shared" si="0"/>
        <v>-171.92425054486566</v>
      </c>
      <c r="Q45">
        <f t="shared" si="1"/>
        <v>0</v>
      </c>
    </row>
    <row r="46" spans="1:17" x14ac:dyDescent="0.25">
      <c r="A46" s="1">
        <v>42</v>
      </c>
      <c r="B46">
        <v>1.803013818728632</v>
      </c>
      <c r="C46">
        <v>0.67056367391068172</v>
      </c>
      <c r="D46">
        <v>1.0080485858200121</v>
      </c>
      <c r="E46" s="4"/>
      <c r="F46" s="1">
        <v>42</v>
      </c>
      <c r="G46">
        <v>230.6454570606127</v>
      </c>
      <c r="N46" s="4"/>
      <c r="O46" s="1">
        <v>42</v>
      </c>
      <c r="P46">
        <f t="shared" si="0"/>
        <v>230.64545706061273</v>
      </c>
      <c r="Q46">
        <f t="shared" si="1"/>
        <v>0</v>
      </c>
    </row>
    <row r="47" spans="1:17" x14ac:dyDescent="0.25">
      <c r="A47" s="1">
        <v>43</v>
      </c>
      <c r="B47">
        <v>0.54842806629582475</v>
      </c>
      <c r="C47">
        <v>-0.71279943682705982</v>
      </c>
      <c r="D47">
        <v>-0.26085947855417502</v>
      </c>
      <c r="E47" s="4"/>
      <c r="F47" s="1">
        <v>43</v>
      </c>
      <c r="G47">
        <v>15.086272438256991</v>
      </c>
      <c r="N47" s="4"/>
      <c r="O47" s="1">
        <v>43</v>
      </c>
      <c r="P47">
        <f t="shared" si="0"/>
        <v>15.086272438256994</v>
      </c>
      <c r="Q47">
        <f t="shared" si="1"/>
        <v>0</v>
      </c>
    </row>
    <row r="48" spans="1:17" x14ac:dyDescent="0.25">
      <c r="A48" s="1">
        <v>44</v>
      </c>
      <c r="B48">
        <v>0.27617983202460988</v>
      </c>
      <c r="C48">
        <v>1.397122388311079</v>
      </c>
      <c r="D48">
        <v>-0.68546386889750899</v>
      </c>
      <c r="E48" s="4"/>
      <c r="F48" s="1">
        <v>44</v>
      </c>
      <c r="G48">
        <v>25.832469892858029</v>
      </c>
      <c r="N48" s="4"/>
      <c r="O48" s="1">
        <v>44</v>
      </c>
      <c r="P48">
        <f t="shared" si="0"/>
        <v>25.832469892858029</v>
      </c>
      <c r="Q48">
        <f t="shared" si="1"/>
        <v>0</v>
      </c>
    </row>
    <row r="49" spans="1:17" x14ac:dyDescent="0.25">
      <c r="A49" s="1">
        <v>45</v>
      </c>
      <c r="B49">
        <v>-1.4453118819088591</v>
      </c>
      <c r="C49">
        <v>1.137350197071775</v>
      </c>
      <c r="D49">
        <v>0.22898316959015211</v>
      </c>
      <c r="E49" s="4"/>
      <c r="F49" s="1">
        <v>45</v>
      </c>
      <c r="G49">
        <v>-84.262630917408444</v>
      </c>
      <c r="N49" s="4"/>
      <c r="O49" s="1">
        <v>45</v>
      </c>
      <c r="P49">
        <f t="shared" si="0"/>
        <v>-84.262630917408416</v>
      </c>
      <c r="Q49">
        <f t="shared" si="1"/>
        <v>0</v>
      </c>
    </row>
    <row r="50" spans="1:17" x14ac:dyDescent="0.25">
      <c r="A50" s="1">
        <v>46</v>
      </c>
      <c r="B50">
        <v>1.5798077141284499</v>
      </c>
      <c r="C50">
        <v>-3.7309004385869919E-2</v>
      </c>
      <c r="D50">
        <v>-0.91665377570107842</v>
      </c>
      <c r="E50" s="4"/>
      <c r="F50" s="1">
        <v>46</v>
      </c>
      <c r="G50">
        <v>89.42727935648864</v>
      </c>
      <c r="N50" s="4"/>
      <c r="O50" s="1">
        <v>46</v>
      </c>
      <c r="P50">
        <f t="shared" si="0"/>
        <v>89.427279356488611</v>
      </c>
      <c r="Q50">
        <f t="shared" si="1"/>
        <v>0</v>
      </c>
    </row>
    <row r="51" spans="1:17" x14ac:dyDescent="0.25">
      <c r="A51" s="1">
        <v>47</v>
      </c>
      <c r="B51">
        <v>1.101136203144325</v>
      </c>
      <c r="C51">
        <v>-0.94070977499283726</v>
      </c>
      <c r="D51">
        <v>-5.3594501723097918E-2</v>
      </c>
      <c r="E51" s="4"/>
      <c r="F51" s="1">
        <v>47</v>
      </c>
      <c r="G51">
        <v>68.607395629910172</v>
      </c>
      <c r="N51" s="4"/>
      <c r="O51" s="1">
        <v>47</v>
      </c>
      <c r="P51">
        <f t="shared" si="0"/>
        <v>68.607395629910229</v>
      </c>
      <c r="Q51">
        <f t="shared" si="1"/>
        <v>0</v>
      </c>
    </row>
    <row r="52" spans="1:17" x14ac:dyDescent="0.25">
      <c r="A52" s="1">
        <v>48</v>
      </c>
      <c r="B52">
        <v>-6.56848992648629E-2</v>
      </c>
      <c r="C52">
        <v>-0.25328740820111673</v>
      </c>
      <c r="D52">
        <v>-0.1021312245062789</v>
      </c>
      <c r="E52" s="4"/>
      <c r="F52" s="1">
        <v>48</v>
      </c>
      <c r="G52">
        <v>-18.09573690780649</v>
      </c>
      <c r="N52" s="4"/>
      <c r="O52" s="1">
        <v>48</v>
      </c>
      <c r="P52">
        <f t="shared" si="0"/>
        <v>-18.095736907806486</v>
      </c>
      <c r="Q52">
        <f t="shared" si="1"/>
        <v>0</v>
      </c>
    </row>
    <row r="53" spans="1:17" x14ac:dyDescent="0.25">
      <c r="A53" s="1">
        <v>49</v>
      </c>
      <c r="B53">
        <v>-0.57288722177751705</v>
      </c>
      <c r="C53">
        <v>1.382146624990064</v>
      </c>
      <c r="D53">
        <v>0.92132043118122997</v>
      </c>
      <c r="E53" s="4"/>
      <c r="F53" s="1">
        <v>49</v>
      </c>
      <c r="G53">
        <v>36.052360809560817</v>
      </c>
      <c r="N53" s="4"/>
      <c r="O53" s="1">
        <v>49</v>
      </c>
      <c r="P53">
        <f t="shared" si="0"/>
        <v>36.052360809560817</v>
      </c>
      <c r="Q53">
        <f t="shared" si="1"/>
        <v>0</v>
      </c>
    </row>
    <row r="54" spans="1:17" x14ac:dyDescent="0.25">
      <c r="A54" s="1">
        <v>50</v>
      </c>
      <c r="B54">
        <v>-0.25046081914860102</v>
      </c>
      <c r="C54">
        <v>1.1845547910741669</v>
      </c>
      <c r="D54">
        <v>-0.98206327463329002</v>
      </c>
      <c r="E54" s="4"/>
      <c r="F54" s="1">
        <v>50</v>
      </c>
      <c r="G54">
        <v>-42.105013728370537</v>
      </c>
      <c r="N54" s="4"/>
      <c r="O54" s="1">
        <v>50</v>
      </c>
      <c r="P54">
        <f t="shared" si="0"/>
        <v>-42.105013728370551</v>
      </c>
      <c r="Q54">
        <f t="shared" si="1"/>
        <v>0</v>
      </c>
    </row>
    <row r="55" spans="1:17" x14ac:dyDescent="0.25">
      <c r="A55" s="1">
        <v>51</v>
      </c>
      <c r="B55">
        <v>0.45577010597920042</v>
      </c>
      <c r="C55">
        <v>-1.765593251370382</v>
      </c>
      <c r="D55">
        <v>1.2141135510698819</v>
      </c>
      <c r="E55" s="4"/>
      <c r="F55" s="1">
        <v>51</v>
      </c>
      <c r="G55">
        <v>56.748407136693608</v>
      </c>
      <c r="N55" s="4"/>
      <c r="O55" s="1">
        <v>51</v>
      </c>
      <c r="P55">
        <f t="shared" si="0"/>
        <v>56.748407136693622</v>
      </c>
      <c r="Q55">
        <f t="shared" si="1"/>
        <v>0</v>
      </c>
    </row>
    <row r="56" spans="1:17" x14ac:dyDescent="0.25">
      <c r="A56" s="1">
        <v>52</v>
      </c>
      <c r="B56">
        <v>-1.5763896169086831</v>
      </c>
      <c r="C56">
        <v>-0.41949289430136871</v>
      </c>
      <c r="D56">
        <v>1.270656646192748</v>
      </c>
      <c r="E56" s="4"/>
      <c r="F56" s="1">
        <v>52</v>
      </c>
      <c r="G56">
        <v>-82.711815261600222</v>
      </c>
      <c r="N56" s="4"/>
      <c r="O56" s="1">
        <v>52</v>
      </c>
      <c r="P56">
        <f t="shared" si="0"/>
        <v>-82.711815261600194</v>
      </c>
      <c r="Q56">
        <f t="shared" si="1"/>
        <v>0</v>
      </c>
    </row>
    <row r="57" spans="1:17" x14ac:dyDescent="0.25">
      <c r="A57" s="1">
        <v>53</v>
      </c>
      <c r="B57">
        <v>0.75455491904938399</v>
      </c>
      <c r="C57">
        <v>-1.325365871747898</v>
      </c>
      <c r="D57">
        <v>1.8548135785695419E-2</v>
      </c>
      <c r="E57" s="4"/>
      <c r="F57" s="1">
        <v>53</v>
      </c>
      <c r="G57">
        <v>31.463204329021341</v>
      </c>
      <c r="N57" s="4"/>
      <c r="O57" s="1">
        <v>53</v>
      </c>
      <c r="P57">
        <f t="shared" si="0"/>
        <v>31.463204329021337</v>
      </c>
      <c r="Q57">
        <f t="shared" si="1"/>
        <v>0</v>
      </c>
    </row>
    <row r="58" spans="1:17" x14ac:dyDescent="0.25">
      <c r="A58" s="1">
        <v>54</v>
      </c>
      <c r="B58">
        <v>-2.6135564758811558</v>
      </c>
      <c r="C58">
        <v>0.90442441592718981</v>
      </c>
      <c r="D58">
        <v>-1.475470860701787</v>
      </c>
      <c r="E58" s="4"/>
      <c r="F58" s="1">
        <v>54</v>
      </c>
      <c r="G58">
        <v>-284.12619865584003</v>
      </c>
      <c r="N58" s="4"/>
      <c r="O58" s="1">
        <v>54</v>
      </c>
      <c r="P58">
        <f t="shared" si="0"/>
        <v>-284.12619865583997</v>
      </c>
      <c r="Q58">
        <f t="shared" si="1"/>
        <v>0</v>
      </c>
    </row>
    <row r="59" spans="1:17" x14ac:dyDescent="0.25">
      <c r="A59" s="1">
        <v>55</v>
      </c>
      <c r="B59">
        <v>-6.4454292583020573E-2</v>
      </c>
      <c r="C59">
        <v>0.34659021709150267</v>
      </c>
      <c r="D59">
        <v>-0.94686130894213016</v>
      </c>
      <c r="E59" s="4"/>
      <c r="F59" s="1">
        <v>55</v>
      </c>
      <c r="G59">
        <v>-46.605817788799897</v>
      </c>
      <c r="N59" s="4"/>
      <c r="O59" s="1">
        <v>55</v>
      </c>
      <c r="P59">
        <f t="shared" si="0"/>
        <v>-46.605817788799897</v>
      </c>
      <c r="Q59">
        <f t="shared" si="1"/>
        <v>0</v>
      </c>
    </row>
    <row r="60" spans="1:17" x14ac:dyDescent="0.25">
      <c r="A60" s="1">
        <v>56</v>
      </c>
      <c r="B60">
        <v>-0.89614383646960072</v>
      </c>
      <c r="C60">
        <v>2.3841246230338862</v>
      </c>
      <c r="D60">
        <v>0.52919026780982081</v>
      </c>
      <c r="E60" s="4"/>
      <c r="F60" s="1">
        <v>56</v>
      </c>
      <c r="G60">
        <v>13.939997980209011</v>
      </c>
      <c r="N60" s="4"/>
      <c r="O60" s="1">
        <v>56</v>
      </c>
      <c r="P60">
        <f t="shared" si="0"/>
        <v>13.939997980209011</v>
      </c>
      <c r="Q60">
        <f t="shared" si="1"/>
        <v>0</v>
      </c>
    </row>
    <row r="61" spans="1:17" x14ac:dyDescent="0.25">
      <c r="A61" s="1">
        <v>57</v>
      </c>
      <c r="B61">
        <v>-0.89304082831550968</v>
      </c>
      <c r="C61">
        <v>-1.4379478108290391</v>
      </c>
      <c r="D61">
        <v>-0.30778565052128709</v>
      </c>
      <c r="E61" s="4"/>
      <c r="F61" s="1">
        <v>57</v>
      </c>
      <c r="G61">
        <v>-134.09174078040971</v>
      </c>
      <c r="N61" s="4"/>
      <c r="O61" s="1">
        <v>57</v>
      </c>
      <c r="P61">
        <f t="shared" si="0"/>
        <v>-134.09174078040965</v>
      </c>
      <c r="Q61">
        <f t="shared" si="1"/>
        <v>0</v>
      </c>
    </row>
    <row r="62" spans="1:17" x14ac:dyDescent="0.25">
      <c r="A62" s="1">
        <v>58</v>
      </c>
      <c r="B62">
        <v>-1.3976110854693391</v>
      </c>
      <c r="C62">
        <v>-1.1242088630744691</v>
      </c>
      <c r="D62">
        <v>0.75836843612728388</v>
      </c>
      <c r="E62" s="4"/>
      <c r="F62" s="1">
        <v>58</v>
      </c>
      <c r="G62">
        <v>-113.3382976486821</v>
      </c>
      <c r="N62" s="4"/>
      <c r="O62" s="1">
        <v>58</v>
      </c>
      <c r="P62">
        <f t="shared" si="0"/>
        <v>-113.33829764868207</v>
      </c>
      <c r="Q62">
        <f t="shared" si="1"/>
        <v>0</v>
      </c>
    </row>
    <row r="63" spans="1:17" x14ac:dyDescent="0.25">
      <c r="A63" s="1">
        <v>59</v>
      </c>
      <c r="B63">
        <v>-1.567448006221176</v>
      </c>
      <c r="C63">
        <v>0.62558194204807527</v>
      </c>
      <c r="D63">
        <v>-2.6922639347186451E-2</v>
      </c>
      <c r="E63" s="4"/>
      <c r="F63" s="1">
        <v>59</v>
      </c>
      <c r="G63">
        <v>-122.5273783354814</v>
      </c>
      <c r="N63" s="4"/>
      <c r="O63" s="1">
        <v>59</v>
      </c>
      <c r="P63">
        <f t="shared" si="0"/>
        <v>-122.52737833548137</v>
      </c>
      <c r="Q63">
        <f t="shared" si="1"/>
        <v>0</v>
      </c>
    </row>
    <row r="64" spans="1:17" x14ac:dyDescent="0.25">
      <c r="A64" s="1">
        <v>60</v>
      </c>
      <c r="B64">
        <v>1.379338129863193</v>
      </c>
      <c r="C64">
        <v>0.80639099380413404</v>
      </c>
      <c r="D64">
        <v>0.7495481445975255</v>
      </c>
      <c r="E64" s="4"/>
      <c r="F64" s="1">
        <v>60</v>
      </c>
      <c r="G64">
        <v>183.2666994854869</v>
      </c>
      <c r="N64" s="4"/>
      <c r="O64" s="1">
        <v>60</v>
      </c>
      <c r="P64">
        <f t="shared" si="0"/>
        <v>183.26669948548692</v>
      </c>
      <c r="Q64">
        <f t="shared" si="1"/>
        <v>0</v>
      </c>
    </row>
    <row r="65" spans="1:17" x14ac:dyDescent="0.25">
      <c r="A65" s="1">
        <v>61</v>
      </c>
      <c r="B65">
        <v>-0.104876783966477</v>
      </c>
      <c r="C65">
        <v>-0.75177190156367357</v>
      </c>
      <c r="D65">
        <v>-0.43377268206969333</v>
      </c>
      <c r="E65" s="4"/>
      <c r="F65" s="1">
        <v>61</v>
      </c>
      <c r="G65">
        <v>-52.719175025761871</v>
      </c>
      <c r="N65" s="4"/>
      <c r="O65" s="1">
        <v>61</v>
      </c>
      <c r="P65">
        <f t="shared" si="0"/>
        <v>-52.719175025761871</v>
      </c>
      <c r="Q65">
        <f t="shared" si="1"/>
        <v>0</v>
      </c>
    </row>
    <row r="66" spans="1:17" x14ac:dyDescent="0.25">
      <c r="A66" s="1">
        <v>62</v>
      </c>
      <c r="B66">
        <v>-1.409405650480726</v>
      </c>
      <c r="C66">
        <v>1.485257920283805</v>
      </c>
      <c r="D66">
        <v>1.179710486219292</v>
      </c>
      <c r="E66" s="4"/>
      <c r="F66" s="1">
        <v>62</v>
      </c>
      <c r="G66">
        <v>-21.103895257341389</v>
      </c>
      <c r="N66" s="4"/>
      <c r="O66" s="1">
        <v>62</v>
      </c>
      <c r="P66">
        <f t="shared" si="0"/>
        <v>-21.103895257341399</v>
      </c>
      <c r="Q66">
        <f t="shared" si="1"/>
        <v>0</v>
      </c>
    </row>
    <row r="67" spans="1:17" x14ac:dyDescent="0.25">
      <c r="A67" s="1">
        <v>63</v>
      </c>
      <c r="B67">
        <v>1.1580963641955151</v>
      </c>
      <c r="C67">
        <v>0.31538430781285742</v>
      </c>
      <c r="D67">
        <v>1.1377994669517451</v>
      </c>
      <c r="E67" s="4"/>
      <c r="F67" s="1">
        <v>63</v>
      </c>
      <c r="G67">
        <v>171.08228789542409</v>
      </c>
      <c r="N67" s="4"/>
      <c r="O67" s="1">
        <v>63</v>
      </c>
      <c r="P67">
        <f t="shared" si="0"/>
        <v>171.08228789542406</v>
      </c>
      <c r="Q67">
        <f t="shared" si="1"/>
        <v>0</v>
      </c>
    </row>
    <row r="68" spans="1:17" x14ac:dyDescent="0.25">
      <c r="A68" s="1">
        <v>64</v>
      </c>
      <c r="B68">
        <v>-6.1912029492404277E-2</v>
      </c>
      <c r="C68">
        <v>1.1077082347826499</v>
      </c>
      <c r="D68">
        <v>0.24454397664798971</v>
      </c>
      <c r="E68" s="4"/>
      <c r="F68" s="1">
        <v>64</v>
      </c>
      <c r="G68">
        <v>37.632246720704472</v>
      </c>
      <c r="N68" s="4"/>
      <c r="O68" s="1">
        <v>64</v>
      </c>
      <c r="P68">
        <f t="shared" si="0"/>
        <v>37.63224672070448</v>
      </c>
      <c r="Q68">
        <f t="shared" si="1"/>
        <v>0</v>
      </c>
    </row>
    <row r="69" spans="1:17" x14ac:dyDescent="0.25">
      <c r="A69" s="1">
        <v>65</v>
      </c>
      <c r="B69">
        <v>0.71312337979740426</v>
      </c>
      <c r="C69">
        <v>1.079008489778585</v>
      </c>
      <c r="D69">
        <v>-0.26417567090458588</v>
      </c>
      <c r="E69" s="4"/>
      <c r="F69" s="1">
        <v>65</v>
      </c>
      <c r="G69">
        <v>78.084016977149886</v>
      </c>
      <c r="N69" s="4"/>
      <c r="O69" s="1">
        <v>65</v>
      </c>
      <c r="P69">
        <f t="shared" ref="P69:P132" si="2">B69*$J$4+C69*$K$4+D69*$L$4</f>
        <v>78.084016977149886</v>
      </c>
      <c r="Q69">
        <f t="shared" ref="Q69:Q132" si="3">G69-P69</f>
        <v>0</v>
      </c>
    </row>
    <row r="70" spans="1:17" x14ac:dyDescent="0.25">
      <c r="A70" s="1">
        <v>66</v>
      </c>
      <c r="B70">
        <v>0.21352912841989771</v>
      </c>
      <c r="C70">
        <v>-0.1298670904739562</v>
      </c>
      <c r="D70">
        <v>-0.29308893924381552</v>
      </c>
      <c r="E70" s="4"/>
      <c r="F70" s="1">
        <v>66</v>
      </c>
      <c r="G70">
        <v>-0.29838283056670362</v>
      </c>
      <c r="N70" s="4"/>
      <c r="O70" s="1">
        <v>66</v>
      </c>
      <c r="P70">
        <f t="shared" si="2"/>
        <v>-0.29838283056670178</v>
      </c>
      <c r="Q70">
        <f t="shared" si="3"/>
        <v>-1.8318679906315083E-15</v>
      </c>
    </row>
    <row r="71" spans="1:17" x14ac:dyDescent="0.25">
      <c r="A71" s="1">
        <v>67</v>
      </c>
      <c r="B71">
        <v>1.217181559143887</v>
      </c>
      <c r="C71">
        <v>1.0139846307496889</v>
      </c>
      <c r="D71">
        <v>-0.97019782297624246</v>
      </c>
      <c r="E71" s="4"/>
      <c r="F71" s="1">
        <v>67</v>
      </c>
      <c r="G71">
        <v>83.187296515169379</v>
      </c>
      <c r="N71" s="4"/>
      <c r="O71" s="1">
        <v>67</v>
      </c>
      <c r="P71">
        <f t="shared" si="2"/>
        <v>83.187296515169351</v>
      </c>
      <c r="Q71">
        <f t="shared" si="3"/>
        <v>0</v>
      </c>
    </row>
    <row r="72" spans="1:17" x14ac:dyDescent="0.25">
      <c r="A72" s="1">
        <v>68</v>
      </c>
      <c r="B72">
        <v>0.28393091945480747</v>
      </c>
      <c r="C72">
        <v>-0.45578190148025649</v>
      </c>
      <c r="D72">
        <v>-0.60510397250821446</v>
      </c>
      <c r="E72" s="4"/>
      <c r="F72" s="1">
        <v>68</v>
      </c>
      <c r="G72">
        <v>-19.536603248573829</v>
      </c>
      <c r="N72" s="4"/>
      <c r="O72" s="1">
        <v>68</v>
      </c>
      <c r="P72">
        <f t="shared" si="2"/>
        <v>-19.536603248573833</v>
      </c>
      <c r="Q72">
        <f t="shared" si="3"/>
        <v>0</v>
      </c>
    </row>
    <row r="73" spans="1:17" x14ac:dyDescent="0.25">
      <c r="A73" s="1">
        <v>69</v>
      </c>
      <c r="B73">
        <v>-0.30809239176457948</v>
      </c>
      <c r="C73">
        <v>0.26678601498376842</v>
      </c>
      <c r="D73">
        <v>0.52601469294314596</v>
      </c>
      <c r="E73" s="4"/>
      <c r="F73" s="1">
        <v>69</v>
      </c>
      <c r="G73">
        <v>8.0701224534154257</v>
      </c>
      <c r="N73" s="4"/>
      <c r="O73" s="1">
        <v>69</v>
      </c>
      <c r="P73">
        <f t="shared" si="2"/>
        <v>8.0701224534154328</v>
      </c>
      <c r="Q73">
        <f t="shared" si="3"/>
        <v>0</v>
      </c>
    </row>
    <row r="74" spans="1:17" x14ac:dyDescent="0.25">
      <c r="A74" s="1">
        <v>70</v>
      </c>
      <c r="B74">
        <v>0.53626855174757504</v>
      </c>
      <c r="C74">
        <v>-0.45992554789580392</v>
      </c>
      <c r="D74">
        <v>-0.43581591386903479</v>
      </c>
      <c r="E74" s="4"/>
      <c r="F74" s="1">
        <v>70</v>
      </c>
      <c r="G74">
        <v>11.581293795273259</v>
      </c>
      <c r="N74" s="4"/>
      <c r="O74" s="1">
        <v>70</v>
      </c>
      <c r="P74">
        <f t="shared" si="2"/>
        <v>11.581293795273258</v>
      </c>
      <c r="Q74">
        <f t="shared" si="3"/>
        <v>0</v>
      </c>
    </row>
    <row r="75" spans="1:17" x14ac:dyDescent="0.25">
      <c r="A75" s="1">
        <v>71</v>
      </c>
      <c r="B75">
        <v>-1.237725174598473</v>
      </c>
      <c r="C75">
        <v>-2.9222041025055628E-2</v>
      </c>
      <c r="D75">
        <v>0.25456468951992128</v>
      </c>
      <c r="E75" s="4"/>
      <c r="F75" s="1">
        <v>71</v>
      </c>
      <c r="G75">
        <v>-96.298666704459265</v>
      </c>
      <c r="N75" s="4"/>
      <c r="O75" s="1">
        <v>71</v>
      </c>
      <c r="P75">
        <f t="shared" si="2"/>
        <v>-96.298666704459237</v>
      </c>
      <c r="Q75">
        <f t="shared" si="3"/>
        <v>0</v>
      </c>
    </row>
    <row r="76" spans="1:17" x14ac:dyDescent="0.25">
      <c r="A76" s="1">
        <v>72</v>
      </c>
      <c r="B76">
        <v>0.73717898112062263</v>
      </c>
      <c r="C76">
        <v>0.62745096862339089</v>
      </c>
      <c r="D76">
        <v>-0.33994862200101877</v>
      </c>
      <c r="E76" s="4"/>
      <c r="F76" s="1">
        <v>72</v>
      </c>
      <c r="G76">
        <v>63.910509058949771</v>
      </c>
      <c r="N76" s="4"/>
      <c r="O76" s="1">
        <v>72</v>
      </c>
      <c r="P76">
        <f t="shared" si="2"/>
        <v>63.910509058949771</v>
      </c>
      <c r="Q76">
        <f t="shared" si="3"/>
        <v>0</v>
      </c>
    </row>
    <row r="77" spans="1:17" x14ac:dyDescent="0.25">
      <c r="A77" s="1">
        <v>73</v>
      </c>
      <c r="B77">
        <v>9.7412318284863922E-2</v>
      </c>
      <c r="C77">
        <v>-0.42818066188175408</v>
      </c>
      <c r="D77">
        <v>1.829274985034546</v>
      </c>
      <c r="E77" s="4"/>
      <c r="F77" s="1">
        <v>73</v>
      </c>
      <c r="G77">
        <v>94.20781350241792</v>
      </c>
      <c r="N77" s="4"/>
      <c r="O77" s="1">
        <v>73</v>
      </c>
      <c r="P77">
        <f t="shared" si="2"/>
        <v>94.207813502417906</v>
      </c>
      <c r="Q77">
        <f t="shared" si="3"/>
        <v>0</v>
      </c>
    </row>
    <row r="78" spans="1:17" x14ac:dyDescent="0.25">
      <c r="A78" s="1">
        <v>74</v>
      </c>
      <c r="B78">
        <v>-8.8513536928635922E-2</v>
      </c>
      <c r="C78">
        <v>0.40097156520540872</v>
      </c>
      <c r="D78">
        <v>-1.833756677260252</v>
      </c>
      <c r="E78" s="4"/>
      <c r="F78" s="1">
        <v>74</v>
      </c>
      <c r="G78">
        <v>-94.401127455131217</v>
      </c>
      <c r="N78" s="4"/>
      <c r="O78" s="1">
        <v>74</v>
      </c>
      <c r="P78">
        <f t="shared" si="2"/>
        <v>-94.401127455131231</v>
      </c>
      <c r="Q78">
        <f t="shared" si="3"/>
        <v>0</v>
      </c>
    </row>
    <row r="79" spans="1:17" x14ac:dyDescent="0.25">
      <c r="A79" s="1">
        <v>75</v>
      </c>
      <c r="B79">
        <v>-1.148629915344787</v>
      </c>
      <c r="C79">
        <v>-1.074469719187169E-2</v>
      </c>
      <c r="D79">
        <v>1.3485967435376729</v>
      </c>
      <c r="E79" s="4"/>
      <c r="F79" s="1">
        <v>75</v>
      </c>
      <c r="G79">
        <v>-29.782446099405821</v>
      </c>
      <c r="N79" s="4"/>
      <c r="O79" s="1">
        <v>75</v>
      </c>
      <c r="P79">
        <f t="shared" si="2"/>
        <v>-29.782446099405789</v>
      </c>
      <c r="Q79">
        <f t="shared" si="3"/>
        <v>-3.1974423109204508E-14</v>
      </c>
    </row>
    <row r="80" spans="1:17" x14ac:dyDescent="0.25">
      <c r="A80" s="1">
        <v>76</v>
      </c>
      <c r="B80">
        <v>-1.8431809585732399</v>
      </c>
      <c r="C80">
        <v>-0.37078450642829108</v>
      </c>
      <c r="D80">
        <v>2.2568891623918681</v>
      </c>
      <c r="E80" s="4"/>
      <c r="F80" s="1">
        <v>76</v>
      </c>
      <c r="G80">
        <v>-52.458159688567697</v>
      </c>
      <c r="N80" s="4"/>
      <c r="O80" s="1">
        <v>76</v>
      </c>
      <c r="P80">
        <f t="shared" si="2"/>
        <v>-52.458159688567704</v>
      </c>
      <c r="Q80">
        <f t="shared" si="3"/>
        <v>0</v>
      </c>
    </row>
    <row r="81" spans="1:17" x14ac:dyDescent="0.25">
      <c r="A81" s="1">
        <v>77</v>
      </c>
      <c r="B81">
        <v>1.0535263507390309</v>
      </c>
      <c r="C81">
        <v>7.2068872361229191E-2</v>
      </c>
      <c r="D81">
        <v>1.990555697626097</v>
      </c>
      <c r="E81" s="4"/>
      <c r="F81" s="1">
        <v>77</v>
      </c>
      <c r="G81">
        <v>200.59937572821619</v>
      </c>
      <c r="N81" s="4"/>
      <c r="O81" s="1">
        <v>77</v>
      </c>
      <c r="P81">
        <f t="shared" si="2"/>
        <v>200.59937572821613</v>
      </c>
      <c r="Q81">
        <f t="shared" si="3"/>
        <v>0</v>
      </c>
    </row>
    <row r="82" spans="1:17" x14ac:dyDescent="0.25">
      <c r="A82" s="1">
        <v>78</v>
      </c>
      <c r="B82">
        <v>6.6993621550742496E-2</v>
      </c>
      <c r="C82">
        <v>0.51305119752504047</v>
      </c>
      <c r="D82">
        <v>0.64310927708644172</v>
      </c>
      <c r="E82" s="4"/>
      <c r="F82" s="1">
        <v>78</v>
      </c>
      <c r="G82">
        <v>54.027825637986503</v>
      </c>
      <c r="N82" s="4"/>
      <c r="O82" s="1">
        <v>78</v>
      </c>
      <c r="P82">
        <f t="shared" si="2"/>
        <v>54.027825637986503</v>
      </c>
      <c r="Q82">
        <f t="shared" si="3"/>
        <v>0</v>
      </c>
    </row>
    <row r="83" spans="1:17" x14ac:dyDescent="0.25">
      <c r="A83" s="1">
        <v>79</v>
      </c>
      <c r="B83">
        <v>-1.220842255413805</v>
      </c>
      <c r="C83">
        <v>1.254879840194763</v>
      </c>
      <c r="D83">
        <v>-8.0545168131573197E-2</v>
      </c>
      <c r="E83" s="4"/>
      <c r="F83" s="1">
        <v>79</v>
      </c>
      <c r="G83">
        <v>-77.751990207522724</v>
      </c>
      <c r="N83" s="4"/>
      <c r="O83" s="1">
        <v>79</v>
      </c>
      <c r="P83">
        <f t="shared" si="2"/>
        <v>-77.75199020752278</v>
      </c>
      <c r="Q83">
        <f t="shared" si="3"/>
        <v>0</v>
      </c>
    </row>
    <row r="84" spans="1:17" x14ac:dyDescent="0.25">
      <c r="A84" s="1">
        <v>80</v>
      </c>
      <c r="B84">
        <v>-2.1264918710559459E-2</v>
      </c>
      <c r="C84">
        <v>0.65559699096165325</v>
      </c>
      <c r="D84">
        <v>1.0641286460338579</v>
      </c>
      <c r="E84" s="4"/>
      <c r="F84" s="1">
        <v>80</v>
      </c>
      <c r="G84">
        <v>72.508014800934291</v>
      </c>
      <c r="N84" s="4"/>
      <c r="O84" s="1">
        <v>80</v>
      </c>
      <c r="P84">
        <f t="shared" si="2"/>
        <v>72.508014800934276</v>
      </c>
      <c r="Q84">
        <f t="shared" si="3"/>
        <v>0</v>
      </c>
    </row>
    <row r="85" spans="1:17" x14ac:dyDescent="0.25">
      <c r="A85" s="1">
        <v>81</v>
      </c>
      <c r="B85">
        <v>0.24320269075030379</v>
      </c>
      <c r="C85">
        <v>1.604706873168773</v>
      </c>
      <c r="D85">
        <v>2.2380428092745679</v>
      </c>
      <c r="E85" s="4"/>
      <c r="F85" s="1">
        <v>81</v>
      </c>
      <c r="G85">
        <v>183.99664599996439</v>
      </c>
      <c r="N85" s="4"/>
      <c r="O85" s="1">
        <v>81</v>
      </c>
      <c r="P85">
        <f t="shared" si="2"/>
        <v>183.99664599996439</v>
      </c>
      <c r="Q85">
        <f t="shared" si="3"/>
        <v>0</v>
      </c>
    </row>
    <row r="86" spans="1:17" x14ac:dyDescent="0.25">
      <c r="A86" s="1">
        <v>82</v>
      </c>
      <c r="B86">
        <v>0.49853906663955821</v>
      </c>
      <c r="C86">
        <v>-7.7611695930823635E-2</v>
      </c>
      <c r="D86">
        <v>-1.8453263662389761</v>
      </c>
      <c r="E86" s="4"/>
      <c r="F86" s="1">
        <v>82</v>
      </c>
      <c r="G86">
        <v>-56.297164297955447</v>
      </c>
      <c r="N86" s="4"/>
      <c r="O86" s="1">
        <v>82</v>
      </c>
      <c r="P86">
        <f t="shared" si="2"/>
        <v>-56.297164297955433</v>
      </c>
      <c r="Q86">
        <f t="shared" si="3"/>
        <v>0</v>
      </c>
    </row>
    <row r="87" spans="1:17" x14ac:dyDescent="0.25">
      <c r="A87" s="1">
        <v>83</v>
      </c>
      <c r="B87">
        <v>-0.96970567280480002</v>
      </c>
      <c r="C87">
        <v>0.47723430311119852</v>
      </c>
      <c r="D87">
        <v>2.60965281367018E-2</v>
      </c>
      <c r="E87" s="4"/>
      <c r="F87" s="1">
        <v>83</v>
      </c>
      <c r="G87">
        <v>-71.078648186858032</v>
      </c>
      <c r="N87" s="4"/>
      <c r="O87" s="1">
        <v>83</v>
      </c>
      <c r="P87">
        <f t="shared" si="2"/>
        <v>-71.078648186858047</v>
      </c>
      <c r="Q87">
        <f t="shared" si="3"/>
        <v>0</v>
      </c>
    </row>
    <row r="88" spans="1:17" x14ac:dyDescent="0.25">
      <c r="A88" s="1">
        <v>84</v>
      </c>
      <c r="B88">
        <v>-2.4112315717927042</v>
      </c>
      <c r="C88">
        <v>-7.3127839443541787E-2</v>
      </c>
      <c r="D88">
        <v>-2.462222578964985</v>
      </c>
      <c r="E88" s="4"/>
      <c r="F88" s="1">
        <v>84</v>
      </c>
      <c r="G88">
        <v>-345.31385086874258</v>
      </c>
      <c r="N88" s="4"/>
      <c r="O88" s="1">
        <v>84</v>
      </c>
      <c r="P88">
        <f t="shared" si="2"/>
        <v>-345.31385086874258</v>
      </c>
      <c r="Q88">
        <f t="shared" si="3"/>
        <v>0</v>
      </c>
    </row>
    <row r="89" spans="1:17" x14ac:dyDescent="0.25">
      <c r="A89" s="1">
        <v>85</v>
      </c>
      <c r="B89">
        <v>0.40893620006452391</v>
      </c>
      <c r="C89">
        <v>0.4660906389258842</v>
      </c>
      <c r="D89">
        <v>0.34537575328311398</v>
      </c>
      <c r="E89" s="4"/>
      <c r="F89" s="1">
        <v>85</v>
      </c>
      <c r="G89">
        <v>67.04699662303365</v>
      </c>
      <c r="N89" s="4"/>
      <c r="O89" s="1">
        <v>85</v>
      </c>
      <c r="P89">
        <f t="shared" si="2"/>
        <v>67.04699662303365</v>
      </c>
      <c r="Q89">
        <f t="shared" si="3"/>
        <v>0</v>
      </c>
    </row>
    <row r="90" spans="1:17" x14ac:dyDescent="0.25">
      <c r="A90" s="1">
        <v>86</v>
      </c>
      <c r="B90">
        <v>-0.82160305563413094</v>
      </c>
      <c r="C90">
        <v>0.98675481575348079</v>
      </c>
      <c r="D90">
        <v>3.5389048706728578E-2</v>
      </c>
      <c r="E90" s="4"/>
      <c r="F90" s="1">
        <v>86</v>
      </c>
      <c r="G90">
        <v>-43.69885622060491</v>
      </c>
      <c r="N90" s="4"/>
      <c r="O90" s="1">
        <v>86</v>
      </c>
      <c r="P90">
        <f t="shared" si="2"/>
        <v>-43.69885622060491</v>
      </c>
      <c r="Q90">
        <f t="shared" si="3"/>
        <v>0</v>
      </c>
    </row>
    <row r="91" spans="1:17" x14ac:dyDescent="0.25">
      <c r="A91" s="1">
        <v>87</v>
      </c>
      <c r="B91">
        <v>-0.54631767983401935</v>
      </c>
      <c r="C91">
        <v>0.2383809088373314</v>
      </c>
      <c r="D91">
        <v>1.2358191872832779E-2</v>
      </c>
      <c r="E91" s="4"/>
      <c r="F91" s="1">
        <v>87</v>
      </c>
      <c r="G91">
        <v>-40.997264276324763</v>
      </c>
      <c r="N91" s="4"/>
      <c r="O91" s="1">
        <v>87</v>
      </c>
      <c r="P91">
        <f t="shared" si="2"/>
        <v>-40.997264276324763</v>
      </c>
      <c r="Q91">
        <f t="shared" si="3"/>
        <v>0</v>
      </c>
    </row>
    <row r="92" spans="1:17" x14ac:dyDescent="0.25">
      <c r="A92" s="1">
        <v>88</v>
      </c>
      <c r="B92">
        <v>0.1883312145816689</v>
      </c>
      <c r="C92">
        <v>-0.36427808624967872</v>
      </c>
      <c r="D92">
        <v>0.503926901210353</v>
      </c>
      <c r="E92" s="4"/>
      <c r="F92" s="1">
        <v>88</v>
      </c>
      <c r="G92">
        <v>33.489449950279337</v>
      </c>
      <c r="N92" s="4"/>
      <c r="O92" s="1">
        <v>88</v>
      </c>
      <c r="P92">
        <f t="shared" si="2"/>
        <v>33.489449950279329</v>
      </c>
      <c r="Q92">
        <f t="shared" si="3"/>
        <v>0</v>
      </c>
    </row>
    <row r="93" spans="1:17" x14ac:dyDescent="0.25">
      <c r="A93" s="1">
        <v>89</v>
      </c>
      <c r="B93">
        <v>0.73207426688101129</v>
      </c>
      <c r="C93">
        <v>-1.8181764051562641</v>
      </c>
      <c r="D93">
        <v>-0.13552383112997629</v>
      </c>
      <c r="E93" s="4"/>
      <c r="F93" s="1">
        <v>89</v>
      </c>
      <c r="G93">
        <v>7.9067449013293087</v>
      </c>
      <c r="N93" s="4"/>
      <c r="O93" s="1">
        <v>89</v>
      </c>
      <c r="P93">
        <f t="shared" si="2"/>
        <v>7.9067449013293114</v>
      </c>
      <c r="Q93">
        <f t="shared" si="3"/>
        <v>0</v>
      </c>
    </row>
    <row r="94" spans="1:17" x14ac:dyDescent="0.25">
      <c r="A94" s="1">
        <v>90</v>
      </c>
      <c r="B94">
        <v>1.990005512437931</v>
      </c>
      <c r="C94">
        <v>0.68684840598896768</v>
      </c>
      <c r="D94">
        <v>-0.27707039212675322</v>
      </c>
      <c r="E94" s="4"/>
      <c r="F94" s="1">
        <v>90</v>
      </c>
      <c r="G94">
        <v>179.23630487368749</v>
      </c>
      <c r="N94" s="4"/>
      <c r="O94" s="1">
        <v>90</v>
      </c>
      <c r="P94">
        <f t="shared" si="2"/>
        <v>179.23630487368752</v>
      </c>
      <c r="Q94">
        <f t="shared" si="3"/>
        <v>0</v>
      </c>
    </row>
    <row r="95" spans="1:17" x14ac:dyDescent="0.25">
      <c r="A95" s="1">
        <v>91</v>
      </c>
      <c r="B95">
        <v>-0.3909821853064035</v>
      </c>
      <c r="C95">
        <v>-1.0796973839588491</v>
      </c>
      <c r="D95">
        <v>-0.12306982851013989</v>
      </c>
      <c r="E95" s="4"/>
      <c r="F95" s="1">
        <v>91</v>
      </c>
      <c r="G95">
        <v>-70.31155461217206</v>
      </c>
      <c r="N95" s="4"/>
      <c r="O95" s="1">
        <v>91</v>
      </c>
      <c r="P95">
        <f t="shared" si="2"/>
        <v>-70.311554612172074</v>
      </c>
      <c r="Q95">
        <f t="shared" si="3"/>
        <v>0</v>
      </c>
    </row>
    <row r="96" spans="1:17" x14ac:dyDescent="0.25">
      <c r="A96" s="1">
        <v>92</v>
      </c>
      <c r="B96">
        <v>-0.79139077096744381</v>
      </c>
      <c r="C96">
        <v>-1.1959293114635181</v>
      </c>
      <c r="D96">
        <v>-0.33310116213783503</v>
      </c>
      <c r="E96" s="4"/>
      <c r="F96" s="1">
        <v>92</v>
      </c>
      <c r="G96">
        <v>-119.9095051519937</v>
      </c>
      <c r="N96" s="4"/>
      <c r="O96" s="1">
        <v>92</v>
      </c>
      <c r="P96">
        <f t="shared" si="2"/>
        <v>-119.90950515199367</v>
      </c>
      <c r="Q96">
        <f t="shared" si="3"/>
        <v>0</v>
      </c>
    </row>
    <row r="97" spans="1:17" x14ac:dyDescent="0.25">
      <c r="A97" s="1">
        <v>93</v>
      </c>
      <c r="B97">
        <v>-0.89368542495670211</v>
      </c>
      <c r="C97">
        <v>-0.27796866706096229</v>
      </c>
      <c r="D97">
        <v>1.6368179125286419</v>
      </c>
      <c r="E97" s="4"/>
      <c r="F97" s="1">
        <v>93</v>
      </c>
      <c r="G97">
        <v>0.7431295475224573</v>
      </c>
      <c r="N97" s="4"/>
      <c r="O97" s="1">
        <v>93</v>
      </c>
      <c r="P97">
        <f t="shared" si="2"/>
        <v>0.74312954752247151</v>
      </c>
      <c r="Q97">
        <f t="shared" si="3"/>
        <v>-1.4210854715202004E-14</v>
      </c>
    </row>
    <row r="98" spans="1:17" x14ac:dyDescent="0.25">
      <c r="A98" s="1">
        <v>94</v>
      </c>
      <c r="B98">
        <v>-1.3565708002954779</v>
      </c>
      <c r="C98">
        <v>-1.055701977966683</v>
      </c>
      <c r="D98">
        <v>0.8930945098428309</v>
      </c>
      <c r="E98" s="4"/>
      <c r="F98" s="1">
        <v>94</v>
      </c>
      <c r="G98">
        <v>-100.69930842007091</v>
      </c>
      <c r="N98" s="4"/>
      <c r="O98" s="1">
        <v>94</v>
      </c>
      <c r="P98">
        <f t="shared" si="2"/>
        <v>-100.69930842007082</v>
      </c>
      <c r="Q98">
        <f t="shared" si="3"/>
        <v>0</v>
      </c>
    </row>
    <row r="99" spans="1:17" x14ac:dyDescent="0.25">
      <c r="A99" s="1">
        <v>95</v>
      </c>
      <c r="B99">
        <v>-8.3915244181205981E-2</v>
      </c>
      <c r="C99">
        <v>0.26957242341887622</v>
      </c>
      <c r="D99">
        <v>0.37530555105612118</v>
      </c>
      <c r="E99" s="4"/>
      <c r="F99" s="1">
        <v>95</v>
      </c>
      <c r="G99">
        <v>19.882399420730351</v>
      </c>
      <c r="N99" s="4"/>
      <c r="O99" s="1">
        <v>95</v>
      </c>
      <c r="P99">
        <f t="shared" si="2"/>
        <v>19.882399420730348</v>
      </c>
      <c r="Q99">
        <f t="shared" si="3"/>
        <v>0</v>
      </c>
    </row>
    <row r="100" spans="1:17" x14ac:dyDescent="0.25">
      <c r="A100" s="1">
        <v>96</v>
      </c>
      <c r="B100">
        <v>-0.46873071328501581</v>
      </c>
      <c r="C100">
        <v>-0.75162044092243874</v>
      </c>
      <c r="D100">
        <v>-1.5883808159552999</v>
      </c>
      <c r="E100" s="4"/>
      <c r="F100" s="1">
        <v>96</v>
      </c>
      <c r="G100">
        <v>-146.1553036289375</v>
      </c>
      <c r="N100" s="4"/>
      <c r="O100" s="1">
        <v>96</v>
      </c>
      <c r="P100">
        <f t="shared" si="2"/>
        <v>-146.15530362893753</v>
      </c>
      <c r="Q100">
        <f t="shared" si="3"/>
        <v>0</v>
      </c>
    </row>
    <row r="101" spans="1:17" x14ac:dyDescent="0.25">
      <c r="A101" s="1">
        <v>97</v>
      </c>
      <c r="B101">
        <v>1.3748480461517201</v>
      </c>
      <c r="C101">
        <v>-0.99538455113882363</v>
      </c>
      <c r="D101">
        <v>-0.48082222670045333</v>
      </c>
      <c r="E101" s="4"/>
      <c r="F101" s="1">
        <v>97</v>
      </c>
      <c r="G101">
        <v>68.521464055052519</v>
      </c>
      <c r="N101" s="4"/>
      <c r="O101" s="1">
        <v>97</v>
      </c>
      <c r="P101">
        <f t="shared" si="2"/>
        <v>68.521464055052562</v>
      </c>
      <c r="Q101">
        <f t="shared" si="3"/>
        <v>0</v>
      </c>
    </row>
    <row r="102" spans="1:17" x14ac:dyDescent="0.25">
      <c r="A102" s="1">
        <v>98</v>
      </c>
      <c r="B102">
        <v>0.23182223247131159</v>
      </c>
      <c r="C102">
        <v>-1.27416840679155</v>
      </c>
      <c r="D102">
        <v>0.49216774901471311</v>
      </c>
      <c r="E102" s="4"/>
      <c r="F102" s="1">
        <v>98</v>
      </c>
      <c r="G102">
        <v>11.983312177239069</v>
      </c>
      <c r="N102" s="4"/>
      <c r="O102" s="1">
        <v>98</v>
      </c>
      <c r="P102">
        <f t="shared" si="2"/>
        <v>11.983312177239061</v>
      </c>
      <c r="Q102">
        <f t="shared" si="3"/>
        <v>0</v>
      </c>
    </row>
    <row r="103" spans="1:17" x14ac:dyDescent="0.25">
      <c r="A103" s="1">
        <v>99</v>
      </c>
      <c r="B103">
        <v>0.29349382804776808</v>
      </c>
      <c r="C103">
        <v>0.36939593987201857</v>
      </c>
      <c r="D103">
        <v>-0.9267338697849089</v>
      </c>
      <c r="E103" s="4"/>
      <c r="F103" s="1">
        <v>99</v>
      </c>
      <c r="G103">
        <v>-13.3823595725957</v>
      </c>
      <c r="N103" s="4"/>
      <c r="O103" s="1">
        <v>99</v>
      </c>
      <c r="P103">
        <f t="shared" si="2"/>
        <v>-13.382359572595703</v>
      </c>
      <c r="Q103">
        <f t="shared" si="3"/>
        <v>0</v>
      </c>
    </row>
    <row r="104" spans="1:17" x14ac:dyDescent="0.25">
      <c r="A104" s="1">
        <v>100</v>
      </c>
      <c r="B104">
        <v>0.59436083402318962</v>
      </c>
      <c r="C104">
        <v>-1.431366104958818</v>
      </c>
      <c r="D104">
        <v>1.3019553118841549</v>
      </c>
      <c r="E104" s="4"/>
      <c r="F104" s="1">
        <v>100</v>
      </c>
      <c r="G104">
        <v>82.705474584042719</v>
      </c>
      <c r="N104" s="4"/>
      <c r="O104" s="1">
        <v>100</v>
      </c>
      <c r="P104">
        <f t="shared" si="2"/>
        <v>82.705474584042719</v>
      </c>
      <c r="Q104">
        <f t="shared" si="3"/>
        <v>0</v>
      </c>
    </row>
    <row r="105" spans="1:17" x14ac:dyDescent="0.25">
      <c r="A105" s="1">
        <v>101</v>
      </c>
      <c r="B105">
        <v>-4.8830511338753067E-2</v>
      </c>
      <c r="C105">
        <v>-6.5847847711201168E-2</v>
      </c>
      <c r="D105">
        <v>-2.131712108481604</v>
      </c>
      <c r="E105" s="4"/>
      <c r="F105" s="1">
        <v>101</v>
      </c>
      <c r="G105">
        <v>-119.42499622166331</v>
      </c>
      <c r="N105" s="4"/>
      <c r="O105" s="1">
        <v>101</v>
      </c>
      <c r="P105">
        <f t="shared" si="2"/>
        <v>-119.42499622166333</v>
      </c>
      <c r="Q105">
        <f t="shared" si="3"/>
        <v>0</v>
      </c>
    </row>
    <row r="106" spans="1:17" x14ac:dyDescent="0.25">
      <c r="A106" s="1">
        <v>102</v>
      </c>
      <c r="B106">
        <v>0.56435252638611799</v>
      </c>
      <c r="C106">
        <v>0.61229731249855035</v>
      </c>
      <c r="D106">
        <v>1.1001293740133291</v>
      </c>
      <c r="E106" s="4"/>
      <c r="F106" s="1">
        <v>102</v>
      </c>
      <c r="G106">
        <v>124.8368531395971</v>
      </c>
      <c r="N106" s="4"/>
      <c r="O106" s="1">
        <v>102</v>
      </c>
      <c r="P106">
        <f t="shared" si="2"/>
        <v>124.83685313959708</v>
      </c>
      <c r="Q106">
        <f t="shared" si="3"/>
        <v>0</v>
      </c>
    </row>
    <row r="107" spans="1:17" x14ac:dyDescent="0.25">
      <c r="A107" s="1">
        <v>103</v>
      </c>
      <c r="B107">
        <v>-1.322167475356683</v>
      </c>
      <c r="C107">
        <v>-0.47004586701940948</v>
      </c>
      <c r="D107">
        <v>0.15633331097756131</v>
      </c>
      <c r="E107" s="4"/>
      <c r="F107" s="1">
        <v>103</v>
      </c>
      <c r="G107">
        <v>-120.93295901626399</v>
      </c>
      <c r="N107" s="4"/>
      <c r="O107" s="1">
        <v>103</v>
      </c>
      <c r="P107">
        <f t="shared" si="2"/>
        <v>-120.93295901626408</v>
      </c>
      <c r="Q107">
        <f t="shared" si="3"/>
        <v>0</v>
      </c>
    </row>
    <row r="108" spans="1:17" x14ac:dyDescent="0.25">
      <c r="A108" s="1">
        <v>104</v>
      </c>
      <c r="B108">
        <v>0.83351468817458441</v>
      </c>
      <c r="C108">
        <v>0.94629866424380116</v>
      </c>
      <c r="D108">
        <v>0.224227439535957</v>
      </c>
      <c r="E108" s="4"/>
      <c r="F108" s="1">
        <v>104</v>
      </c>
      <c r="G108">
        <v>111.0521882426011</v>
      </c>
      <c r="N108" s="4"/>
      <c r="O108" s="1">
        <v>104</v>
      </c>
      <c r="P108">
        <f t="shared" si="2"/>
        <v>111.05218824260112</v>
      </c>
      <c r="Q108">
        <f t="shared" si="3"/>
        <v>0</v>
      </c>
    </row>
    <row r="109" spans="1:17" x14ac:dyDescent="0.25">
      <c r="A109" s="1">
        <v>105</v>
      </c>
      <c r="B109">
        <v>0.52479045930502477</v>
      </c>
      <c r="C109">
        <v>0.93338248080166009</v>
      </c>
      <c r="D109">
        <v>1.2466007465177511</v>
      </c>
      <c r="E109" s="4"/>
      <c r="F109" s="1">
        <v>105</v>
      </c>
      <c r="G109">
        <v>137.85946380020201</v>
      </c>
      <c r="N109" s="4"/>
      <c r="O109" s="1">
        <v>105</v>
      </c>
      <c r="P109">
        <f t="shared" si="2"/>
        <v>137.85946380020198</v>
      </c>
      <c r="Q109">
        <f t="shared" si="3"/>
        <v>0</v>
      </c>
    </row>
    <row r="110" spans="1:17" x14ac:dyDescent="0.25">
      <c r="A110" s="1">
        <v>106</v>
      </c>
      <c r="B110">
        <v>-1.103522131261226</v>
      </c>
      <c r="C110">
        <v>-1.658604706573295</v>
      </c>
      <c r="D110">
        <v>2.679910307979315</v>
      </c>
      <c r="E110" s="4"/>
      <c r="F110" s="1">
        <v>106</v>
      </c>
      <c r="G110">
        <v>0.21672848666977981</v>
      </c>
      <c r="N110" s="4"/>
      <c r="O110" s="1">
        <v>106</v>
      </c>
      <c r="P110">
        <f t="shared" si="2"/>
        <v>0.21672848666977984</v>
      </c>
      <c r="Q110">
        <f t="shared" si="3"/>
        <v>0</v>
      </c>
    </row>
    <row r="111" spans="1:17" x14ac:dyDescent="0.25">
      <c r="A111" s="1">
        <v>107</v>
      </c>
      <c r="B111">
        <v>1.2262262810230189</v>
      </c>
      <c r="C111">
        <v>-1.7559691478657251</v>
      </c>
      <c r="D111">
        <v>1.203392771714666</v>
      </c>
      <c r="E111" s="4"/>
      <c r="F111" s="1">
        <v>107</v>
      </c>
      <c r="G111">
        <v>124.3142789484842</v>
      </c>
      <c r="N111" s="4"/>
      <c r="O111" s="1">
        <v>107</v>
      </c>
      <c r="P111">
        <f t="shared" si="2"/>
        <v>124.3142789484842</v>
      </c>
      <c r="Q111">
        <f t="shared" si="3"/>
        <v>0</v>
      </c>
    </row>
    <row r="112" spans="1:17" x14ac:dyDescent="0.25">
      <c r="A112" s="1">
        <v>108</v>
      </c>
      <c r="B112">
        <v>-0.9817648670480259</v>
      </c>
      <c r="C112">
        <v>0.2121732050754972</v>
      </c>
      <c r="D112">
        <v>-0.74431634402601565</v>
      </c>
      <c r="E112" s="4"/>
      <c r="F112" s="1">
        <v>108</v>
      </c>
      <c r="G112">
        <v>-120.29984054806491</v>
      </c>
      <c r="N112" s="4"/>
      <c r="O112" s="1">
        <v>108</v>
      </c>
      <c r="P112">
        <f t="shared" si="2"/>
        <v>-120.29984054806496</v>
      </c>
      <c r="Q112">
        <f t="shared" si="3"/>
        <v>0</v>
      </c>
    </row>
    <row r="113" spans="1:17" x14ac:dyDescent="0.25">
      <c r="A113" s="1">
        <v>109</v>
      </c>
      <c r="B113">
        <v>5.728515015601808E-2</v>
      </c>
      <c r="C113">
        <v>0.49351531724828862</v>
      </c>
      <c r="D113">
        <v>-0.2370041845234811</v>
      </c>
      <c r="E113" s="4"/>
      <c r="F113" s="1">
        <v>109</v>
      </c>
      <c r="G113">
        <v>5.8497655176850571</v>
      </c>
      <c r="N113" s="4"/>
      <c r="O113" s="1">
        <v>109</v>
      </c>
      <c r="P113">
        <f t="shared" si="2"/>
        <v>5.8497655176850518</v>
      </c>
      <c r="Q113">
        <f t="shared" si="3"/>
        <v>0</v>
      </c>
    </row>
    <row r="114" spans="1:17" x14ac:dyDescent="0.25">
      <c r="A114" s="1">
        <v>110</v>
      </c>
      <c r="B114">
        <v>0.56032121659395695</v>
      </c>
      <c r="C114">
        <v>-1.86926817830338</v>
      </c>
      <c r="D114">
        <v>-0.69022984461668468</v>
      </c>
      <c r="E114" s="4"/>
      <c r="F114" s="1">
        <v>110</v>
      </c>
      <c r="G114">
        <v>-38.103277824038329</v>
      </c>
      <c r="N114" s="4"/>
      <c r="O114" s="1">
        <v>110</v>
      </c>
      <c r="P114">
        <f t="shared" si="2"/>
        <v>-38.103277824038322</v>
      </c>
      <c r="Q114">
        <f t="shared" si="3"/>
        <v>0</v>
      </c>
    </row>
    <row r="115" spans="1:17" x14ac:dyDescent="0.25">
      <c r="A115" s="1">
        <v>111</v>
      </c>
      <c r="B115">
        <v>-5.9059775590586387E-2</v>
      </c>
      <c r="C115">
        <v>-0.64446271676993694</v>
      </c>
      <c r="D115">
        <v>1.643659922610452</v>
      </c>
      <c r="E115" s="4"/>
      <c r="F115" s="1">
        <v>111</v>
      </c>
      <c r="G115">
        <v>64.680591158878201</v>
      </c>
      <c r="N115" s="4"/>
      <c r="O115" s="1">
        <v>111</v>
      </c>
      <c r="P115">
        <f t="shared" si="2"/>
        <v>64.680591158878229</v>
      </c>
      <c r="Q115">
        <f t="shared" si="3"/>
        <v>0</v>
      </c>
    </row>
    <row r="116" spans="1:17" x14ac:dyDescent="0.25">
      <c r="A116" s="1">
        <v>112</v>
      </c>
      <c r="B116">
        <v>0.85505791424332134</v>
      </c>
      <c r="C116">
        <v>-0.70845699425937725</v>
      </c>
      <c r="D116">
        <v>-1.305571506858523E-2</v>
      </c>
      <c r="E116" s="4"/>
      <c r="F116" s="1">
        <v>112</v>
      </c>
      <c r="G116">
        <v>55.391974313560837</v>
      </c>
      <c r="N116" s="4"/>
      <c r="O116" s="1">
        <v>112</v>
      </c>
      <c r="P116">
        <f t="shared" si="2"/>
        <v>55.391974313560844</v>
      </c>
      <c r="Q116">
        <f t="shared" si="3"/>
        <v>0</v>
      </c>
    </row>
    <row r="117" spans="1:17" x14ac:dyDescent="0.25">
      <c r="A117" s="1">
        <v>113</v>
      </c>
      <c r="B117">
        <v>1.4540183424317501</v>
      </c>
      <c r="C117">
        <v>-2.4342086748899949</v>
      </c>
      <c r="D117">
        <v>3.4880457784324491E-2</v>
      </c>
      <c r="E117" s="4"/>
      <c r="F117" s="1">
        <v>113</v>
      </c>
      <c r="G117">
        <v>63.835939586928028</v>
      </c>
      <c r="N117" s="4"/>
      <c r="O117" s="1">
        <v>113</v>
      </c>
      <c r="P117">
        <f t="shared" si="2"/>
        <v>63.835939586928092</v>
      </c>
      <c r="Q117">
        <f t="shared" si="3"/>
        <v>-6.3948846218409017E-14</v>
      </c>
    </row>
    <row r="118" spans="1:17" x14ac:dyDescent="0.25">
      <c r="A118" s="1">
        <v>114</v>
      </c>
      <c r="B118">
        <v>0.22821722845974371</v>
      </c>
      <c r="C118">
        <v>0.24525987560935769</v>
      </c>
      <c r="D118">
        <v>1.334988332078314</v>
      </c>
      <c r="E118" s="4"/>
      <c r="F118" s="1">
        <v>114</v>
      </c>
      <c r="G118">
        <v>97.742424078881982</v>
      </c>
      <c r="N118" s="4"/>
      <c r="O118" s="1">
        <v>114</v>
      </c>
      <c r="P118">
        <f t="shared" si="2"/>
        <v>97.742424078881982</v>
      </c>
      <c r="Q118">
        <f t="shared" si="3"/>
        <v>0</v>
      </c>
    </row>
    <row r="119" spans="1:17" x14ac:dyDescent="0.25">
      <c r="A119" s="1">
        <v>115</v>
      </c>
      <c r="B119">
        <v>0.20673688470967261</v>
      </c>
      <c r="C119">
        <v>-0.6019700954604339</v>
      </c>
      <c r="D119">
        <v>0.95035527559791844</v>
      </c>
      <c r="E119" s="4"/>
      <c r="F119" s="1">
        <v>115</v>
      </c>
      <c r="G119">
        <v>52.390129098814292</v>
      </c>
      <c r="N119" s="4"/>
      <c r="O119" s="1">
        <v>115</v>
      </c>
      <c r="P119">
        <f t="shared" si="2"/>
        <v>52.390129098814299</v>
      </c>
      <c r="Q119">
        <f t="shared" si="3"/>
        <v>0</v>
      </c>
    </row>
    <row r="120" spans="1:17" x14ac:dyDescent="0.25">
      <c r="A120" s="1">
        <v>116</v>
      </c>
      <c r="B120">
        <v>-0.31376104107228292</v>
      </c>
      <c r="C120">
        <v>0.56920753474989261</v>
      </c>
      <c r="D120">
        <v>3.4163039220553908E-2</v>
      </c>
      <c r="E120" s="4"/>
      <c r="F120" s="1">
        <v>116</v>
      </c>
      <c r="G120">
        <v>-10.365413674767501</v>
      </c>
      <c r="N120" s="4"/>
      <c r="O120" s="1">
        <v>116</v>
      </c>
      <c r="P120">
        <f t="shared" si="2"/>
        <v>-10.365413674767506</v>
      </c>
      <c r="Q120">
        <f t="shared" si="3"/>
        <v>0</v>
      </c>
    </row>
    <row r="121" spans="1:17" x14ac:dyDescent="0.25">
      <c r="A121" s="1">
        <v>117</v>
      </c>
      <c r="B121">
        <v>-0.20724561948714609</v>
      </c>
      <c r="C121">
        <v>1.00805940797231</v>
      </c>
      <c r="D121">
        <v>-1.659764599661997</v>
      </c>
      <c r="E121" s="4"/>
      <c r="F121" s="1">
        <v>117</v>
      </c>
      <c r="G121">
        <v>-79.122198245360039</v>
      </c>
      <c r="N121" s="4"/>
      <c r="O121" s="1">
        <v>117</v>
      </c>
      <c r="P121">
        <f t="shared" si="2"/>
        <v>-79.122198245360039</v>
      </c>
      <c r="Q121">
        <f t="shared" si="3"/>
        <v>0</v>
      </c>
    </row>
    <row r="122" spans="1:17" x14ac:dyDescent="0.25">
      <c r="A122" s="1">
        <v>118</v>
      </c>
      <c r="B122">
        <v>-0.40368433999986542</v>
      </c>
      <c r="C122">
        <v>0.27157038594313759</v>
      </c>
      <c r="D122">
        <v>0.43054027859892441</v>
      </c>
      <c r="E122" s="4"/>
      <c r="F122" s="1">
        <v>118</v>
      </c>
      <c r="G122">
        <v>-5.2972492738386947</v>
      </c>
      <c r="N122" s="4"/>
      <c r="O122" s="1">
        <v>118</v>
      </c>
      <c r="P122">
        <f t="shared" si="2"/>
        <v>-5.2972492738386947</v>
      </c>
      <c r="Q122">
        <f t="shared" si="3"/>
        <v>0</v>
      </c>
    </row>
    <row r="123" spans="1:17" x14ac:dyDescent="0.25">
      <c r="A123" s="1">
        <v>119</v>
      </c>
      <c r="B123">
        <v>0.46949620606677039</v>
      </c>
      <c r="C123">
        <v>-1.207669240454279</v>
      </c>
      <c r="D123">
        <v>-2.0079751926173111</v>
      </c>
      <c r="E123" s="4"/>
      <c r="F123" s="1">
        <v>119</v>
      </c>
      <c r="G123">
        <v>-98.195171337800389</v>
      </c>
      <c r="N123" s="4"/>
      <c r="O123" s="1">
        <v>119</v>
      </c>
      <c r="P123">
        <f t="shared" si="2"/>
        <v>-98.195171337800389</v>
      </c>
      <c r="Q123">
        <f t="shared" si="3"/>
        <v>0</v>
      </c>
    </row>
    <row r="124" spans="1:17" x14ac:dyDescent="0.25">
      <c r="A124" s="1">
        <v>120</v>
      </c>
      <c r="B124">
        <v>1.279689347091832</v>
      </c>
      <c r="C124">
        <v>-0.73640229017752579</v>
      </c>
      <c r="D124">
        <v>0.37096751262288158</v>
      </c>
      <c r="E124" s="4"/>
      <c r="F124" s="1">
        <v>120</v>
      </c>
      <c r="G124">
        <v>112.45852918002851</v>
      </c>
      <c r="N124" s="4"/>
      <c r="O124" s="1">
        <v>120</v>
      </c>
      <c r="P124">
        <f t="shared" si="2"/>
        <v>112.45852918002852</v>
      </c>
      <c r="Q124">
        <f t="shared" si="3"/>
        <v>0</v>
      </c>
    </row>
    <row r="125" spans="1:17" x14ac:dyDescent="0.25">
      <c r="A125" s="1">
        <v>121</v>
      </c>
      <c r="B125">
        <v>0.1128675846931675</v>
      </c>
      <c r="C125">
        <v>0.52781225880297278</v>
      </c>
      <c r="D125">
        <v>0.41717520076529663</v>
      </c>
      <c r="E125" s="4"/>
      <c r="F125" s="1">
        <v>121</v>
      </c>
      <c r="G125">
        <v>46.458034879095457</v>
      </c>
      <c r="N125" s="4"/>
      <c r="O125" s="1">
        <v>121</v>
      </c>
      <c r="P125">
        <f t="shared" si="2"/>
        <v>46.458034879095464</v>
      </c>
      <c r="Q125">
        <f t="shared" si="3"/>
        <v>0</v>
      </c>
    </row>
    <row r="126" spans="1:17" x14ac:dyDescent="0.25">
      <c r="A126" s="1">
        <v>122</v>
      </c>
      <c r="B126">
        <v>-0.16009602285747759</v>
      </c>
      <c r="C126">
        <v>0.54882128893517124</v>
      </c>
      <c r="D126">
        <v>-1.0402978789110171</v>
      </c>
      <c r="E126" s="4"/>
      <c r="F126" s="1">
        <v>122</v>
      </c>
      <c r="G126">
        <v>-54.506636357573022</v>
      </c>
      <c r="N126" s="4"/>
      <c r="O126" s="1">
        <v>122</v>
      </c>
      <c r="P126">
        <f t="shared" si="2"/>
        <v>-54.506636357573036</v>
      </c>
      <c r="Q126">
        <f t="shared" si="3"/>
        <v>0</v>
      </c>
    </row>
    <row r="127" spans="1:17" x14ac:dyDescent="0.25">
      <c r="A127" s="1">
        <v>123</v>
      </c>
      <c r="B127">
        <v>0.53894340191431955</v>
      </c>
      <c r="C127">
        <v>0.37934268711280489</v>
      </c>
      <c r="D127">
        <v>0.1999964411708211</v>
      </c>
      <c r="E127" s="4"/>
      <c r="F127" s="1">
        <v>123</v>
      </c>
      <c r="G127">
        <v>68.414873406101876</v>
      </c>
      <c r="N127" s="4"/>
      <c r="O127" s="1">
        <v>123</v>
      </c>
      <c r="P127">
        <f t="shared" si="2"/>
        <v>68.414873406101876</v>
      </c>
      <c r="Q127">
        <f t="shared" si="3"/>
        <v>0</v>
      </c>
    </row>
    <row r="128" spans="1:17" x14ac:dyDescent="0.25">
      <c r="A128" s="1">
        <v>124</v>
      </c>
      <c r="B128">
        <v>1.462710992668504</v>
      </c>
      <c r="C128">
        <v>-0.52177644818599034</v>
      </c>
      <c r="D128">
        <v>-3.20440134432963</v>
      </c>
      <c r="E128" s="4"/>
      <c r="F128" s="1">
        <v>124</v>
      </c>
      <c r="G128">
        <v>-55.677109245576972</v>
      </c>
      <c r="N128" s="4"/>
      <c r="O128" s="1">
        <v>124</v>
      </c>
      <c r="P128">
        <f t="shared" si="2"/>
        <v>-55.677109245576958</v>
      </c>
      <c r="Q128">
        <f t="shared" si="3"/>
        <v>0</v>
      </c>
    </row>
    <row r="129" spans="1:17" x14ac:dyDescent="0.25">
      <c r="A129" s="1">
        <v>125</v>
      </c>
      <c r="B129">
        <v>1.294688120285314</v>
      </c>
      <c r="C129">
        <v>0.1210062811608035</v>
      </c>
      <c r="D129">
        <v>0.6332403710674106</v>
      </c>
      <c r="E129" s="4"/>
      <c r="F129" s="1">
        <v>125</v>
      </c>
      <c r="G129">
        <v>151.0108555086909</v>
      </c>
      <c r="N129" s="4"/>
      <c r="O129" s="1">
        <v>125</v>
      </c>
      <c r="P129">
        <f t="shared" si="2"/>
        <v>151.01085550869095</v>
      </c>
      <c r="Q129">
        <f t="shared" si="3"/>
        <v>0</v>
      </c>
    </row>
    <row r="130" spans="1:17" x14ac:dyDescent="0.25">
      <c r="A130" s="1">
        <v>126</v>
      </c>
      <c r="B130">
        <v>-0.13932525653672431</v>
      </c>
      <c r="C130">
        <v>0.69476910766849365</v>
      </c>
      <c r="D130">
        <v>-0.60025014885013994</v>
      </c>
      <c r="E130" s="4"/>
      <c r="F130" s="1">
        <v>126</v>
      </c>
      <c r="G130">
        <v>-25.317289121984601</v>
      </c>
      <c r="N130" s="4"/>
      <c r="O130" s="1">
        <v>126</v>
      </c>
      <c r="P130">
        <f t="shared" si="2"/>
        <v>-25.317289121984611</v>
      </c>
      <c r="Q130">
        <f t="shared" si="3"/>
        <v>0</v>
      </c>
    </row>
    <row r="131" spans="1:17" x14ac:dyDescent="0.25">
      <c r="A131" s="1">
        <v>127</v>
      </c>
      <c r="B131">
        <v>-0.30709521070053641</v>
      </c>
      <c r="C131">
        <v>0.28533688142786112</v>
      </c>
      <c r="D131">
        <v>-1.111477728781769</v>
      </c>
      <c r="E131" s="4"/>
      <c r="F131" s="1">
        <v>127</v>
      </c>
      <c r="G131">
        <v>-78.397258709044877</v>
      </c>
      <c r="N131" s="4"/>
      <c r="O131" s="1">
        <v>127</v>
      </c>
      <c r="P131">
        <f t="shared" si="2"/>
        <v>-78.397258709044891</v>
      </c>
      <c r="Q131">
        <f t="shared" si="3"/>
        <v>0</v>
      </c>
    </row>
    <row r="132" spans="1:17" x14ac:dyDescent="0.25">
      <c r="A132" s="1">
        <v>128</v>
      </c>
      <c r="B132">
        <v>1.044208556755303</v>
      </c>
      <c r="C132">
        <v>-0.1043437890634272</v>
      </c>
      <c r="D132">
        <v>2.100381056130824</v>
      </c>
      <c r="E132" s="4"/>
      <c r="F132" s="1">
        <v>128</v>
      </c>
      <c r="G132">
        <v>200.82617941612219</v>
      </c>
      <c r="N132" s="4"/>
      <c r="O132" s="1">
        <v>128</v>
      </c>
      <c r="P132">
        <f t="shared" si="2"/>
        <v>200.82617941612216</v>
      </c>
      <c r="Q132">
        <f t="shared" si="3"/>
        <v>0</v>
      </c>
    </row>
    <row r="133" spans="1:17" x14ac:dyDescent="0.25">
      <c r="A133" s="1">
        <v>129</v>
      </c>
      <c r="B133">
        <v>0.82699862266226509</v>
      </c>
      <c r="C133">
        <v>-0.482093138835479</v>
      </c>
      <c r="D133">
        <v>8.9587612589516127E-2</v>
      </c>
      <c r="E133" s="4"/>
      <c r="F133" s="1">
        <v>129</v>
      </c>
      <c r="G133">
        <v>64.52517005612556</v>
      </c>
      <c r="N133" s="4"/>
      <c r="O133" s="1">
        <v>129</v>
      </c>
      <c r="P133">
        <f t="shared" ref="P133:P196" si="4">B133*$J$4+C133*$K$4+D133*$L$4</f>
        <v>64.525170056125575</v>
      </c>
      <c r="Q133">
        <f t="shared" ref="Q133:Q196" si="5">G133-P133</f>
        <v>0</v>
      </c>
    </row>
    <row r="134" spans="1:17" x14ac:dyDescent="0.25">
      <c r="A134" s="1">
        <v>130</v>
      </c>
      <c r="B134">
        <v>0.60067677736791558</v>
      </c>
      <c r="C134">
        <v>0.63414906477997945</v>
      </c>
      <c r="D134">
        <v>0.1549028058897931</v>
      </c>
      <c r="E134" s="4"/>
      <c r="F134" s="1">
        <v>130</v>
      </c>
      <c r="G134">
        <v>78.376380019484202</v>
      </c>
      <c r="N134" s="4"/>
      <c r="O134" s="1">
        <v>130</v>
      </c>
      <c r="P134">
        <f t="shared" si="4"/>
        <v>78.376380019484202</v>
      </c>
      <c r="Q134">
        <f t="shared" si="5"/>
        <v>0</v>
      </c>
    </row>
    <row r="135" spans="1:17" x14ac:dyDescent="0.25">
      <c r="A135" s="1">
        <v>131</v>
      </c>
      <c r="B135">
        <v>-0.44877913925173429</v>
      </c>
      <c r="C135">
        <v>-0.83179920279970887</v>
      </c>
      <c r="D135">
        <v>0.59318923128944878</v>
      </c>
      <c r="E135" s="4"/>
      <c r="F135" s="1">
        <v>131</v>
      </c>
      <c r="G135">
        <v>-30.58972812516679</v>
      </c>
      <c r="N135" s="4"/>
      <c r="O135" s="1">
        <v>131</v>
      </c>
      <c r="P135">
        <f t="shared" si="4"/>
        <v>-30.589728125166786</v>
      </c>
      <c r="Q135">
        <f t="shared" si="5"/>
        <v>0</v>
      </c>
    </row>
    <row r="136" spans="1:17" x14ac:dyDescent="0.25">
      <c r="A136" s="1">
        <v>132</v>
      </c>
      <c r="B136">
        <v>-0.1190552444864872</v>
      </c>
      <c r="C136">
        <v>-0.53317307259312341</v>
      </c>
      <c r="D136">
        <v>-0.1204377489756847</v>
      </c>
      <c r="E136" s="4"/>
      <c r="F136" s="1">
        <v>132</v>
      </c>
      <c r="G136">
        <v>-31.372374640182709</v>
      </c>
      <c r="N136" s="4"/>
      <c r="O136" s="1">
        <v>132</v>
      </c>
      <c r="P136">
        <f t="shared" si="4"/>
        <v>-31.372374640182713</v>
      </c>
      <c r="Q136">
        <f t="shared" si="5"/>
        <v>0</v>
      </c>
    </row>
    <row r="137" spans="1:17" x14ac:dyDescent="0.25">
      <c r="A137" s="1">
        <v>133</v>
      </c>
      <c r="B137">
        <v>-1.1486495640831871</v>
      </c>
      <c r="C137">
        <v>-0.86382509835206311</v>
      </c>
      <c r="D137">
        <v>1.5122033065207809</v>
      </c>
      <c r="E137" s="4"/>
      <c r="F137" s="1">
        <v>133</v>
      </c>
      <c r="G137">
        <v>-44.255270084324557</v>
      </c>
      <c r="N137" s="4"/>
      <c r="O137" s="1">
        <v>133</v>
      </c>
      <c r="P137">
        <f t="shared" si="4"/>
        <v>-44.255270084324536</v>
      </c>
      <c r="Q137">
        <f t="shared" si="5"/>
        <v>0</v>
      </c>
    </row>
    <row r="138" spans="1:17" x14ac:dyDescent="0.25">
      <c r="A138" s="1">
        <v>134</v>
      </c>
      <c r="B138">
        <v>-0.80561493451290922</v>
      </c>
      <c r="C138">
        <v>-0.81784107970454711</v>
      </c>
      <c r="D138">
        <v>0.6318005548311656</v>
      </c>
      <c r="E138" s="4"/>
      <c r="F138" s="1">
        <v>134</v>
      </c>
      <c r="G138">
        <v>-59.593788923363263</v>
      </c>
      <c r="N138" s="4"/>
      <c r="O138" s="1">
        <v>134</v>
      </c>
      <c r="P138">
        <f t="shared" si="4"/>
        <v>-59.593788923363263</v>
      </c>
      <c r="Q138">
        <f t="shared" si="5"/>
        <v>0</v>
      </c>
    </row>
    <row r="139" spans="1:17" x14ac:dyDescent="0.25">
      <c r="A139" s="1">
        <v>135</v>
      </c>
      <c r="B139">
        <v>0.44633024915953851</v>
      </c>
      <c r="C139">
        <v>1.2420326549486509</v>
      </c>
      <c r="D139">
        <v>-0.81186753380327181</v>
      </c>
      <c r="E139" s="4"/>
      <c r="F139" s="1">
        <v>135</v>
      </c>
      <c r="G139">
        <v>29.889540206846469</v>
      </c>
      <c r="N139" s="4"/>
      <c r="O139" s="1">
        <v>135</v>
      </c>
      <c r="P139">
        <f t="shared" si="4"/>
        <v>29.889540206846469</v>
      </c>
      <c r="Q139">
        <f t="shared" si="5"/>
        <v>0</v>
      </c>
    </row>
    <row r="140" spans="1:17" x14ac:dyDescent="0.25">
      <c r="A140" s="1">
        <v>136</v>
      </c>
      <c r="B140">
        <v>0.40971539632621551</v>
      </c>
      <c r="C140">
        <v>0.54817751316919805</v>
      </c>
      <c r="D140">
        <v>-1.1517204958100411</v>
      </c>
      <c r="E140" s="4"/>
      <c r="F140" s="1">
        <v>136</v>
      </c>
      <c r="G140">
        <v>-10.249653666563511</v>
      </c>
      <c r="N140" s="4"/>
      <c r="O140" s="1">
        <v>136</v>
      </c>
      <c r="P140">
        <f t="shared" si="4"/>
        <v>-10.249653666563532</v>
      </c>
      <c r="Q140">
        <f t="shared" si="5"/>
        <v>2.1316282072803006E-14</v>
      </c>
    </row>
    <row r="141" spans="1:17" x14ac:dyDescent="0.25">
      <c r="A141" s="1">
        <v>137</v>
      </c>
      <c r="B141">
        <v>0.51809091870369917</v>
      </c>
      <c r="C141">
        <v>-0.35401747816853829</v>
      </c>
      <c r="D141">
        <v>-1.126841500125753</v>
      </c>
      <c r="E141" s="4"/>
      <c r="F141" s="1">
        <v>137</v>
      </c>
      <c r="G141">
        <v>-23.882786062356121</v>
      </c>
      <c r="N141" s="4"/>
      <c r="O141" s="1">
        <v>137</v>
      </c>
      <c r="P141">
        <f t="shared" si="4"/>
        <v>-23.882786062356111</v>
      </c>
      <c r="Q141">
        <f t="shared" si="5"/>
        <v>0</v>
      </c>
    </row>
    <row r="142" spans="1:17" x14ac:dyDescent="0.25">
      <c r="A142" s="1">
        <v>138</v>
      </c>
      <c r="B142">
        <v>-8.1673410383016551E-2</v>
      </c>
      <c r="C142">
        <v>-0.79072732834327397</v>
      </c>
      <c r="D142">
        <v>-0.48872686679600058</v>
      </c>
      <c r="E142" s="4"/>
      <c r="F142" s="1">
        <v>138</v>
      </c>
      <c r="G142">
        <v>-54.65475680073834</v>
      </c>
      <c r="N142" s="4"/>
      <c r="O142" s="1">
        <v>138</v>
      </c>
      <c r="P142">
        <f t="shared" si="4"/>
        <v>-54.654756800738333</v>
      </c>
      <c r="Q142">
        <f t="shared" si="5"/>
        <v>0</v>
      </c>
    </row>
    <row r="143" spans="1:17" x14ac:dyDescent="0.25">
      <c r="A143" s="1">
        <v>139</v>
      </c>
      <c r="B143">
        <v>1.3740851199679851</v>
      </c>
      <c r="C143">
        <v>-0.49322305199340472</v>
      </c>
      <c r="D143">
        <v>1.4950451382041969</v>
      </c>
      <c r="E143" s="4"/>
      <c r="F143" s="1">
        <v>139</v>
      </c>
      <c r="G143">
        <v>187.1419494276042</v>
      </c>
      <c r="N143" s="4"/>
      <c r="O143" s="1">
        <v>139</v>
      </c>
      <c r="P143">
        <f t="shared" si="4"/>
        <v>187.14194942760423</v>
      </c>
      <c r="Q143">
        <f t="shared" si="5"/>
        <v>0</v>
      </c>
    </row>
    <row r="144" spans="1:17" x14ac:dyDescent="0.25">
      <c r="A144" s="1">
        <v>140</v>
      </c>
      <c r="B144">
        <v>0.93637112793983024</v>
      </c>
      <c r="C144">
        <v>1.1299358751496269</v>
      </c>
      <c r="D144">
        <v>-2.0243148131157169</v>
      </c>
      <c r="E144" s="4"/>
      <c r="F144" s="1">
        <v>140</v>
      </c>
      <c r="G144">
        <v>5.5548157354596128</v>
      </c>
      <c r="N144" s="4"/>
      <c r="O144" s="1">
        <v>140</v>
      </c>
      <c r="P144">
        <f t="shared" si="4"/>
        <v>5.554815735459627</v>
      </c>
      <c r="Q144">
        <f t="shared" si="5"/>
        <v>-1.4210854715202004E-14</v>
      </c>
    </row>
    <row r="145" spans="1:17" x14ac:dyDescent="0.25">
      <c r="A145" s="1">
        <v>141</v>
      </c>
      <c r="B145">
        <v>0.50318918163648896</v>
      </c>
      <c r="C145">
        <v>-1.5473053909175289</v>
      </c>
      <c r="D145">
        <v>1.3448065106282301</v>
      </c>
      <c r="E145" s="4"/>
      <c r="F145" s="1">
        <v>141</v>
      </c>
      <c r="G145">
        <v>73.802927783572088</v>
      </c>
      <c r="N145" s="4"/>
      <c r="O145" s="1">
        <v>141</v>
      </c>
      <c r="P145">
        <f t="shared" si="4"/>
        <v>73.802927783572102</v>
      </c>
      <c r="Q145">
        <f t="shared" si="5"/>
        <v>0</v>
      </c>
    </row>
    <row r="146" spans="1:17" x14ac:dyDescent="0.25">
      <c r="A146" s="1">
        <v>142</v>
      </c>
      <c r="B146">
        <v>-0.26650186502997109</v>
      </c>
      <c r="C146">
        <v>-1.0306082128924949</v>
      </c>
      <c r="D146">
        <v>-1.357697560038817</v>
      </c>
      <c r="E146" s="4"/>
      <c r="F146" s="1">
        <v>142</v>
      </c>
      <c r="G146">
        <v>-123.6523568737494</v>
      </c>
      <c r="N146" s="4"/>
      <c r="O146" s="1">
        <v>142</v>
      </c>
      <c r="P146">
        <f t="shared" si="4"/>
        <v>-123.65235687374941</v>
      </c>
      <c r="Q146">
        <f t="shared" si="5"/>
        <v>0</v>
      </c>
    </row>
    <row r="147" spans="1:17" x14ac:dyDescent="0.25">
      <c r="A147" s="1">
        <v>143</v>
      </c>
      <c r="B147">
        <v>-0.26296613720937928</v>
      </c>
      <c r="C147">
        <v>0.30157278893919998</v>
      </c>
      <c r="D147">
        <v>2.1185914356392992</v>
      </c>
      <c r="E147" s="4"/>
      <c r="F147" s="1">
        <v>143</v>
      </c>
      <c r="G147">
        <v>97.661459042296883</v>
      </c>
      <c r="N147" s="4"/>
      <c r="O147" s="1">
        <v>143</v>
      </c>
      <c r="P147">
        <f t="shared" si="4"/>
        <v>97.661459042296912</v>
      </c>
      <c r="Q147">
        <f t="shared" si="5"/>
        <v>0</v>
      </c>
    </row>
    <row r="148" spans="1:17" x14ac:dyDescent="0.25">
      <c r="A148" s="1">
        <v>144</v>
      </c>
      <c r="B148">
        <v>-0.92728653865083166</v>
      </c>
      <c r="C148">
        <v>0.52710864394802148</v>
      </c>
      <c r="D148">
        <v>0.82539238445920493</v>
      </c>
      <c r="E148" s="4"/>
      <c r="F148" s="1">
        <v>144</v>
      </c>
      <c r="G148">
        <v>-23.49166646380824</v>
      </c>
      <c r="N148" s="4"/>
      <c r="O148" s="1">
        <v>144</v>
      </c>
      <c r="P148">
        <f t="shared" si="4"/>
        <v>-23.491666463808237</v>
      </c>
      <c r="Q148">
        <f t="shared" si="5"/>
        <v>0</v>
      </c>
    </row>
    <row r="149" spans="1:17" x14ac:dyDescent="0.25">
      <c r="A149" s="1">
        <v>145</v>
      </c>
      <c r="B149">
        <v>-1.134695322815322</v>
      </c>
      <c r="C149">
        <v>-1.7323214220769321</v>
      </c>
      <c r="D149">
        <v>-0.87380171718979049</v>
      </c>
      <c r="E149" s="4"/>
      <c r="F149" s="1">
        <v>145</v>
      </c>
      <c r="G149">
        <v>-193.46860842445099</v>
      </c>
      <c r="N149" s="4"/>
      <c r="O149" s="1">
        <v>145</v>
      </c>
      <c r="P149">
        <f t="shared" si="4"/>
        <v>-193.46860842445105</v>
      </c>
      <c r="Q149">
        <f t="shared" si="5"/>
        <v>0</v>
      </c>
    </row>
    <row r="150" spans="1:17" x14ac:dyDescent="0.25">
      <c r="A150" s="1">
        <v>146</v>
      </c>
      <c r="B150">
        <v>-0.30943562530797902</v>
      </c>
      <c r="C150">
        <v>0.38403778549871431</v>
      </c>
      <c r="D150">
        <v>0.45069168226180001</v>
      </c>
      <c r="E150" s="4"/>
      <c r="F150" s="1">
        <v>146</v>
      </c>
      <c r="G150">
        <v>7.1316822949719736</v>
      </c>
      <c r="N150" s="4"/>
      <c r="O150" s="1">
        <v>146</v>
      </c>
      <c r="P150">
        <f t="shared" si="4"/>
        <v>7.1316822949719771</v>
      </c>
      <c r="Q150">
        <f t="shared" si="5"/>
        <v>0</v>
      </c>
    </row>
    <row r="151" spans="1:17" x14ac:dyDescent="0.25">
      <c r="A151" s="1">
        <v>147</v>
      </c>
      <c r="B151">
        <v>0.91591944085831201</v>
      </c>
      <c r="C151">
        <v>1.311337759581813</v>
      </c>
      <c r="D151">
        <v>-0.17522426627640761</v>
      </c>
      <c r="E151" s="4"/>
      <c r="F151" s="1">
        <v>147</v>
      </c>
      <c r="G151">
        <v>106.98882626723061</v>
      </c>
      <c r="N151" s="4"/>
      <c r="O151" s="1">
        <v>147</v>
      </c>
      <c r="P151">
        <f t="shared" si="4"/>
        <v>106.98882626723056</v>
      </c>
      <c r="Q151">
        <f t="shared" si="5"/>
        <v>0</v>
      </c>
    </row>
    <row r="152" spans="1:17" x14ac:dyDescent="0.25">
      <c r="A152" s="1">
        <v>148</v>
      </c>
      <c r="B152">
        <v>-1.7185727441658369</v>
      </c>
      <c r="C152">
        <v>0.22353270284083099</v>
      </c>
      <c r="D152">
        <v>0.94238121653400675</v>
      </c>
      <c r="E152" s="4"/>
      <c r="F152" s="1">
        <v>148</v>
      </c>
      <c r="G152">
        <v>-95.226379563431067</v>
      </c>
      <c r="N152" s="4"/>
      <c r="O152" s="1">
        <v>148</v>
      </c>
      <c r="P152">
        <f t="shared" si="4"/>
        <v>-95.226379563431067</v>
      </c>
      <c r="Q152">
        <f t="shared" si="5"/>
        <v>0</v>
      </c>
    </row>
    <row r="153" spans="1:17" x14ac:dyDescent="0.25">
      <c r="A153" s="1">
        <v>149</v>
      </c>
      <c r="B153">
        <v>-0.48078734013202401</v>
      </c>
      <c r="C153">
        <v>-1.3593105731059989</v>
      </c>
      <c r="D153">
        <v>-4.8041325229420673E-2</v>
      </c>
      <c r="E153" s="4"/>
      <c r="F153" s="1">
        <v>149</v>
      </c>
      <c r="G153">
        <v>-81.828311692293497</v>
      </c>
      <c r="N153" s="4"/>
      <c r="O153" s="1">
        <v>149</v>
      </c>
      <c r="P153">
        <f t="shared" si="4"/>
        <v>-81.828311692293468</v>
      </c>
      <c r="Q153">
        <f t="shared" si="5"/>
        <v>0</v>
      </c>
    </row>
    <row r="154" spans="1:17" x14ac:dyDescent="0.25">
      <c r="A154" s="1">
        <v>150</v>
      </c>
      <c r="B154">
        <v>-1.5915877957042761</v>
      </c>
      <c r="C154">
        <v>-1.217838404424205</v>
      </c>
      <c r="D154">
        <v>-0.34186107601917931</v>
      </c>
      <c r="E154" s="4"/>
      <c r="F154" s="1">
        <v>150</v>
      </c>
      <c r="G154">
        <v>-191.46480966076359</v>
      </c>
      <c r="N154" s="4"/>
      <c r="O154" s="1">
        <v>150</v>
      </c>
      <c r="P154">
        <f t="shared" si="4"/>
        <v>-191.46480966076354</v>
      </c>
      <c r="Q154">
        <f t="shared" si="5"/>
        <v>0</v>
      </c>
    </row>
    <row r="155" spans="1:17" x14ac:dyDescent="0.25">
      <c r="A155" s="1">
        <v>151</v>
      </c>
      <c r="B155">
        <v>1.645920698978061</v>
      </c>
      <c r="C155">
        <v>-1.4390758259850129</v>
      </c>
      <c r="D155">
        <v>0.51229494607663639</v>
      </c>
      <c r="E155" s="4"/>
      <c r="F155" s="1">
        <v>151</v>
      </c>
      <c r="G155">
        <v>133.15163611120741</v>
      </c>
      <c r="N155" s="4"/>
      <c r="O155" s="1">
        <v>151</v>
      </c>
      <c r="P155">
        <f t="shared" si="4"/>
        <v>133.15163611120744</v>
      </c>
      <c r="Q155">
        <f t="shared" si="5"/>
        <v>0</v>
      </c>
    </row>
    <row r="156" spans="1:17" x14ac:dyDescent="0.25">
      <c r="A156" s="1">
        <v>152</v>
      </c>
      <c r="B156">
        <v>0.16039916294255879</v>
      </c>
      <c r="C156">
        <v>1.202743873969905</v>
      </c>
      <c r="D156">
        <v>-1.024752967045284</v>
      </c>
      <c r="E156" s="4"/>
      <c r="F156" s="1">
        <v>152</v>
      </c>
      <c r="G156">
        <v>-7.6853352337495204</v>
      </c>
      <c r="N156" s="4"/>
      <c r="O156" s="1">
        <v>152</v>
      </c>
      <c r="P156">
        <f t="shared" si="4"/>
        <v>-7.6853352337495195</v>
      </c>
      <c r="Q156">
        <f t="shared" si="5"/>
        <v>0</v>
      </c>
    </row>
    <row r="157" spans="1:17" x14ac:dyDescent="0.25">
      <c r="A157" s="1">
        <v>153</v>
      </c>
      <c r="B157">
        <v>-0.3415116395988449</v>
      </c>
      <c r="C157">
        <v>0.39213380136027931</v>
      </c>
      <c r="D157">
        <v>-1.894593887645772</v>
      </c>
      <c r="E157" s="4"/>
      <c r="F157" s="1">
        <v>153</v>
      </c>
      <c r="G157">
        <v>-120.16387361679971</v>
      </c>
      <c r="N157" s="4"/>
      <c r="O157" s="1">
        <v>153</v>
      </c>
      <c r="P157">
        <f t="shared" si="4"/>
        <v>-120.16387361679966</v>
      </c>
      <c r="Q157">
        <f t="shared" si="5"/>
        <v>0</v>
      </c>
    </row>
    <row r="158" spans="1:17" x14ac:dyDescent="0.25">
      <c r="A158" s="1">
        <v>154</v>
      </c>
      <c r="B158">
        <v>4.1020385587378309E-3</v>
      </c>
      <c r="C158">
        <v>1.3973379766173359</v>
      </c>
      <c r="D158">
        <v>0.53422496226712368</v>
      </c>
      <c r="E158" s="4"/>
      <c r="F158" s="1">
        <v>154</v>
      </c>
      <c r="G158">
        <v>66.715316384348455</v>
      </c>
      <c r="N158" s="4"/>
      <c r="O158" s="1">
        <v>154</v>
      </c>
      <c r="P158">
        <f t="shared" si="4"/>
        <v>66.715316384348441</v>
      </c>
      <c r="Q158">
        <f t="shared" si="5"/>
        <v>0</v>
      </c>
    </row>
    <row r="159" spans="1:17" x14ac:dyDescent="0.25">
      <c r="A159" s="1">
        <v>155</v>
      </c>
      <c r="B159">
        <v>0.62338841132193012</v>
      </c>
      <c r="C159">
        <v>-7.9935237135813089E-2</v>
      </c>
      <c r="D159">
        <v>0.66139496458583646</v>
      </c>
      <c r="E159" s="4"/>
      <c r="F159" s="1">
        <v>155</v>
      </c>
      <c r="G159">
        <v>87.911080630499697</v>
      </c>
      <c r="N159" s="4"/>
      <c r="O159" s="1">
        <v>155</v>
      </c>
      <c r="P159">
        <f t="shared" si="4"/>
        <v>87.911080630499697</v>
      </c>
      <c r="Q159">
        <f t="shared" si="5"/>
        <v>0</v>
      </c>
    </row>
    <row r="160" spans="1:17" x14ac:dyDescent="0.25">
      <c r="A160" s="1">
        <v>156</v>
      </c>
      <c r="B160">
        <v>0.76695932014887702</v>
      </c>
      <c r="C160">
        <v>-1.3992514669765621</v>
      </c>
      <c r="D160">
        <v>0.60336448409930754</v>
      </c>
      <c r="E160" s="4"/>
      <c r="F160" s="1">
        <v>156</v>
      </c>
      <c r="G160">
        <v>61.641674247484772</v>
      </c>
      <c r="N160" s="4"/>
      <c r="O160" s="1">
        <v>156</v>
      </c>
      <c r="P160">
        <f t="shared" si="4"/>
        <v>61.641674247484779</v>
      </c>
      <c r="Q160">
        <f t="shared" si="5"/>
        <v>0</v>
      </c>
    </row>
    <row r="161" spans="1:17" x14ac:dyDescent="0.25">
      <c r="A161" s="1">
        <v>157</v>
      </c>
      <c r="B161">
        <v>-8.1677875820180615E-3</v>
      </c>
      <c r="C161">
        <v>1.0278389288224561</v>
      </c>
      <c r="D161">
        <v>-0.19682771467758181</v>
      </c>
      <c r="E161" s="4"/>
      <c r="F161" s="1">
        <v>157</v>
      </c>
      <c r="G161">
        <v>16.731691553128801</v>
      </c>
      <c r="N161" s="4"/>
      <c r="O161" s="1">
        <v>157</v>
      </c>
      <c r="P161">
        <f t="shared" si="4"/>
        <v>16.731691553128798</v>
      </c>
      <c r="Q161">
        <f t="shared" si="5"/>
        <v>0</v>
      </c>
    </row>
    <row r="162" spans="1:17" x14ac:dyDescent="0.25">
      <c r="A162" s="1">
        <v>158</v>
      </c>
      <c r="B162">
        <v>-1.1356085730596921</v>
      </c>
      <c r="C162">
        <v>-1.0969535359821809</v>
      </c>
      <c r="D162">
        <v>2.8195219988572808</v>
      </c>
      <c r="E162" s="4"/>
      <c r="F162" s="1">
        <v>158</v>
      </c>
      <c r="G162">
        <v>20.066915043842389</v>
      </c>
      <c r="N162" s="4"/>
      <c r="O162" s="1">
        <v>158</v>
      </c>
      <c r="P162">
        <f t="shared" si="4"/>
        <v>20.066915043842386</v>
      </c>
      <c r="Q162">
        <f t="shared" si="5"/>
        <v>0</v>
      </c>
    </row>
    <row r="163" spans="1:17" x14ac:dyDescent="0.25">
      <c r="A163" s="1">
        <v>159</v>
      </c>
      <c r="B163">
        <v>-0.1463408054844024</v>
      </c>
      <c r="C163">
        <v>1.27504910093335</v>
      </c>
      <c r="D163">
        <v>-0.32883204000002608</v>
      </c>
      <c r="E163" s="4"/>
      <c r="F163" s="1">
        <v>159</v>
      </c>
      <c r="G163">
        <v>4.2551394031968677</v>
      </c>
      <c r="N163" s="4"/>
      <c r="O163" s="1">
        <v>159</v>
      </c>
      <c r="P163">
        <f t="shared" si="4"/>
        <v>4.2551394031968535</v>
      </c>
      <c r="Q163">
        <f t="shared" si="5"/>
        <v>1.4210854715202004E-14</v>
      </c>
    </row>
    <row r="164" spans="1:17" x14ac:dyDescent="0.25">
      <c r="A164" s="1">
        <v>160</v>
      </c>
      <c r="B164">
        <v>-0.83315410174484339</v>
      </c>
      <c r="C164">
        <v>1.10297649153192</v>
      </c>
      <c r="D164">
        <v>-0.46493029554115661</v>
      </c>
      <c r="E164" s="4"/>
      <c r="F164" s="1">
        <v>160</v>
      </c>
      <c r="G164">
        <v>-68.159937919948732</v>
      </c>
      <c r="N164" s="4"/>
      <c r="O164" s="1">
        <v>160</v>
      </c>
      <c r="P164">
        <f t="shared" si="4"/>
        <v>-68.159937919948732</v>
      </c>
      <c r="Q164">
        <f t="shared" si="5"/>
        <v>0</v>
      </c>
    </row>
    <row r="165" spans="1:17" x14ac:dyDescent="0.25">
      <c r="A165" s="1">
        <v>161</v>
      </c>
      <c r="B165">
        <v>-0.84046039978216625</v>
      </c>
      <c r="C165">
        <v>-1.426708842478793</v>
      </c>
      <c r="D165">
        <v>0.51280279779548166</v>
      </c>
      <c r="E165" s="4"/>
      <c r="F165" s="1">
        <v>161</v>
      </c>
      <c r="G165">
        <v>-85.526866529188254</v>
      </c>
      <c r="N165" s="4"/>
      <c r="O165" s="1">
        <v>161</v>
      </c>
      <c r="P165">
        <f t="shared" si="4"/>
        <v>-85.52686652918824</v>
      </c>
      <c r="Q165">
        <f t="shared" si="5"/>
        <v>0</v>
      </c>
    </row>
    <row r="166" spans="1:17" x14ac:dyDescent="0.25">
      <c r="A166" s="1">
        <v>162</v>
      </c>
      <c r="B166">
        <v>-0.33337224075089023</v>
      </c>
      <c r="C166">
        <v>-0.13709737594665181</v>
      </c>
      <c r="D166">
        <v>6.1568384001494572E-2</v>
      </c>
      <c r="E166" s="4"/>
      <c r="F166" s="1">
        <v>162</v>
      </c>
      <c r="G166">
        <v>-29.819090604353359</v>
      </c>
      <c r="N166" s="4"/>
      <c r="O166" s="1">
        <v>162</v>
      </c>
      <c r="P166">
        <f t="shared" si="4"/>
        <v>-29.819090604353363</v>
      </c>
      <c r="Q166">
        <f t="shared" si="5"/>
        <v>0</v>
      </c>
    </row>
    <row r="167" spans="1:17" x14ac:dyDescent="0.25">
      <c r="A167" s="1">
        <v>163</v>
      </c>
      <c r="B167">
        <v>-0.55134256806584747</v>
      </c>
      <c r="C167">
        <v>0.64728548579054856</v>
      </c>
      <c r="D167">
        <v>0.14956440514707789</v>
      </c>
      <c r="E167" s="4"/>
      <c r="F167" s="1">
        <v>163</v>
      </c>
      <c r="G167">
        <v>-23.03949307752001</v>
      </c>
      <c r="N167" s="4"/>
      <c r="O167" s="1">
        <v>163</v>
      </c>
      <c r="P167">
        <f t="shared" si="4"/>
        <v>-23.039493077520007</v>
      </c>
      <c r="Q167">
        <f t="shared" si="5"/>
        <v>0</v>
      </c>
    </row>
    <row r="168" spans="1:17" x14ac:dyDescent="0.25">
      <c r="A168" s="1">
        <v>164</v>
      </c>
      <c r="B168">
        <v>0.54578446528741686</v>
      </c>
      <c r="C168">
        <v>0.48769593817708479</v>
      </c>
      <c r="D168">
        <v>5.6314729454102992E-2</v>
      </c>
      <c r="E168" s="4"/>
      <c r="F168" s="1">
        <v>164</v>
      </c>
      <c r="G168">
        <v>64.321395015564349</v>
      </c>
      <c r="N168" s="4"/>
      <c r="O168" s="1">
        <v>164</v>
      </c>
      <c r="P168">
        <f t="shared" si="4"/>
        <v>64.321395015564349</v>
      </c>
      <c r="Q168">
        <f t="shared" si="5"/>
        <v>0</v>
      </c>
    </row>
    <row r="169" spans="1:17" x14ac:dyDescent="0.25">
      <c r="A169" s="1">
        <v>165</v>
      </c>
      <c r="B169">
        <v>-0.9296642239223476</v>
      </c>
      <c r="C169">
        <v>-0.21102219324552471</v>
      </c>
      <c r="D169">
        <v>-1.580237725048443</v>
      </c>
      <c r="E169" s="4"/>
      <c r="F169" s="1">
        <v>165</v>
      </c>
      <c r="G169">
        <v>-171.64649040360931</v>
      </c>
      <c r="N169" s="4"/>
      <c r="O169" s="1">
        <v>165</v>
      </c>
      <c r="P169">
        <f t="shared" si="4"/>
        <v>-171.64649040360928</v>
      </c>
      <c r="Q169">
        <f t="shared" si="5"/>
        <v>0</v>
      </c>
    </row>
    <row r="170" spans="1:17" x14ac:dyDescent="0.25">
      <c r="A170" s="1">
        <v>166</v>
      </c>
      <c r="B170">
        <v>2.3849673307110968</v>
      </c>
      <c r="C170">
        <v>-1.7433722958989071</v>
      </c>
      <c r="D170">
        <v>0.266070164000551</v>
      </c>
      <c r="E170" s="4"/>
      <c r="F170" s="1">
        <v>166</v>
      </c>
      <c r="G170">
        <v>176.90362092281609</v>
      </c>
      <c r="N170" s="4"/>
      <c r="O170" s="1">
        <v>166</v>
      </c>
      <c r="P170">
        <f t="shared" si="4"/>
        <v>176.90362092281609</v>
      </c>
      <c r="Q170">
        <f t="shared" si="5"/>
        <v>0</v>
      </c>
    </row>
    <row r="171" spans="1:17" x14ac:dyDescent="0.25">
      <c r="A171" s="1">
        <v>167</v>
      </c>
      <c r="B171">
        <v>0.62911371190411902</v>
      </c>
      <c r="C171">
        <v>-4.7842382714879048E-3</v>
      </c>
      <c r="D171">
        <v>-7.8494467777981983E-2</v>
      </c>
      <c r="E171" s="4"/>
      <c r="F171" s="1">
        <v>167</v>
      </c>
      <c r="G171">
        <v>51.119512186628462</v>
      </c>
      <c r="N171" s="4"/>
      <c r="O171" s="1">
        <v>167</v>
      </c>
      <c r="P171">
        <f t="shared" si="4"/>
        <v>51.119512186628455</v>
      </c>
      <c r="Q171">
        <f t="shared" si="5"/>
        <v>0</v>
      </c>
    </row>
    <row r="172" spans="1:17" x14ac:dyDescent="0.25">
      <c r="A172" s="1">
        <v>168</v>
      </c>
      <c r="B172">
        <v>0.38674022682090742</v>
      </c>
      <c r="C172">
        <v>0.93815313540476808</v>
      </c>
      <c r="D172">
        <v>0.79597421336607477</v>
      </c>
      <c r="E172" s="4"/>
      <c r="F172" s="1">
        <v>168</v>
      </c>
      <c r="G172">
        <v>101.8692461380237</v>
      </c>
      <c r="N172" s="4"/>
      <c r="O172" s="1">
        <v>168</v>
      </c>
      <c r="P172">
        <f t="shared" si="4"/>
        <v>101.86924613802373</v>
      </c>
      <c r="Q172">
        <f t="shared" si="5"/>
        <v>0</v>
      </c>
    </row>
    <row r="173" spans="1:17" x14ac:dyDescent="0.25">
      <c r="A173" s="1">
        <v>169</v>
      </c>
      <c r="B173">
        <v>-0.34433068421418023</v>
      </c>
      <c r="C173">
        <v>-2.27881200338794</v>
      </c>
      <c r="D173">
        <v>0.63586982739570963</v>
      </c>
      <c r="E173" s="4"/>
      <c r="F173" s="1">
        <v>169</v>
      </c>
      <c r="G173">
        <v>-58.419471960593611</v>
      </c>
      <c r="N173" s="4"/>
      <c r="O173" s="1">
        <v>169</v>
      </c>
      <c r="P173">
        <f t="shared" si="4"/>
        <v>-58.419471960593626</v>
      </c>
      <c r="Q173">
        <f t="shared" si="5"/>
        <v>0</v>
      </c>
    </row>
    <row r="174" spans="1:17" x14ac:dyDescent="0.25">
      <c r="A174" s="1">
        <v>170</v>
      </c>
      <c r="B174">
        <v>-0.23466746161703611</v>
      </c>
      <c r="C174">
        <v>1.820780653707214</v>
      </c>
      <c r="D174">
        <v>0.51406994461861144</v>
      </c>
      <c r="E174" s="4"/>
      <c r="F174" s="1">
        <v>170</v>
      </c>
      <c r="G174">
        <v>56.109583000513538</v>
      </c>
      <c r="N174" s="4"/>
      <c r="O174" s="1">
        <v>170</v>
      </c>
      <c r="P174">
        <f t="shared" si="4"/>
        <v>56.109583000513538</v>
      </c>
      <c r="Q174">
        <f t="shared" si="5"/>
        <v>0</v>
      </c>
    </row>
    <row r="175" spans="1:17" x14ac:dyDescent="0.25">
      <c r="A175" s="1">
        <v>171</v>
      </c>
      <c r="B175">
        <v>-0.70462000446759498</v>
      </c>
      <c r="C175">
        <v>-0.32236349223896238</v>
      </c>
      <c r="D175">
        <v>-0.66576573118432381</v>
      </c>
      <c r="E175" s="4"/>
      <c r="F175" s="1">
        <v>171</v>
      </c>
      <c r="G175">
        <v>-106.22598910053711</v>
      </c>
      <c r="N175" s="4"/>
      <c r="O175" s="1">
        <v>171</v>
      </c>
      <c r="P175">
        <f t="shared" si="4"/>
        <v>-106.22598910053711</v>
      </c>
      <c r="Q175">
        <f t="shared" si="5"/>
        <v>0</v>
      </c>
    </row>
    <row r="176" spans="1:17" x14ac:dyDescent="0.25">
      <c r="A176" s="1">
        <v>172</v>
      </c>
      <c r="B176">
        <v>-0.87335651744755216</v>
      </c>
      <c r="C176">
        <v>2.4949014081324998</v>
      </c>
      <c r="D176">
        <v>-0.46244752144920909</v>
      </c>
      <c r="E176" s="4"/>
      <c r="F176" s="1">
        <v>172</v>
      </c>
      <c r="G176">
        <v>-33.765356197141742</v>
      </c>
      <c r="N176" s="4"/>
      <c r="O176" s="1">
        <v>172</v>
      </c>
      <c r="P176">
        <f t="shared" si="4"/>
        <v>-33.76535619714177</v>
      </c>
      <c r="Q176">
        <f t="shared" si="5"/>
        <v>0</v>
      </c>
    </row>
    <row r="177" spans="1:17" x14ac:dyDescent="0.25">
      <c r="A177" s="1">
        <v>173</v>
      </c>
      <c r="B177">
        <v>-1.1437764028083219</v>
      </c>
      <c r="C177">
        <v>0.99976051888593165</v>
      </c>
      <c r="D177">
        <v>-0.41644861754257562</v>
      </c>
      <c r="E177" s="4"/>
      <c r="F177" s="1">
        <v>173</v>
      </c>
      <c r="G177">
        <v>-95.750399212760811</v>
      </c>
      <c r="N177" s="4"/>
      <c r="O177" s="1">
        <v>173</v>
      </c>
      <c r="P177">
        <f t="shared" si="4"/>
        <v>-95.75039921276084</v>
      </c>
      <c r="Q177">
        <f t="shared" si="5"/>
        <v>0</v>
      </c>
    </row>
    <row r="178" spans="1:17" x14ac:dyDescent="0.25">
      <c r="A178" s="1">
        <v>174</v>
      </c>
      <c r="B178">
        <v>0.47868925370212151</v>
      </c>
      <c r="C178">
        <v>0.41093841707788759</v>
      </c>
      <c r="D178">
        <v>1.1995343351054171</v>
      </c>
      <c r="E178" s="4"/>
      <c r="F178" s="1">
        <v>174</v>
      </c>
      <c r="G178">
        <v>117.10634582446779</v>
      </c>
      <c r="N178" s="4"/>
      <c r="O178" s="1">
        <v>174</v>
      </c>
      <c r="P178">
        <f t="shared" si="4"/>
        <v>117.10634582446781</v>
      </c>
      <c r="Q178">
        <f t="shared" si="5"/>
        <v>0</v>
      </c>
    </row>
    <row r="179" spans="1:17" x14ac:dyDescent="0.25">
      <c r="A179" s="1">
        <v>175</v>
      </c>
      <c r="B179">
        <v>0.7091957502058992</v>
      </c>
      <c r="C179">
        <v>-0.95432552626505185</v>
      </c>
      <c r="D179">
        <v>0.79483924943228723</v>
      </c>
      <c r="E179" s="4"/>
      <c r="F179" s="1">
        <v>175</v>
      </c>
      <c r="G179">
        <v>78.816930267930942</v>
      </c>
      <c r="N179" s="4"/>
      <c r="O179" s="1">
        <v>175</v>
      </c>
      <c r="P179">
        <f t="shared" si="4"/>
        <v>78.816930267930957</v>
      </c>
      <c r="Q179">
        <f t="shared" si="5"/>
        <v>0</v>
      </c>
    </row>
    <row r="180" spans="1:17" x14ac:dyDescent="0.25">
      <c r="A180" s="1">
        <v>176</v>
      </c>
      <c r="B180">
        <v>0.43065099365050868</v>
      </c>
      <c r="C180">
        <v>-2.3767577777590172</v>
      </c>
      <c r="D180">
        <v>-1.176299040045035</v>
      </c>
      <c r="E180" s="4"/>
      <c r="F180" s="1">
        <v>176</v>
      </c>
      <c r="G180">
        <v>-89.152432418031637</v>
      </c>
      <c r="N180" s="4"/>
      <c r="O180" s="1">
        <v>176</v>
      </c>
      <c r="P180">
        <f t="shared" si="4"/>
        <v>-89.152432418031623</v>
      </c>
      <c r="Q180">
        <f t="shared" si="5"/>
        <v>0</v>
      </c>
    </row>
    <row r="181" spans="1:17" x14ac:dyDescent="0.25">
      <c r="A181" s="1">
        <v>177</v>
      </c>
      <c r="B181">
        <v>-0.68611314724849737</v>
      </c>
      <c r="C181">
        <v>-1.579437483647693</v>
      </c>
      <c r="D181">
        <v>-0.9092164329860537</v>
      </c>
      <c r="E181" s="4"/>
      <c r="F181" s="1">
        <v>177</v>
      </c>
      <c r="G181">
        <v>-151.6806831420987</v>
      </c>
      <c r="N181" s="4"/>
      <c r="O181" s="1">
        <v>177</v>
      </c>
      <c r="P181">
        <f t="shared" si="4"/>
        <v>-151.6806831420987</v>
      </c>
      <c r="Q181">
        <f t="shared" si="5"/>
        <v>0</v>
      </c>
    </row>
    <row r="182" spans="1:17" x14ac:dyDescent="0.25">
      <c r="A182" s="1">
        <v>178</v>
      </c>
      <c r="B182">
        <v>-0.2251247781309369</v>
      </c>
      <c r="C182">
        <v>-0.61955574028909866</v>
      </c>
      <c r="D182">
        <v>0.14478861711034699</v>
      </c>
      <c r="E182" s="4"/>
      <c r="F182" s="1">
        <v>178</v>
      </c>
      <c r="G182">
        <v>-28.96180542120198</v>
      </c>
      <c r="N182" s="4"/>
      <c r="O182" s="1">
        <v>178</v>
      </c>
      <c r="P182">
        <f t="shared" si="4"/>
        <v>-28.961805421201976</v>
      </c>
      <c r="Q182">
        <f t="shared" si="5"/>
        <v>0</v>
      </c>
    </row>
    <row r="183" spans="1:17" x14ac:dyDescent="0.25">
      <c r="A183" s="1">
        <v>179</v>
      </c>
      <c r="B183">
        <v>9.8323972018112618E-3</v>
      </c>
      <c r="C183">
        <v>-0.16377510448754939</v>
      </c>
      <c r="D183">
        <v>1.2721137102241651</v>
      </c>
      <c r="E183" s="4"/>
      <c r="F183" s="1">
        <v>179</v>
      </c>
      <c r="G183">
        <v>64.051424409321072</v>
      </c>
      <c r="N183" s="4"/>
      <c r="O183" s="1">
        <v>179</v>
      </c>
      <c r="P183">
        <f t="shared" si="4"/>
        <v>64.051424409321072</v>
      </c>
      <c r="Q183">
        <f t="shared" si="5"/>
        <v>0</v>
      </c>
    </row>
    <row r="184" spans="1:17" x14ac:dyDescent="0.25">
      <c r="A184" s="1">
        <v>180</v>
      </c>
      <c r="B184">
        <v>-0.1719085674367401</v>
      </c>
      <c r="C184">
        <v>-0.19025004798457881</v>
      </c>
      <c r="D184">
        <v>0.42493614505312099</v>
      </c>
      <c r="E184" s="4"/>
      <c r="F184" s="1">
        <v>180</v>
      </c>
      <c r="G184">
        <v>2.280519504200242</v>
      </c>
      <c r="N184" s="4"/>
      <c r="O184" s="1">
        <v>180</v>
      </c>
      <c r="P184">
        <f t="shared" si="4"/>
        <v>2.2805195042002389</v>
      </c>
      <c r="Q184">
        <f t="shared" si="5"/>
        <v>0</v>
      </c>
    </row>
    <row r="185" spans="1:17" x14ac:dyDescent="0.25">
      <c r="A185" s="1">
        <v>181</v>
      </c>
      <c r="B185">
        <v>0.74446342190637227</v>
      </c>
      <c r="C185">
        <v>-8.0280580362897369E-2</v>
      </c>
      <c r="D185">
        <v>0.13482013061913731</v>
      </c>
      <c r="E185" s="4"/>
      <c r="F185" s="1">
        <v>181</v>
      </c>
      <c r="G185">
        <v>70.572058004129389</v>
      </c>
      <c r="N185" s="4"/>
      <c r="O185" s="1">
        <v>181</v>
      </c>
      <c r="P185">
        <f t="shared" si="4"/>
        <v>70.572058004129389</v>
      </c>
      <c r="Q185">
        <f t="shared" si="5"/>
        <v>0</v>
      </c>
    </row>
    <row r="186" spans="1:17" x14ac:dyDescent="0.25">
      <c r="A186" s="1">
        <v>182</v>
      </c>
      <c r="B186">
        <v>-1.9074568881244001</v>
      </c>
      <c r="C186">
        <v>-1.954512120001505</v>
      </c>
      <c r="D186">
        <v>0.1174756610266382</v>
      </c>
      <c r="E186" s="4"/>
      <c r="F186" s="1">
        <v>182</v>
      </c>
      <c r="G186">
        <v>-214.8784654753774</v>
      </c>
      <c r="N186" s="4"/>
      <c r="O186" s="1">
        <v>182</v>
      </c>
      <c r="P186">
        <f t="shared" si="4"/>
        <v>-214.87846547537731</v>
      </c>
      <c r="Q186">
        <f t="shared" si="5"/>
        <v>0</v>
      </c>
    </row>
    <row r="187" spans="1:17" x14ac:dyDescent="0.25">
      <c r="A187" s="1">
        <v>183</v>
      </c>
      <c r="B187">
        <v>0.224809770720205</v>
      </c>
      <c r="C187">
        <v>-5.9293436840192913E-2</v>
      </c>
      <c r="D187">
        <v>0.47831504072428338</v>
      </c>
      <c r="E187" s="4"/>
      <c r="F187" s="1">
        <v>183</v>
      </c>
      <c r="G187">
        <v>43.624693152107326</v>
      </c>
      <c r="N187" s="4"/>
      <c r="O187" s="1">
        <v>183</v>
      </c>
      <c r="P187">
        <f t="shared" si="4"/>
        <v>43.624693152107341</v>
      </c>
      <c r="Q187">
        <f t="shared" si="5"/>
        <v>0</v>
      </c>
    </row>
    <row r="188" spans="1:17" x14ac:dyDescent="0.25">
      <c r="A188" s="1">
        <v>184</v>
      </c>
      <c r="B188">
        <v>6.8419041989714088E-2</v>
      </c>
      <c r="C188">
        <v>-0.90812692316412569</v>
      </c>
      <c r="D188">
        <v>8.4215933085545536E-2</v>
      </c>
      <c r="E188" s="4"/>
      <c r="F188" s="1">
        <v>184</v>
      </c>
      <c r="G188">
        <v>-14.15955381791591</v>
      </c>
      <c r="N188" s="4"/>
      <c r="O188" s="1">
        <v>184</v>
      </c>
      <c r="P188">
        <f t="shared" si="4"/>
        <v>-14.159553817915903</v>
      </c>
      <c r="Q188">
        <f t="shared" si="5"/>
        <v>0</v>
      </c>
    </row>
    <row r="189" spans="1:17" x14ac:dyDescent="0.25">
      <c r="A189" s="1">
        <v>185</v>
      </c>
      <c r="B189">
        <v>2.003759906467669</v>
      </c>
      <c r="C189">
        <v>1.8221171009658499</v>
      </c>
      <c r="D189">
        <v>0.79557642001339146</v>
      </c>
      <c r="E189" s="4"/>
      <c r="F189" s="1">
        <v>185</v>
      </c>
      <c r="G189">
        <v>268.31001791192222</v>
      </c>
      <c r="N189" s="4"/>
      <c r="O189" s="1">
        <v>185</v>
      </c>
      <c r="P189">
        <f t="shared" si="4"/>
        <v>268.31001791192227</v>
      </c>
      <c r="Q189">
        <f t="shared" si="5"/>
        <v>0</v>
      </c>
    </row>
    <row r="190" spans="1:17" x14ac:dyDescent="0.25">
      <c r="A190" s="1">
        <v>186</v>
      </c>
      <c r="B190">
        <v>-0.65184060678995137</v>
      </c>
      <c r="C190">
        <v>1.7752036650360909</v>
      </c>
      <c r="D190">
        <v>0.38924727257644448</v>
      </c>
      <c r="E190" s="4"/>
      <c r="F190" s="1">
        <v>186</v>
      </c>
      <c r="G190">
        <v>11.48391262509597</v>
      </c>
      <c r="N190" s="4"/>
      <c r="O190" s="1">
        <v>186</v>
      </c>
      <c r="P190">
        <f t="shared" si="4"/>
        <v>11.483912625095954</v>
      </c>
      <c r="Q190">
        <f t="shared" si="5"/>
        <v>1.5987211554602254E-14</v>
      </c>
    </row>
    <row r="191" spans="1:17" x14ac:dyDescent="0.25">
      <c r="A191" s="1">
        <v>187</v>
      </c>
      <c r="B191">
        <v>2.378290925527097</v>
      </c>
      <c r="C191">
        <v>-1.1215253167735579</v>
      </c>
      <c r="D191">
        <v>3.2265246871377468E-2</v>
      </c>
      <c r="E191" s="4"/>
      <c r="F191" s="1">
        <v>187</v>
      </c>
      <c r="G191">
        <v>180.77414236581311</v>
      </c>
      <c r="N191" s="4"/>
      <c r="O191" s="1">
        <v>187</v>
      </c>
      <c r="P191">
        <f t="shared" si="4"/>
        <v>180.77414236581316</v>
      </c>
      <c r="Q191">
        <f t="shared" si="5"/>
        <v>0</v>
      </c>
    </row>
    <row r="192" spans="1:17" x14ac:dyDescent="0.25">
      <c r="A192" s="1">
        <v>188</v>
      </c>
      <c r="B192">
        <v>-0.25366672182981809</v>
      </c>
      <c r="C192">
        <v>1.107336148748185</v>
      </c>
      <c r="D192">
        <v>-1.337789050969312</v>
      </c>
      <c r="E192" s="4"/>
      <c r="F192" s="1">
        <v>188</v>
      </c>
      <c r="G192">
        <v>-63.397225887178053</v>
      </c>
      <c r="N192" s="4"/>
      <c r="O192" s="1">
        <v>188</v>
      </c>
      <c r="P192">
        <f t="shared" si="4"/>
        <v>-63.397225887178053</v>
      </c>
      <c r="Q192">
        <f t="shared" si="5"/>
        <v>0</v>
      </c>
    </row>
    <row r="193" spans="1:17" x14ac:dyDescent="0.25">
      <c r="A193" s="1">
        <v>189</v>
      </c>
      <c r="B193">
        <v>2.4563078234138631</v>
      </c>
      <c r="C193">
        <v>-2.5013110055845389</v>
      </c>
      <c r="D193">
        <v>-1.5957576424598201</v>
      </c>
      <c r="E193" s="4"/>
      <c r="F193" s="1">
        <v>189</v>
      </c>
      <c r="G193">
        <v>63.616972724378407</v>
      </c>
      <c r="N193" s="4"/>
      <c r="O193" s="1">
        <v>189</v>
      </c>
      <c r="P193">
        <f t="shared" si="4"/>
        <v>63.6169727243784</v>
      </c>
      <c r="Q193">
        <f t="shared" si="5"/>
        <v>0</v>
      </c>
    </row>
    <row r="194" spans="1:17" x14ac:dyDescent="0.25">
      <c r="A194" s="1">
        <v>190</v>
      </c>
      <c r="B194">
        <v>-0.16096554834063209</v>
      </c>
      <c r="C194">
        <v>1.8103533364754369</v>
      </c>
      <c r="D194">
        <v>-1.39113205680837</v>
      </c>
      <c r="E194" s="4"/>
      <c r="F194" s="1">
        <v>190</v>
      </c>
      <c r="G194">
        <v>-38.972878149210729</v>
      </c>
      <c r="N194" s="4"/>
      <c r="O194" s="1">
        <v>190</v>
      </c>
      <c r="P194">
        <f t="shared" si="4"/>
        <v>-38.972878149210722</v>
      </c>
      <c r="Q194">
        <f t="shared" si="5"/>
        <v>0</v>
      </c>
    </row>
    <row r="195" spans="1:17" x14ac:dyDescent="0.25">
      <c r="A195" s="1">
        <v>191</v>
      </c>
      <c r="B195">
        <v>-0.56612195887745476</v>
      </c>
      <c r="C195">
        <v>0.96547860170000799</v>
      </c>
      <c r="D195">
        <v>0.84345189776196317</v>
      </c>
      <c r="E195" s="4"/>
      <c r="F195" s="1">
        <v>191</v>
      </c>
      <c r="G195">
        <v>21.19180981875412</v>
      </c>
      <c r="N195" s="4"/>
      <c r="O195" s="1">
        <v>191</v>
      </c>
      <c r="P195">
        <f t="shared" si="4"/>
        <v>21.19180981875412</v>
      </c>
      <c r="Q195">
        <f t="shared" si="5"/>
        <v>0</v>
      </c>
    </row>
    <row r="196" spans="1:17" x14ac:dyDescent="0.25">
      <c r="A196" s="1">
        <v>192</v>
      </c>
      <c r="B196">
        <v>-0.22277369910299971</v>
      </c>
      <c r="C196">
        <v>1.7448141483393009</v>
      </c>
      <c r="D196">
        <v>-1.856185480611148</v>
      </c>
      <c r="E196" s="4"/>
      <c r="F196" s="1">
        <v>192</v>
      </c>
      <c r="G196">
        <v>-70.923053953783864</v>
      </c>
      <c r="N196" s="4"/>
      <c r="O196" s="1">
        <v>192</v>
      </c>
      <c r="P196">
        <f t="shared" si="4"/>
        <v>-70.923053953783878</v>
      </c>
      <c r="Q196">
        <f t="shared" si="5"/>
        <v>0</v>
      </c>
    </row>
    <row r="197" spans="1:17" x14ac:dyDescent="0.25">
      <c r="A197" s="1">
        <v>193</v>
      </c>
      <c r="B197">
        <v>1.4945376101306569</v>
      </c>
      <c r="C197">
        <v>1.241112360278039</v>
      </c>
      <c r="D197">
        <v>-9.7413318337741722E-2</v>
      </c>
      <c r="E197" s="4"/>
      <c r="F197" s="1">
        <v>193</v>
      </c>
      <c r="G197">
        <v>160.19264426555841</v>
      </c>
      <c r="N197" s="4"/>
      <c r="O197" s="1">
        <v>193</v>
      </c>
      <c r="P197">
        <f t="shared" ref="P197:P260" si="6">B197*$J$4+C197*$K$4+D197*$L$4</f>
        <v>160.19264426555839</v>
      </c>
      <c r="Q197">
        <f t="shared" ref="Q197:Q260" si="7">G197-P197</f>
        <v>0</v>
      </c>
    </row>
    <row r="198" spans="1:17" x14ac:dyDescent="0.25">
      <c r="A198" s="1">
        <v>194</v>
      </c>
      <c r="B198">
        <v>1.363807883774115</v>
      </c>
      <c r="C198">
        <v>0.1835198399165397</v>
      </c>
      <c r="D198">
        <v>0.84600757123467485</v>
      </c>
      <c r="E198" s="4"/>
      <c r="F198" s="1">
        <v>194</v>
      </c>
      <c r="G198">
        <v>170.10991190083379</v>
      </c>
      <c r="N198" s="4"/>
      <c r="O198" s="1">
        <v>194</v>
      </c>
      <c r="P198">
        <f t="shared" si="6"/>
        <v>170.10991190083374</v>
      </c>
      <c r="Q198">
        <f t="shared" si="7"/>
        <v>0</v>
      </c>
    </row>
    <row r="199" spans="1:17" x14ac:dyDescent="0.25">
      <c r="A199" s="1">
        <v>195</v>
      </c>
      <c r="B199">
        <v>-0.85752251503968746</v>
      </c>
      <c r="C199">
        <v>0.98007412800198279</v>
      </c>
      <c r="D199">
        <v>-2.3955720133917979</v>
      </c>
      <c r="E199" s="4"/>
      <c r="F199" s="1">
        <v>195</v>
      </c>
      <c r="G199">
        <v>-176.28936772001549</v>
      </c>
      <c r="N199" s="4"/>
      <c r="O199" s="1">
        <v>195</v>
      </c>
      <c r="P199">
        <f t="shared" si="6"/>
        <v>-176.28936772001552</v>
      </c>
      <c r="Q199">
        <f t="shared" si="7"/>
        <v>0</v>
      </c>
    </row>
    <row r="200" spans="1:17" x14ac:dyDescent="0.25">
      <c r="A200" s="1">
        <v>196</v>
      </c>
      <c r="B200">
        <v>-0.88281051774676977</v>
      </c>
      <c r="C200">
        <v>0.57784646439660725</v>
      </c>
      <c r="D200">
        <v>-0.51665322443494865</v>
      </c>
      <c r="E200" s="4"/>
      <c r="F200" s="1">
        <v>196</v>
      </c>
      <c r="G200">
        <v>-89.546776161577441</v>
      </c>
      <c r="N200" s="4"/>
      <c r="O200" s="1">
        <v>196</v>
      </c>
      <c r="P200">
        <f t="shared" si="6"/>
        <v>-89.546776161577441</v>
      </c>
      <c r="Q200">
        <f t="shared" si="7"/>
        <v>0</v>
      </c>
    </row>
    <row r="201" spans="1:17" x14ac:dyDescent="0.25">
      <c r="A201" s="1">
        <v>197</v>
      </c>
      <c r="B201">
        <v>-0.2303922132946199</v>
      </c>
      <c r="C201">
        <v>-1.0855786384730759</v>
      </c>
      <c r="D201">
        <v>0.95174596411498524</v>
      </c>
      <c r="E201" s="4"/>
      <c r="F201" s="1">
        <v>197</v>
      </c>
      <c r="G201">
        <v>0.81987165970247844</v>
      </c>
      <c r="N201" s="4"/>
      <c r="O201" s="1">
        <v>197</v>
      </c>
      <c r="P201">
        <f t="shared" si="6"/>
        <v>0.81987165970247844</v>
      </c>
      <c r="Q201">
        <f t="shared" si="7"/>
        <v>0</v>
      </c>
    </row>
    <row r="202" spans="1:17" x14ac:dyDescent="0.25">
      <c r="A202" s="1">
        <v>198</v>
      </c>
      <c r="B202">
        <v>-0.99700621008776058</v>
      </c>
      <c r="C202">
        <v>6.4445500068058673E-2</v>
      </c>
      <c r="D202">
        <v>0.91348431377560224</v>
      </c>
      <c r="E202" s="4"/>
      <c r="F202" s="1">
        <v>198</v>
      </c>
      <c r="G202">
        <v>-37.516015355833538</v>
      </c>
      <c r="N202" s="4"/>
      <c r="O202" s="1">
        <v>198</v>
      </c>
      <c r="P202">
        <f t="shared" si="6"/>
        <v>-37.516015355833538</v>
      </c>
      <c r="Q202">
        <f t="shared" si="7"/>
        <v>0</v>
      </c>
    </row>
    <row r="203" spans="1:17" x14ac:dyDescent="0.25">
      <c r="A203" s="1">
        <v>199</v>
      </c>
      <c r="B203">
        <v>-1.269015526099577</v>
      </c>
      <c r="C203">
        <v>1.527851119398377</v>
      </c>
      <c r="D203">
        <v>-0.64943837090711598</v>
      </c>
      <c r="E203" s="4"/>
      <c r="F203" s="1">
        <v>199</v>
      </c>
      <c r="G203">
        <v>-104.82789089519321</v>
      </c>
      <c r="N203" s="4"/>
      <c r="O203" s="1">
        <v>199</v>
      </c>
      <c r="P203">
        <f t="shared" si="6"/>
        <v>-104.82789089519321</v>
      </c>
      <c r="Q203">
        <f t="shared" si="7"/>
        <v>0</v>
      </c>
    </row>
    <row r="204" spans="1:17" x14ac:dyDescent="0.25">
      <c r="A204" s="1">
        <v>200</v>
      </c>
      <c r="B204">
        <v>0.48896592635138009</v>
      </c>
      <c r="C204">
        <v>-0.71087690554766703</v>
      </c>
      <c r="D204">
        <v>-0.57016515870660855</v>
      </c>
      <c r="E204" s="4"/>
      <c r="F204" s="1">
        <v>200</v>
      </c>
      <c r="G204">
        <v>-6.5444893957398058</v>
      </c>
      <c r="N204" s="4"/>
      <c r="O204" s="1">
        <v>200</v>
      </c>
      <c r="P204">
        <f t="shared" si="6"/>
        <v>-6.5444893957398094</v>
      </c>
      <c r="Q204">
        <f t="shared" si="7"/>
        <v>0</v>
      </c>
    </row>
    <row r="205" spans="1:17" x14ac:dyDescent="0.25">
      <c r="A205" s="1">
        <v>201</v>
      </c>
      <c r="B205">
        <v>-0.14436676302696369</v>
      </c>
      <c r="C205">
        <v>-0.92290926484894598</v>
      </c>
      <c r="D205">
        <v>0.46975143408304287</v>
      </c>
      <c r="E205" s="4"/>
      <c r="F205" s="1">
        <v>201</v>
      </c>
      <c r="G205">
        <v>-12.8093010431288</v>
      </c>
      <c r="N205" s="4"/>
      <c r="O205" s="1">
        <v>201</v>
      </c>
      <c r="P205">
        <f t="shared" si="6"/>
        <v>-12.809301043128801</v>
      </c>
      <c r="Q205">
        <f t="shared" si="7"/>
        <v>0</v>
      </c>
    </row>
    <row r="206" spans="1:17" x14ac:dyDescent="0.25">
      <c r="A206" s="1">
        <v>202</v>
      </c>
      <c r="B206">
        <v>-0.92808931409921436</v>
      </c>
      <c r="C206">
        <v>-1.666522231749934</v>
      </c>
      <c r="D206">
        <v>-0.63396559434133815</v>
      </c>
      <c r="E206" s="4"/>
      <c r="F206" s="1">
        <v>202</v>
      </c>
      <c r="G206">
        <v>-160.72911426457219</v>
      </c>
      <c r="N206" s="4"/>
      <c r="O206" s="1">
        <v>202</v>
      </c>
      <c r="P206">
        <f t="shared" si="6"/>
        <v>-160.72911426457219</v>
      </c>
      <c r="Q206">
        <f t="shared" si="7"/>
        <v>0</v>
      </c>
    </row>
    <row r="207" spans="1:17" x14ac:dyDescent="0.25">
      <c r="A207" s="1">
        <v>203</v>
      </c>
      <c r="B207">
        <v>-0.38821998932158691</v>
      </c>
      <c r="C207">
        <v>-0.57405407195675817</v>
      </c>
      <c r="D207">
        <v>-0.82349865060459615</v>
      </c>
      <c r="E207" s="4"/>
      <c r="F207" s="1">
        <v>203</v>
      </c>
      <c r="G207">
        <v>-93.574150697189509</v>
      </c>
      <c r="N207" s="4"/>
      <c r="O207" s="1">
        <v>203</v>
      </c>
      <c r="P207">
        <f t="shared" si="6"/>
        <v>-93.574150697189509</v>
      </c>
      <c r="Q207">
        <f t="shared" si="7"/>
        <v>0</v>
      </c>
    </row>
    <row r="208" spans="1:17" x14ac:dyDescent="0.25">
      <c r="A208" s="1">
        <v>204</v>
      </c>
      <c r="B208">
        <v>0.3427263987621002</v>
      </c>
      <c r="C208">
        <v>1.3084871545168379</v>
      </c>
      <c r="D208">
        <v>2.6625774738311052</v>
      </c>
      <c r="E208" s="4"/>
      <c r="F208" s="1">
        <v>204</v>
      </c>
      <c r="G208">
        <v>207.28993923778111</v>
      </c>
      <c r="N208" s="4"/>
      <c r="O208" s="1">
        <v>204</v>
      </c>
      <c r="P208">
        <f t="shared" si="6"/>
        <v>207.28993923778114</v>
      </c>
      <c r="Q208">
        <f t="shared" si="7"/>
        <v>0</v>
      </c>
    </row>
    <row r="209" spans="1:17" x14ac:dyDescent="0.25">
      <c r="A209" s="1">
        <v>205</v>
      </c>
      <c r="B209">
        <v>0.9671194835990079</v>
      </c>
      <c r="C209">
        <v>-8.1353432915086066E-2</v>
      </c>
      <c r="D209">
        <v>0.8431449049981854</v>
      </c>
      <c r="E209" s="4"/>
      <c r="F209" s="1">
        <v>205</v>
      </c>
      <c r="G209">
        <v>127.8169886481847</v>
      </c>
      <c r="N209" s="4"/>
      <c r="O209" s="1">
        <v>205</v>
      </c>
      <c r="P209">
        <f t="shared" si="6"/>
        <v>127.81698864818466</v>
      </c>
      <c r="Q209">
        <f t="shared" si="7"/>
        <v>0</v>
      </c>
    </row>
    <row r="210" spans="1:17" x14ac:dyDescent="0.25">
      <c r="A210" s="1">
        <v>206</v>
      </c>
      <c r="B210">
        <v>-1.219855533800418</v>
      </c>
      <c r="C210">
        <v>-0.17129279758504129</v>
      </c>
      <c r="D210">
        <v>0.46238555072380438</v>
      </c>
      <c r="E210" s="4"/>
      <c r="F210" s="1">
        <v>206</v>
      </c>
      <c r="G210">
        <v>-87.533992555178642</v>
      </c>
      <c r="N210" s="4"/>
      <c r="O210" s="1">
        <v>206</v>
      </c>
      <c r="P210">
        <f t="shared" si="6"/>
        <v>-87.533992555178642</v>
      </c>
      <c r="Q210">
        <f t="shared" si="7"/>
        <v>0</v>
      </c>
    </row>
    <row r="211" spans="1:17" x14ac:dyDescent="0.25">
      <c r="A211" s="1">
        <v>207</v>
      </c>
      <c r="B211">
        <v>0.4096933255291591</v>
      </c>
      <c r="C211">
        <v>0.16843196909827801</v>
      </c>
      <c r="D211">
        <v>-2.0496105268281948</v>
      </c>
      <c r="E211" s="4"/>
      <c r="F211" s="1">
        <v>207</v>
      </c>
      <c r="G211">
        <v>-68.302675745579151</v>
      </c>
      <c r="N211" s="4"/>
      <c r="O211" s="1">
        <v>207</v>
      </c>
      <c r="P211">
        <f t="shared" si="6"/>
        <v>-68.302675745579137</v>
      </c>
      <c r="Q211">
        <f t="shared" si="7"/>
        <v>0</v>
      </c>
    </row>
    <row r="212" spans="1:17" x14ac:dyDescent="0.25">
      <c r="A212" s="1">
        <v>208</v>
      </c>
      <c r="B212">
        <v>-1.158652489342773</v>
      </c>
      <c r="C212">
        <v>-0.28922027881316081</v>
      </c>
      <c r="D212">
        <v>-0.13106338061736769</v>
      </c>
      <c r="E212" s="4"/>
      <c r="F212" s="1">
        <v>208</v>
      </c>
      <c r="G212">
        <v>-116.896454325825</v>
      </c>
      <c r="N212" s="4"/>
      <c r="O212" s="1">
        <v>208</v>
      </c>
      <c r="P212">
        <f t="shared" si="6"/>
        <v>-116.89645432582509</v>
      </c>
      <c r="Q212">
        <f t="shared" si="7"/>
        <v>0</v>
      </c>
    </row>
    <row r="213" spans="1:17" x14ac:dyDescent="0.25">
      <c r="A213" s="1">
        <v>209</v>
      </c>
      <c r="B213">
        <v>-1.1465318757929961</v>
      </c>
      <c r="C213">
        <v>-1.090178583201542</v>
      </c>
      <c r="D213">
        <v>-0.28563564695590049</v>
      </c>
      <c r="E213" s="4"/>
      <c r="F213" s="1">
        <v>209</v>
      </c>
      <c r="G213">
        <v>-145.80046671296981</v>
      </c>
      <c r="N213" s="4"/>
      <c r="O213" s="1">
        <v>209</v>
      </c>
      <c r="P213">
        <f t="shared" si="6"/>
        <v>-145.80046671296981</v>
      </c>
      <c r="Q213">
        <f t="shared" si="7"/>
        <v>0</v>
      </c>
    </row>
    <row r="214" spans="1:17" x14ac:dyDescent="0.25">
      <c r="A214" s="1">
        <v>210</v>
      </c>
      <c r="B214">
        <v>-0.37862816310054348</v>
      </c>
      <c r="C214">
        <v>0.21602322207270719</v>
      </c>
      <c r="D214">
        <v>0.10705061344789769</v>
      </c>
      <c r="E214" s="4"/>
      <c r="F214" s="1">
        <v>210</v>
      </c>
      <c r="G214">
        <v>-21.797213196944249</v>
      </c>
      <c r="N214" s="4"/>
      <c r="O214" s="1">
        <v>210</v>
      </c>
      <c r="P214">
        <f t="shared" si="6"/>
        <v>-21.797213196944252</v>
      </c>
      <c r="Q214">
        <f t="shared" si="7"/>
        <v>0</v>
      </c>
    </row>
    <row r="215" spans="1:17" x14ac:dyDescent="0.25">
      <c r="A215" s="1">
        <v>211</v>
      </c>
      <c r="B215">
        <v>-0.65844021528236529</v>
      </c>
      <c r="C215">
        <v>-0.62085433197121365</v>
      </c>
      <c r="D215">
        <v>0.72849346462481623</v>
      </c>
      <c r="E215" s="4"/>
      <c r="F215" s="1">
        <v>211</v>
      </c>
      <c r="G215">
        <v>-36.137330264187668</v>
      </c>
      <c r="N215" s="4"/>
      <c r="O215" s="1">
        <v>211</v>
      </c>
      <c r="P215">
        <f t="shared" si="6"/>
        <v>-36.137330264187675</v>
      </c>
      <c r="Q215">
        <f t="shared" si="7"/>
        <v>0</v>
      </c>
    </row>
    <row r="216" spans="1:17" x14ac:dyDescent="0.25">
      <c r="A216" s="1">
        <v>212</v>
      </c>
      <c r="B216">
        <v>1.674336400260316</v>
      </c>
      <c r="C216">
        <v>-1.229562109780179</v>
      </c>
      <c r="D216">
        <v>1.620669856558999</v>
      </c>
      <c r="E216" s="4"/>
      <c r="F216" s="1">
        <v>212</v>
      </c>
      <c r="G216">
        <v>200.27324761339199</v>
      </c>
      <c r="N216" s="4"/>
      <c r="O216" s="1">
        <v>212</v>
      </c>
      <c r="P216">
        <f t="shared" si="6"/>
        <v>200.27324761339207</v>
      </c>
      <c r="Q216">
        <f t="shared" si="7"/>
        <v>0</v>
      </c>
    </row>
    <row r="217" spans="1:17" x14ac:dyDescent="0.25">
      <c r="A217" s="1">
        <v>213</v>
      </c>
      <c r="B217">
        <v>-0.20943596028175671</v>
      </c>
      <c r="C217">
        <v>2.2048856979843259</v>
      </c>
      <c r="D217">
        <v>-0.45208928691681532</v>
      </c>
      <c r="E217" s="4"/>
      <c r="F217" s="1">
        <v>213</v>
      </c>
      <c r="G217">
        <v>17.3976633424843</v>
      </c>
      <c r="N217" s="4"/>
      <c r="O217" s="1">
        <v>213</v>
      </c>
      <c r="P217">
        <f t="shared" si="6"/>
        <v>17.397663342484293</v>
      </c>
      <c r="Q217">
        <f t="shared" si="7"/>
        <v>0</v>
      </c>
    </row>
    <row r="218" spans="1:17" x14ac:dyDescent="0.25">
      <c r="A218" s="1">
        <v>214</v>
      </c>
      <c r="B218">
        <v>-1.3731141846550901</v>
      </c>
      <c r="C218">
        <v>-0.75541583381041699</v>
      </c>
      <c r="D218">
        <v>0.2204968989467454</v>
      </c>
      <c r="E218" s="4"/>
      <c r="F218" s="1">
        <v>214</v>
      </c>
      <c r="G218">
        <v>-129.76042182216219</v>
      </c>
      <c r="N218" s="4"/>
      <c r="O218" s="1">
        <v>214</v>
      </c>
      <c r="P218">
        <f t="shared" si="6"/>
        <v>-129.76042182216227</v>
      </c>
      <c r="Q218">
        <f t="shared" si="7"/>
        <v>0</v>
      </c>
    </row>
    <row r="219" spans="1:17" x14ac:dyDescent="0.25">
      <c r="A219" s="1">
        <v>215</v>
      </c>
      <c r="B219">
        <v>0.69951465090463283</v>
      </c>
      <c r="C219">
        <v>-0.1947887491482943</v>
      </c>
      <c r="D219">
        <v>1.1555122839968031</v>
      </c>
      <c r="E219" s="4"/>
      <c r="F219" s="1">
        <v>215</v>
      </c>
      <c r="G219">
        <v>117.7684301680688</v>
      </c>
      <c r="N219" s="4"/>
      <c r="O219" s="1">
        <v>215</v>
      </c>
      <c r="P219">
        <f t="shared" si="6"/>
        <v>117.76843016806876</v>
      </c>
      <c r="Q219">
        <f t="shared" si="7"/>
        <v>0</v>
      </c>
    </row>
    <row r="220" spans="1:17" x14ac:dyDescent="0.25">
      <c r="A220" s="1">
        <v>216</v>
      </c>
      <c r="B220">
        <v>1.238051976212404</v>
      </c>
      <c r="C220">
        <v>-9.1915511257654209E-2</v>
      </c>
      <c r="D220">
        <v>-0.68984902020401517</v>
      </c>
      <c r="E220" s="4"/>
      <c r="F220" s="1">
        <v>216</v>
      </c>
      <c r="G220">
        <v>69.895031513818253</v>
      </c>
      <c r="N220" s="4"/>
      <c r="O220" s="1">
        <v>216</v>
      </c>
      <c r="P220">
        <f t="shared" si="6"/>
        <v>69.895031513818282</v>
      </c>
      <c r="Q220">
        <f t="shared" si="7"/>
        <v>0</v>
      </c>
    </row>
    <row r="221" spans="1:17" x14ac:dyDescent="0.25">
      <c r="A221" s="1">
        <v>217</v>
      </c>
      <c r="B221">
        <v>-0.20727948572143781</v>
      </c>
      <c r="C221">
        <v>0.78177519037561505</v>
      </c>
      <c r="D221">
        <v>0.35347761380385001</v>
      </c>
      <c r="E221" s="4"/>
      <c r="F221" s="1">
        <v>217</v>
      </c>
      <c r="G221">
        <v>21.765216881756949</v>
      </c>
      <c r="N221" s="4"/>
      <c r="O221" s="1">
        <v>217</v>
      </c>
      <c r="P221">
        <f t="shared" si="6"/>
        <v>21.765216881756949</v>
      </c>
      <c r="Q221">
        <f t="shared" si="7"/>
        <v>0</v>
      </c>
    </row>
    <row r="222" spans="1:17" x14ac:dyDescent="0.25">
      <c r="A222" s="1">
        <v>218</v>
      </c>
      <c r="B222">
        <v>-1.6355866180091609</v>
      </c>
      <c r="C222">
        <v>1.188316753984644</v>
      </c>
      <c r="D222">
        <v>-0.24574538754837941</v>
      </c>
      <c r="E222" s="4"/>
      <c r="F222" s="1">
        <v>218</v>
      </c>
      <c r="G222">
        <v>-124.8803859021744</v>
      </c>
      <c r="N222" s="4"/>
      <c r="O222" s="1">
        <v>218</v>
      </c>
      <c r="P222">
        <f t="shared" si="6"/>
        <v>-124.88038590217444</v>
      </c>
      <c r="Q222">
        <f t="shared" si="7"/>
        <v>0</v>
      </c>
    </row>
    <row r="223" spans="1:17" x14ac:dyDescent="0.25">
      <c r="A223" s="1">
        <v>219</v>
      </c>
      <c r="B223">
        <v>-0.72077708500862891</v>
      </c>
      <c r="C223">
        <v>-1.5031964441121499</v>
      </c>
      <c r="D223">
        <v>0.97419968703989657</v>
      </c>
      <c r="E223" s="4"/>
      <c r="F223" s="1">
        <v>219</v>
      </c>
      <c r="G223">
        <v>-52.529902982461067</v>
      </c>
      <c r="N223" s="4"/>
      <c r="O223" s="1">
        <v>219</v>
      </c>
      <c r="P223">
        <f t="shared" si="6"/>
        <v>-52.529902982461067</v>
      </c>
      <c r="Q223">
        <f t="shared" si="7"/>
        <v>0</v>
      </c>
    </row>
    <row r="224" spans="1:17" x14ac:dyDescent="0.25">
      <c r="A224" s="1">
        <v>220</v>
      </c>
      <c r="B224">
        <v>0.1061417214223883</v>
      </c>
      <c r="C224">
        <v>1.914100729300048</v>
      </c>
      <c r="D224">
        <v>-0.34914812442875442</v>
      </c>
      <c r="E224" s="4"/>
      <c r="F224" s="1">
        <v>220</v>
      </c>
      <c r="G224">
        <v>42.774285971882342</v>
      </c>
      <c r="N224" s="4"/>
      <c r="O224" s="1">
        <v>220</v>
      </c>
      <c r="P224">
        <f t="shared" si="6"/>
        <v>42.774285971882321</v>
      </c>
      <c r="Q224">
        <f t="shared" si="7"/>
        <v>0</v>
      </c>
    </row>
    <row r="225" spans="1:17" x14ac:dyDescent="0.25">
      <c r="A225" s="1">
        <v>221</v>
      </c>
      <c r="B225">
        <v>-0.73935673850867201</v>
      </c>
      <c r="C225">
        <v>-0.47080725148551728</v>
      </c>
      <c r="D225">
        <v>2.4043256059373501</v>
      </c>
      <c r="E225" s="4"/>
      <c r="F225" s="1">
        <v>221</v>
      </c>
      <c r="G225">
        <v>49.90688307200719</v>
      </c>
      <c r="N225" s="4"/>
      <c r="O225" s="1">
        <v>221</v>
      </c>
      <c r="P225">
        <f t="shared" si="6"/>
        <v>49.906883072007204</v>
      </c>
      <c r="Q225">
        <f t="shared" si="7"/>
        <v>0</v>
      </c>
    </row>
    <row r="226" spans="1:17" x14ac:dyDescent="0.25">
      <c r="A226" s="1">
        <v>222</v>
      </c>
      <c r="B226">
        <v>1.067318112371701</v>
      </c>
      <c r="C226">
        <v>-0.82607170821689724</v>
      </c>
      <c r="D226">
        <v>-0.36449992778593998</v>
      </c>
      <c r="E226" s="4"/>
      <c r="F226" s="1">
        <v>222</v>
      </c>
      <c r="G226">
        <v>52.212052590886493</v>
      </c>
      <c r="N226" s="4"/>
      <c r="O226" s="1">
        <v>222</v>
      </c>
      <c r="P226">
        <f t="shared" si="6"/>
        <v>52.212052590886529</v>
      </c>
      <c r="Q226">
        <f t="shared" si="7"/>
        <v>0</v>
      </c>
    </row>
    <row r="227" spans="1:17" x14ac:dyDescent="0.25">
      <c r="A227" s="1">
        <v>223</v>
      </c>
      <c r="B227">
        <v>-4.8057415843708817E-2</v>
      </c>
      <c r="C227">
        <v>1.2727242118681119</v>
      </c>
      <c r="D227">
        <v>0.92610693666962973</v>
      </c>
      <c r="E227" s="4"/>
      <c r="F227" s="1">
        <v>223</v>
      </c>
      <c r="G227">
        <v>79.570610797835144</v>
      </c>
      <c r="N227" s="4"/>
      <c r="O227" s="1">
        <v>223</v>
      </c>
      <c r="P227">
        <f t="shared" si="6"/>
        <v>79.570610797835116</v>
      </c>
      <c r="Q227">
        <f t="shared" si="7"/>
        <v>0</v>
      </c>
    </row>
    <row r="228" spans="1:17" x14ac:dyDescent="0.25">
      <c r="A228" s="1">
        <v>224</v>
      </c>
      <c r="B228">
        <v>0.66517215494506832</v>
      </c>
      <c r="C228">
        <v>-1.0063129690178529</v>
      </c>
      <c r="D228">
        <v>-2.381828807015165</v>
      </c>
      <c r="E228" s="4"/>
      <c r="F228" s="1">
        <v>224</v>
      </c>
      <c r="G228">
        <v>-95.364368470753988</v>
      </c>
      <c r="N228" s="4"/>
      <c r="O228" s="1">
        <v>224</v>
      </c>
      <c r="P228">
        <f t="shared" si="6"/>
        <v>-95.364368470754002</v>
      </c>
      <c r="Q228">
        <f t="shared" si="7"/>
        <v>0</v>
      </c>
    </row>
    <row r="229" spans="1:17" x14ac:dyDescent="0.25">
      <c r="A229" s="1">
        <v>225</v>
      </c>
      <c r="B229">
        <v>1.158202523315927</v>
      </c>
      <c r="C229">
        <v>-1.4279875105570501</v>
      </c>
      <c r="D229">
        <v>0.1958933219268576</v>
      </c>
      <c r="E229" s="4"/>
      <c r="F229" s="1">
        <v>225</v>
      </c>
      <c r="G229">
        <v>73.664707618979207</v>
      </c>
      <c r="N229" s="4"/>
      <c r="O229" s="1">
        <v>225</v>
      </c>
      <c r="P229">
        <f t="shared" si="6"/>
        <v>73.664707618979165</v>
      </c>
      <c r="Q229">
        <f t="shared" si="7"/>
        <v>0</v>
      </c>
    </row>
    <row r="230" spans="1:17" x14ac:dyDescent="0.25">
      <c r="A230" s="1">
        <v>226</v>
      </c>
      <c r="B230">
        <v>-2.3041188373248079E-2</v>
      </c>
      <c r="C230">
        <v>0.67670819549431316</v>
      </c>
      <c r="D230">
        <v>6.0727823545398907E-2</v>
      </c>
      <c r="E230" s="4"/>
      <c r="F230" s="1">
        <v>226</v>
      </c>
      <c r="G230">
        <v>19.578009918599509</v>
      </c>
      <c r="N230" s="4"/>
      <c r="O230" s="1">
        <v>226</v>
      </c>
      <c r="P230">
        <f t="shared" si="6"/>
        <v>19.578009918599509</v>
      </c>
      <c r="Q230">
        <f t="shared" si="7"/>
        <v>0</v>
      </c>
    </row>
    <row r="231" spans="1:17" x14ac:dyDescent="0.25">
      <c r="A231" s="1">
        <v>227</v>
      </c>
      <c r="B231">
        <v>1.0600628852708029</v>
      </c>
      <c r="C231">
        <v>-5.7145216629879057E-2</v>
      </c>
      <c r="D231">
        <v>-1.534407278997771</v>
      </c>
      <c r="E231" s="4"/>
      <c r="F231" s="1">
        <v>227</v>
      </c>
      <c r="G231">
        <v>10.25731442256183</v>
      </c>
      <c r="N231" s="4"/>
      <c r="O231" s="1">
        <v>227</v>
      </c>
      <c r="P231">
        <f t="shared" si="6"/>
        <v>10.257314422561834</v>
      </c>
      <c r="Q231">
        <f t="shared" si="7"/>
        <v>0</v>
      </c>
    </row>
    <row r="232" spans="1:17" x14ac:dyDescent="0.25">
      <c r="A232" s="1">
        <v>228</v>
      </c>
      <c r="B232">
        <v>2.1784435893554281</v>
      </c>
      <c r="C232">
        <v>-1.603447937002151</v>
      </c>
      <c r="D232">
        <v>0.3511120772022473</v>
      </c>
      <c r="E232" s="4"/>
      <c r="F232" s="1">
        <v>228</v>
      </c>
      <c r="G232">
        <v>167.03125966565759</v>
      </c>
      <c r="N232" s="4"/>
      <c r="O232" s="1">
        <v>228</v>
      </c>
      <c r="P232">
        <f t="shared" si="6"/>
        <v>167.03125966565767</v>
      </c>
      <c r="Q232">
        <f t="shared" si="7"/>
        <v>0</v>
      </c>
    </row>
    <row r="233" spans="1:17" x14ac:dyDescent="0.25">
      <c r="A233" s="1">
        <v>229</v>
      </c>
      <c r="B233">
        <v>1.1141368378383081</v>
      </c>
      <c r="C233">
        <v>-0.13194922566468201</v>
      </c>
      <c r="D233">
        <v>0.2137303092853175</v>
      </c>
      <c r="E233" s="4"/>
      <c r="F233" s="1">
        <v>229</v>
      </c>
      <c r="G233">
        <v>105.9310195414628</v>
      </c>
      <c r="N233" s="4"/>
      <c r="O233" s="1">
        <v>229</v>
      </c>
      <c r="P233">
        <f t="shared" si="6"/>
        <v>105.93101954146279</v>
      </c>
      <c r="Q233">
        <f t="shared" si="7"/>
        <v>0</v>
      </c>
    </row>
    <row r="234" spans="1:17" x14ac:dyDescent="0.25">
      <c r="A234" s="1">
        <v>230</v>
      </c>
      <c r="B234">
        <v>1.3778234605578361</v>
      </c>
      <c r="C234">
        <v>0.76231234809191062</v>
      </c>
      <c r="D234">
        <v>-0.68155747899342134</v>
      </c>
      <c r="E234" s="4"/>
      <c r="F234" s="1">
        <v>230</v>
      </c>
      <c r="G234">
        <v>105.8498125466444</v>
      </c>
      <c r="N234" s="4"/>
      <c r="O234" s="1">
        <v>230</v>
      </c>
      <c r="P234">
        <f t="shared" si="6"/>
        <v>105.8498125466444</v>
      </c>
      <c r="Q234">
        <f t="shared" si="7"/>
        <v>0</v>
      </c>
    </row>
    <row r="235" spans="1:17" x14ac:dyDescent="0.25">
      <c r="A235" s="1">
        <v>231</v>
      </c>
      <c r="B235">
        <v>-0.92790750113824771</v>
      </c>
      <c r="C235">
        <v>0.63183882796177449</v>
      </c>
      <c r="D235">
        <v>0.7704189704041644</v>
      </c>
      <c r="E235" s="4"/>
      <c r="F235" s="1">
        <v>231</v>
      </c>
      <c r="G235">
        <v>-23.624651282095581</v>
      </c>
      <c r="N235" s="4"/>
      <c r="O235" s="1">
        <v>231</v>
      </c>
      <c r="P235">
        <f t="shared" si="6"/>
        <v>-23.624651282095577</v>
      </c>
      <c r="Q235">
        <f t="shared" si="7"/>
        <v>0</v>
      </c>
    </row>
    <row r="236" spans="1:17" x14ac:dyDescent="0.25">
      <c r="A236" s="1">
        <v>232</v>
      </c>
      <c r="B236">
        <v>0.56538624892379552</v>
      </c>
      <c r="C236">
        <v>-0.53141995758780491</v>
      </c>
      <c r="D236">
        <v>0.30976222371640932</v>
      </c>
      <c r="E236" s="4"/>
      <c r="F236" s="1">
        <v>232</v>
      </c>
      <c r="G236">
        <v>51.844165280986367</v>
      </c>
      <c r="N236" s="4"/>
      <c r="O236" s="1">
        <v>232</v>
      </c>
      <c r="P236">
        <f t="shared" si="6"/>
        <v>51.844165280986381</v>
      </c>
      <c r="Q236">
        <f t="shared" si="7"/>
        <v>0</v>
      </c>
    </row>
    <row r="237" spans="1:17" x14ac:dyDescent="0.25">
      <c r="A237" s="1">
        <v>233</v>
      </c>
      <c r="B237">
        <v>-0.80459114226995454</v>
      </c>
      <c r="C237">
        <v>-0.93943335976255116</v>
      </c>
      <c r="D237">
        <v>-0.48933721688465159</v>
      </c>
      <c r="E237" s="4"/>
      <c r="F237" s="1">
        <v>233</v>
      </c>
      <c r="G237">
        <v>-122.41251604067661</v>
      </c>
      <c r="N237" s="4"/>
      <c r="O237" s="1">
        <v>233</v>
      </c>
      <c r="P237">
        <f t="shared" si="6"/>
        <v>-122.41251604067658</v>
      </c>
      <c r="Q237">
        <f t="shared" si="7"/>
        <v>0</v>
      </c>
    </row>
    <row r="238" spans="1:17" x14ac:dyDescent="0.25">
      <c r="A238" s="1">
        <v>234</v>
      </c>
      <c r="B238">
        <v>-1.032064930031132</v>
      </c>
      <c r="C238">
        <v>2.3978139429227561</v>
      </c>
      <c r="D238">
        <v>-0.4780693451608149</v>
      </c>
      <c r="E238" s="4"/>
      <c r="F238" s="1">
        <v>234</v>
      </c>
      <c r="G238">
        <v>-51.214424763383057</v>
      </c>
      <c r="N238" s="4"/>
      <c r="O238" s="1">
        <v>234</v>
      </c>
      <c r="P238">
        <f t="shared" si="6"/>
        <v>-51.214424763383107</v>
      </c>
      <c r="Q238">
        <f t="shared" si="7"/>
        <v>0</v>
      </c>
    </row>
    <row r="239" spans="1:17" x14ac:dyDescent="0.25">
      <c r="A239" s="1">
        <v>235</v>
      </c>
      <c r="B239">
        <v>0.37223338453152333</v>
      </c>
      <c r="C239">
        <v>0.63324275485108528</v>
      </c>
      <c r="D239">
        <v>1.1526252791101279</v>
      </c>
      <c r="E239" s="4"/>
      <c r="F239" s="1">
        <v>235</v>
      </c>
      <c r="G239">
        <v>111.2717097442078</v>
      </c>
      <c r="N239" s="4"/>
      <c r="O239" s="1">
        <v>235</v>
      </c>
      <c r="P239">
        <f t="shared" si="6"/>
        <v>111.27170974420784</v>
      </c>
      <c r="Q239">
        <f t="shared" si="7"/>
        <v>0</v>
      </c>
    </row>
    <row r="240" spans="1:17" x14ac:dyDescent="0.25">
      <c r="A240" s="1">
        <v>236</v>
      </c>
      <c r="B240">
        <v>-1.2291559521654341</v>
      </c>
      <c r="C240">
        <v>-0.68563908694651121</v>
      </c>
      <c r="D240">
        <v>-2.1031138666077061</v>
      </c>
      <c r="E240" s="4"/>
      <c r="F240" s="1">
        <v>236</v>
      </c>
      <c r="G240">
        <v>-238.72038764512169</v>
      </c>
      <c r="N240" s="4"/>
      <c r="O240" s="1">
        <v>236</v>
      </c>
      <c r="P240">
        <f t="shared" si="6"/>
        <v>-238.72038764512166</v>
      </c>
      <c r="Q240">
        <f t="shared" si="7"/>
        <v>0</v>
      </c>
    </row>
    <row r="241" spans="1:17" x14ac:dyDescent="0.25">
      <c r="A241" s="1">
        <v>237</v>
      </c>
      <c r="B241">
        <v>0.68218285416197122</v>
      </c>
      <c r="C241">
        <v>-0.33758299711753759</v>
      </c>
      <c r="D241">
        <v>1.6015768534285999</v>
      </c>
      <c r="E241" s="4"/>
      <c r="F241" s="1">
        <v>237</v>
      </c>
      <c r="G241">
        <v>136.07881811357521</v>
      </c>
      <c r="N241" s="4"/>
      <c r="O241" s="1">
        <v>237</v>
      </c>
      <c r="P241">
        <f t="shared" si="6"/>
        <v>136.07881811357515</v>
      </c>
      <c r="Q241">
        <f t="shared" si="7"/>
        <v>0</v>
      </c>
    </row>
    <row r="242" spans="1:17" x14ac:dyDescent="0.25">
      <c r="A242" s="1">
        <v>238</v>
      </c>
      <c r="B242">
        <v>1.997155777925868</v>
      </c>
      <c r="C242">
        <v>1.4038128617755261</v>
      </c>
      <c r="D242">
        <v>0.112328363808277</v>
      </c>
      <c r="E242" s="4"/>
      <c r="F242" s="1">
        <v>238</v>
      </c>
      <c r="G242">
        <v>220.04157095933391</v>
      </c>
      <c r="N242" s="4"/>
      <c r="O242" s="1">
        <v>238</v>
      </c>
      <c r="P242">
        <f t="shared" si="6"/>
        <v>220.04157095933388</v>
      </c>
      <c r="Q242">
        <f t="shared" si="7"/>
        <v>0</v>
      </c>
    </row>
    <row r="243" spans="1:17" x14ac:dyDescent="0.25">
      <c r="A243" s="1">
        <v>239</v>
      </c>
      <c r="B243">
        <v>-0.49805576229186682</v>
      </c>
      <c r="C243">
        <v>0.90292668582833935</v>
      </c>
      <c r="D243">
        <v>0.63398243798145537</v>
      </c>
      <c r="E243" s="4"/>
      <c r="F243" s="1">
        <v>239</v>
      </c>
      <c r="G243">
        <v>14.352637816444471</v>
      </c>
      <c r="N243" s="4"/>
      <c r="O243" s="1">
        <v>239</v>
      </c>
      <c r="P243">
        <f t="shared" si="6"/>
        <v>14.352637816444464</v>
      </c>
      <c r="Q243">
        <f t="shared" si="7"/>
        <v>0</v>
      </c>
    </row>
    <row r="244" spans="1:17" x14ac:dyDescent="0.25">
      <c r="A244" s="1">
        <v>240</v>
      </c>
      <c r="B244">
        <v>-0.45216110024049971</v>
      </c>
      <c r="C244">
        <v>-0.97554438550456046</v>
      </c>
      <c r="D244">
        <v>-1.48612410031903</v>
      </c>
      <c r="E244" s="4"/>
      <c r="F244" s="1">
        <v>240</v>
      </c>
      <c r="G244">
        <v>-145.34069854443359</v>
      </c>
      <c r="N244" s="4"/>
      <c r="O244" s="1">
        <v>240</v>
      </c>
      <c r="P244">
        <f t="shared" si="6"/>
        <v>-145.34069854443362</v>
      </c>
      <c r="Q244">
        <f t="shared" si="7"/>
        <v>0</v>
      </c>
    </row>
    <row r="245" spans="1:17" x14ac:dyDescent="0.25">
      <c r="A245" s="1">
        <v>241</v>
      </c>
      <c r="B245">
        <v>-1.5279201235428099</v>
      </c>
      <c r="C245">
        <v>-4.0394660442703997E-2</v>
      </c>
      <c r="D245">
        <v>-0.62147113312748148</v>
      </c>
      <c r="E245" s="4"/>
      <c r="F245" s="1">
        <v>241</v>
      </c>
      <c r="G245">
        <v>-168.74265830245201</v>
      </c>
      <c r="N245" s="4"/>
      <c r="O245" s="1">
        <v>241</v>
      </c>
      <c r="P245">
        <f t="shared" si="6"/>
        <v>-168.74265830245193</v>
      </c>
      <c r="Q245">
        <f t="shared" si="7"/>
        <v>0</v>
      </c>
    </row>
    <row r="246" spans="1:17" x14ac:dyDescent="0.25">
      <c r="A246" s="1">
        <v>242</v>
      </c>
      <c r="B246">
        <v>0.31319495730795882</v>
      </c>
      <c r="C246">
        <v>1.2880576967085511</v>
      </c>
      <c r="D246">
        <v>0.49069957480032439</v>
      </c>
      <c r="E246" s="4"/>
      <c r="F246" s="1">
        <v>242</v>
      </c>
      <c r="G246">
        <v>88.663215093508839</v>
      </c>
      <c r="N246" s="4"/>
      <c r="O246" s="1">
        <v>242</v>
      </c>
      <c r="P246">
        <f t="shared" si="6"/>
        <v>88.663215093508853</v>
      </c>
      <c r="Q246">
        <f t="shared" si="7"/>
        <v>0</v>
      </c>
    </row>
    <row r="247" spans="1:17" x14ac:dyDescent="0.25">
      <c r="A247" s="1">
        <v>243</v>
      </c>
      <c r="B247">
        <v>-0.30319249664750703</v>
      </c>
      <c r="C247">
        <v>-0.15239549039802891</v>
      </c>
      <c r="D247">
        <v>-0.26433952069062733</v>
      </c>
      <c r="E247" s="4"/>
      <c r="F247" s="1">
        <v>243</v>
      </c>
      <c r="G247">
        <v>-44.903102306826739</v>
      </c>
      <c r="N247" s="4"/>
      <c r="O247" s="1">
        <v>243</v>
      </c>
      <c r="P247">
        <f t="shared" si="6"/>
        <v>-44.903102306826739</v>
      </c>
      <c r="Q247">
        <f t="shared" si="7"/>
        <v>0</v>
      </c>
    </row>
    <row r="248" spans="1:17" x14ac:dyDescent="0.25">
      <c r="A248" s="1">
        <v>244</v>
      </c>
      <c r="B248">
        <v>-3.413487623658297E-2</v>
      </c>
      <c r="C248">
        <v>-0.1623101636015514</v>
      </c>
      <c r="D248">
        <v>-0.24682737409104971</v>
      </c>
      <c r="E248" s="4"/>
      <c r="F248" s="1">
        <v>244</v>
      </c>
      <c r="G248">
        <v>-20.538304224579971</v>
      </c>
      <c r="N248" s="4"/>
      <c r="O248" s="1">
        <v>244</v>
      </c>
      <c r="P248">
        <f t="shared" si="6"/>
        <v>-20.538304224579967</v>
      </c>
      <c r="Q248">
        <f t="shared" si="7"/>
        <v>0</v>
      </c>
    </row>
    <row r="249" spans="1:17" x14ac:dyDescent="0.25">
      <c r="A249" s="1">
        <v>245</v>
      </c>
      <c r="B249">
        <v>0.48919201414577151</v>
      </c>
      <c r="C249">
        <v>2.069921569858052E-2</v>
      </c>
      <c r="D249">
        <v>-0.25723018654403512</v>
      </c>
      <c r="E249" s="4"/>
      <c r="F249" s="1">
        <v>245</v>
      </c>
      <c r="G249">
        <v>29.982349443437339</v>
      </c>
      <c r="N249" s="4"/>
      <c r="O249" s="1">
        <v>245</v>
      </c>
      <c r="P249">
        <f t="shared" si="6"/>
        <v>29.982349443437343</v>
      </c>
      <c r="Q249">
        <f t="shared" si="7"/>
        <v>0</v>
      </c>
    </row>
    <row r="250" spans="1:17" x14ac:dyDescent="0.25">
      <c r="A250" s="1">
        <v>246</v>
      </c>
      <c r="B250">
        <v>1.409661173957838</v>
      </c>
      <c r="C250">
        <v>0.95709507201856936</v>
      </c>
      <c r="D250">
        <v>-2.0992792963414759</v>
      </c>
      <c r="E250" s="4"/>
      <c r="F250" s="1">
        <v>246</v>
      </c>
      <c r="G250">
        <v>38.570122096932977</v>
      </c>
      <c r="N250" s="4"/>
      <c r="O250" s="1">
        <v>246</v>
      </c>
      <c r="P250">
        <f t="shared" si="6"/>
        <v>38.570122096933005</v>
      </c>
      <c r="Q250">
        <f t="shared" si="7"/>
        <v>0</v>
      </c>
    </row>
    <row r="251" spans="1:17" x14ac:dyDescent="0.25">
      <c r="A251" s="1">
        <v>247</v>
      </c>
      <c r="B251">
        <v>0.83516842646726752</v>
      </c>
      <c r="C251">
        <v>1.508606904190398</v>
      </c>
      <c r="D251">
        <v>-1.188920431220289</v>
      </c>
      <c r="E251" s="4"/>
      <c r="F251" s="1">
        <v>247</v>
      </c>
      <c r="G251">
        <v>51.338460488992361</v>
      </c>
      <c r="N251" s="4"/>
      <c r="O251" s="1">
        <v>247</v>
      </c>
      <c r="P251">
        <f t="shared" si="6"/>
        <v>51.338460488992347</v>
      </c>
      <c r="Q251">
        <f t="shared" si="7"/>
        <v>0</v>
      </c>
    </row>
    <row r="252" spans="1:17" x14ac:dyDescent="0.25">
      <c r="A252" s="1">
        <v>248</v>
      </c>
      <c r="B252">
        <v>0.13216814946266611</v>
      </c>
      <c r="C252">
        <v>-1.4405723014762231</v>
      </c>
      <c r="D252">
        <v>8.4982871845103974E-2</v>
      </c>
      <c r="E252" s="4"/>
      <c r="F252" s="1">
        <v>248</v>
      </c>
      <c r="G252">
        <v>-22.963768167444069</v>
      </c>
      <c r="N252" s="4"/>
      <c r="O252" s="1">
        <v>248</v>
      </c>
      <c r="P252">
        <f t="shared" si="6"/>
        <v>-22.963768167444069</v>
      </c>
      <c r="Q252">
        <f t="shared" si="7"/>
        <v>0</v>
      </c>
    </row>
    <row r="253" spans="1:17" x14ac:dyDescent="0.25">
      <c r="A253" s="1">
        <v>249</v>
      </c>
      <c r="B253">
        <v>0.15854318656550509</v>
      </c>
      <c r="C253">
        <v>-0.92039992437689566</v>
      </c>
      <c r="D253">
        <v>0.71524661732410832</v>
      </c>
      <c r="E253" s="4"/>
      <c r="F253" s="1">
        <v>249</v>
      </c>
      <c r="G253">
        <v>26.996166239598839</v>
      </c>
      <c r="N253" s="4"/>
      <c r="O253" s="1">
        <v>249</v>
      </c>
      <c r="P253">
        <f t="shared" si="6"/>
        <v>26.996166239598839</v>
      </c>
      <c r="Q253">
        <f t="shared" si="7"/>
        <v>0</v>
      </c>
    </row>
    <row r="254" spans="1:17" x14ac:dyDescent="0.25">
      <c r="A254" s="1">
        <v>250</v>
      </c>
      <c r="B254">
        <v>-0.23995629882890479</v>
      </c>
      <c r="C254">
        <v>0.75529995795217497</v>
      </c>
      <c r="D254">
        <v>0.87948569055766224</v>
      </c>
      <c r="E254" s="4"/>
      <c r="F254" s="1">
        <v>250</v>
      </c>
      <c r="G254">
        <v>46.133237022679552</v>
      </c>
      <c r="N254" s="4"/>
      <c r="O254" s="1">
        <v>250</v>
      </c>
      <c r="P254">
        <f t="shared" si="6"/>
        <v>46.133237022679552</v>
      </c>
      <c r="Q254">
        <f t="shared" si="7"/>
        <v>0</v>
      </c>
    </row>
    <row r="255" spans="1:17" x14ac:dyDescent="0.25">
      <c r="A255" s="1">
        <v>251</v>
      </c>
      <c r="B255">
        <v>0.29917539515522751</v>
      </c>
      <c r="C255">
        <v>1.8276102075494089</v>
      </c>
      <c r="D255">
        <v>0.2327963464063548</v>
      </c>
      <c r="E255" s="4"/>
      <c r="F255" s="1">
        <v>251</v>
      </c>
      <c r="G255">
        <v>88.370523779959598</v>
      </c>
      <c r="N255" s="4"/>
      <c r="O255" s="1">
        <v>251</v>
      </c>
      <c r="P255">
        <f t="shared" si="6"/>
        <v>88.370523779959584</v>
      </c>
      <c r="Q255">
        <f t="shared" si="7"/>
        <v>0</v>
      </c>
    </row>
    <row r="256" spans="1:17" x14ac:dyDescent="0.25">
      <c r="A256" s="1">
        <v>252</v>
      </c>
      <c r="B256">
        <v>1.188137206284372</v>
      </c>
      <c r="C256">
        <v>-0.63476023124071557</v>
      </c>
      <c r="D256">
        <v>-0.2334551038971919</v>
      </c>
      <c r="E256" s="4"/>
      <c r="F256" s="1">
        <v>252</v>
      </c>
      <c r="G256">
        <v>75.018891991834437</v>
      </c>
      <c r="N256" s="4"/>
      <c r="O256" s="1">
        <v>252</v>
      </c>
      <c r="P256">
        <f t="shared" si="6"/>
        <v>75.018891991834423</v>
      </c>
      <c r="Q256">
        <f t="shared" si="7"/>
        <v>0</v>
      </c>
    </row>
    <row r="257" spans="1:17" x14ac:dyDescent="0.25">
      <c r="A257" s="1">
        <v>253</v>
      </c>
      <c r="B257">
        <v>0.36526624130685409</v>
      </c>
      <c r="C257">
        <v>-0.20756992502586299</v>
      </c>
      <c r="D257">
        <v>-7.8292155748619641E-3</v>
      </c>
      <c r="E257" s="4"/>
      <c r="F257" s="1">
        <v>253</v>
      </c>
      <c r="G257">
        <v>26.124877708231491</v>
      </c>
      <c r="N257" s="4"/>
      <c r="O257" s="1">
        <v>253</v>
      </c>
      <c r="P257">
        <f t="shared" si="6"/>
        <v>26.124877708231487</v>
      </c>
      <c r="Q257">
        <f t="shared" si="7"/>
        <v>0</v>
      </c>
    </row>
    <row r="258" spans="1:17" x14ac:dyDescent="0.25">
      <c r="A258" s="1">
        <v>254</v>
      </c>
      <c r="B258">
        <v>0.79620261200054976</v>
      </c>
      <c r="C258">
        <v>0.93608826296849967</v>
      </c>
      <c r="D258">
        <v>0.70327107087092267</v>
      </c>
      <c r="E258" s="4"/>
      <c r="F258" s="1">
        <v>254</v>
      </c>
      <c r="G258">
        <v>132.95669032589919</v>
      </c>
      <c r="N258" s="4"/>
      <c r="O258" s="1">
        <v>254</v>
      </c>
      <c r="P258">
        <f t="shared" si="6"/>
        <v>132.95669032589922</v>
      </c>
      <c r="Q258">
        <f t="shared" si="7"/>
        <v>0</v>
      </c>
    </row>
    <row r="259" spans="1:17" x14ac:dyDescent="0.25">
      <c r="A259" s="1">
        <v>255</v>
      </c>
      <c r="B259">
        <v>-1.3128808822153419</v>
      </c>
      <c r="C259">
        <v>1.4121571345743831</v>
      </c>
      <c r="D259">
        <v>0.46361973060413958</v>
      </c>
      <c r="E259" s="4"/>
      <c r="F259" s="1">
        <v>255</v>
      </c>
      <c r="G259">
        <v>-52.657544044051008</v>
      </c>
      <c r="N259" s="4"/>
      <c r="O259" s="1">
        <v>255</v>
      </c>
      <c r="P259">
        <f t="shared" si="6"/>
        <v>-52.657544044051008</v>
      </c>
      <c r="Q259">
        <f t="shared" si="7"/>
        <v>0</v>
      </c>
    </row>
    <row r="260" spans="1:17" x14ac:dyDescent="0.25">
      <c r="A260" s="1">
        <v>256</v>
      </c>
      <c r="B260">
        <v>-2.2612865938825211</v>
      </c>
      <c r="C260">
        <v>0.5238800309445546</v>
      </c>
      <c r="D260">
        <v>-0.1727373649336415</v>
      </c>
      <c r="E260" s="4"/>
      <c r="F260" s="1">
        <v>256</v>
      </c>
      <c r="G260">
        <v>-194.16669814153849</v>
      </c>
      <c r="N260" s="4"/>
      <c r="O260" s="1">
        <v>256</v>
      </c>
      <c r="P260">
        <f t="shared" si="6"/>
        <v>-194.16669814153857</v>
      </c>
      <c r="Q260">
        <f t="shared" si="7"/>
        <v>0</v>
      </c>
    </row>
    <row r="261" spans="1:17" x14ac:dyDescent="0.25">
      <c r="A261" s="1">
        <v>257</v>
      </c>
      <c r="B261">
        <v>1.1349731730819059</v>
      </c>
      <c r="C261">
        <v>-0.38872794685481132</v>
      </c>
      <c r="D261">
        <v>0.33234994953151681</v>
      </c>
      <c r="E261" s="4"/>
      <c r="F261" s="1">
        <v>257</v>
      </c>
      <c r="G261">
        <v>107.0991343426933</v>
      </c>
      <c r="N261" s="4"/>
      <c r="O261" s="1">
        <v>257</v>
      </c>
      <c r="P261">
        <f t="shared" ref="P261:P324" si="8">B261*$J$4+C261*$K$4+D261*$L$4</f>
        <v>107.09913434269336</v>
      </c>
      <c r="Q261">
        <f t="shared" ref="Q261:Q324" si="9">G261-P261</f>
        <v>0</v>
      </c>
    </row>
    <row r="262" spans="1:17" x14ac:dyDescent="0.25">
      <c r="A262" s="1">
        <v>258</v>
      </c>
      <c r="B262">
        <v>1.953712569831493</v>
      </c>
      <c r="C262">
        <v>-0.68895662022726689</v>
      </c>
      <c r="D262">
        <v>0.78582327384999806</v>
      </c>
      <c r="E262" s="4"/>
      <c r="F262" s="1">
        <v>258</v>
      </c>
      <c r="G262">
        <v>195.18246099845891</v>
      </c>
      <c r="N262" s="4"/>
      <c r="O262" s="1">
        <v>258</v>
      </c>
      <c r="P262">
        <f t="shared" si="8"/>
        <v>195.18246099845885</v>
      </c>
      <c r="Q262">
        <f t="shared" si="9"/>
        <v>0</v>
      </c>
    </row>
    <row r="263" spans="1:17" x14ac:dyDescent="0.25">
      <c r="A263" s="1">
        <v>259</v>
      </c>
      <c r="B263">
        <v>-0.9420769720716663</v>
      </c>
      <c r="C263">
        <v>-0.53437100857201603</v>
      </c>
      <c r="D263">
        <v>0.69781372653479234</v>
      </c>
      <c r="E263" s="4"/>
      <c r="F263" s="1">
        <v>259</v>
      </c>
      <c r="G263">
        <v>-60.40698593954783</v>
      </c>
      <c r="N263" s="4"/>
      <c r="O263" s="1">
        <v>259</v>
      </c>
      <c r="P263">
        <f t="shared" si="8"/>
        <v>-60.40698593954783</v>
      </c>
      <c r="Q263">
        <f t="shared" si="9"/>
        <v>0</v>
      </c>
    </row>
    <row r="264" spans="1:17" x14ac:dyDescent="0.25">
      <c r="A264" s="1">
        <v>260</v>
      </c>
      <c r="B264">
        <v>-9.8616292620453253E-2</v>
      </c>
      <c r="C264">
        <v>-0.40002798286784957</v>
      </c>
      <c r="D264">
        <v>1.1325254871323029</v>
      </c>
      <c r="E264" s="4"/>
      <c r="F264" s="1">
        <v>260</v>
      </c>
      <c r="G264">
        <v>40.659559476656348</v>
      </c>
      <c r="N264" s="4"/>
      <c r="O264" s="1">
        <v>260</v>
      </c>
      <c r="P264">
        <f t="shared" si="8"/>
        <v>40.659559476656327</v>
      </c>
      <c r="Q264">
        <f t="shared" si="9"/>
        <v>0</v>
      </c>
    </row>
    <row r="265" spans="1:17" x14ac:dyDescent="0.25">
      <c r="A265" s="1">
        <v>261</v>
      </c>
      <c r="B265">
        <v>1.008282966705224</v>
      </c>
      <c r="C265">
        <v>-0.72939922247125133</v>
      </c>
      <c r="D265">
        <v>1.2147826500801731</v>
      </c>
      <c r="E265" s="4"/>
      <c r="F265" s="1">
        <v>261</v>
      </c>
      <c r="G265">
        <v>133.60113705123811</v>
      </c>
      <c r="N265" s="4"/>
      <c r="O265" s="1">
        <v>261</v>
      </c>
      <c r="P265">
        <f t="shared" si="8"/>
        <v>133.60113705123814</v>
      </c>
      <c r="Q265">
        <f t="shared" si="9"/>
        <v>0</v>
      </c>
    </row>
    <row r="266" spans="1:17" x14ac:dyDescent="0.25">
      <c r="A266" s="1">
        <v>262</v>
      </c>
      <c r="B266">
        <v>-0.25807883819567051</v>
      </c>
      <c r="C266">
        <v>-0.45673672193402531</v>
      </c>
      <c r="D266">
        <v>-1.0137532656469941</v>
      </c>
      <c r="E266" s="4"/>
      <c r="F266" s="1">
        <v>262</v>
      </c>
      <c r="G266">
        <v>-89.037963907743475</v>
      </c>
      <c r="N266" s="4"/>
      <c r="O266" s="1">
        <v>262</v>
      </c>
      <c r="P266">
        <f t="shared" si="8"/>
        <v>-89.03796390774346</v>
      </c>
      <c r="Q266">
        <f t="shared" si="9"/>
        <v>0</v>
      </c>
    </row>
    <row r="267" spans="1:17" x14ac:dyDescent="0.25">
      <c r="A267" s="1">
        <v>263</v>
      </c>
      <c r="B267">
        <v>0.90477392125781742</v>
      </c>
      <c r="C267">
        <v>1.16358579529187</v>
      </c>
      <c r="D267">
        <v>0.36921601129675669</v>
      </c>
      <c r="E267" s="4"/>
      <c r="F267" s="1">
        <v>263</v>
      </c>
      <c r="G267">
        <v>130.9398047483696</v>
      </c>
      <c r="N267" s="4"/>
      <c r="O267" s="1">
        <v>263</v>
      </c>
      <c r="P267">
        <f t="shared" si="8"/>
        <v>130.9398047483696</v>
      </c>
      <c r="Q267">
        <f t="shared" si="9"/>
        <v>0</v>
      </c>
    </row>
    <row r="268" spans="1:17" x14ac:dyDescent="0.25">
      <c r="A268" s="1">
        <v>264</v>
      </c>
      <c r="B268">
        <v>0.64957041063096599</v>
      </c>
      <c r="C268">
        <v>8.4009150669593247E-2</v>
      </c>
      <c r="D268">
        <v>-0.60415030439761064</v>
      </c>
      <c r="E268" s="4"/>
      <c r="F268" s="1">
        <v>264</v>
      </c>
      <c r="G268">
        <v>27.386213269376551</v>
      </c>
      <c r="N268" s="4"/>
      <c r="O268" s="1">
        <v>264</v>
      </c>
      <c r="P268">
        <f t="shared" si="8"/>
        <v>27.386213269376547</v>
      </c>
      <c r="Q268">
        <f t="shared" si="9"/>
        <v>0</v>
      </c>
    </row>
    <row r="269" spans="1:17" x14ac:dyDescent="0.25">
      <c r="A269" s="1">
        <v>265</v>
      </c>
      <c r="B269">
        <v>-1.129551194433791</v>
      </c>
      <c r="C269">
        <v>0.66788960883344228</v>
      </c>
      <c r="D269">
        <v>-0.22994664377472279</v>
      </c>
      <c r="E269" s="4"/>
      <c r="F269" s="1">
        <v>265</v>
      </c>
      <c r="G269">
        <v>-93.595145094056619</v>
      </c>
      <c r="N269" s="4"/>
      <c r="O269" s="1">
        <v>265</v>
      </c>
      <c r="P269">
        <f t="shared" si="8"/>
        <v>-93.595145094056562</v>
      </c>
      <c r="Q269">
        <f t="shared" si="9"/>
        <v>0</v>
      </c>
    </row>
    <row r="270" spans="1:17" x14ac:dyDescent="0.25">
      <c r="A270" s="1">
        <v>266</v>
      </c>
      <c r="B270">
        <v>-0.46290174986128652</v>
      </c>
      <c r="C270">
        <v>0.55339643032238151</v>
      </c>
      <c r="D270">
        <v>0.82786260713573168</v>
      </c>
      <c r="E270" s="4"/>
      <c r="F270" s="1">
        <v>266</v>
      </c>
      <c r="G270">
        <v>18.264292731538699</v>
      </c>
      <c r="N270" s="4"/>
      <c r="O270" s="1">
        <v>266</v>
      </c>
      <c r="P270">
        <f t="shared" si="8"/>
        <v>18.264292731538696</v>
      </c>
      <c r="Q270">
        <f t="shared" si="9"/>
        <v>0</v>
      </c>
    </row>
    <row r="271" spans="1:17" x14ac:dyDescent="0.25">
      <c r="A271" s="1">
        <v>267</v>
      </c>
      <c r="B271">
        <v>0.97745457956444537</v>
      </c>
      <c r="C271">
        <v>-0.41673716539070021</v>
      </c>
      <c r="D271">
        <v>0.74706032244039711</v>
      </c>
      <c r="E271" s="4"/>
      <c r="F271" s="1">
        <v>267</v>
      </c>
      <c r="G271">
        <v>114.5101088023857</v>
      </c>
      <c r="N271" s="4"/>
      <c r="O271" s="1">
        <v>267</v>
      </c>
      <c r="P271">
        <f t="shared" si="8"/>
        <v>114.51010880238572</v>
      </c>
      <c r="Q271">
        <f t="shared" si="9"/>
        <v>0</v>
      </c>
    </row>
    <row r="272" spans="1:17" x14ac:dyDescent="0.25">
      <c r="A272" s="1">
        <v>268</v>
      </c>
      <c r="B272">
        <v>-1.0143391761354319</v>
      </c>
      <c r="C272">
        <v>6.9773714389301272E-2</v>
      </c>
      <c r="D272">
        <v>-0.16035706800306651</v>
      </c>
      <c r="E272" s="4"/>
      <c r="F272" s="1">
        <v>268</v>
      </c>
      <c r="G272">
        <v>-95.990220536160777</v>
      </c>
      <c r="N272" s="4"/>
      <c r="O272" s="1">
        <v>268</v>
      </c>
      <c r="P272">
        <f t="shared" si="8"/>
        <v>-95.990220536160763</v>
      </c>
      <c r="Q272">
        <f t="shared" si="9"/>
        <v>0</v>
      </c>
    </row>
    <row r="273" spans="1:17" x14ac:dyDescent="0.25">
      <c r="A273" s="1">
        <v>269</v>
      </c>
      <c r="B273">
        <v>-0.88028772632089725</v>
      </c>
      <c r="C273">
        <v>-0.23220162791597529</v>
      </c>
      <c r="D273">
        <v>-1.4276696950068191</v>
      </c>
      <c r="E273" s="4"/>
      <c r="F273" s="1">
        <v>269</v>
      </c>
      <c r="G273">
        <v>-159.7603774906222</v>
      </c>
      <c r="N273" s="4"/>
      <c r="O273" s="1">
        <v>269</v>
      </c>
      <c r="P273">
        <f t="shared" si="8"/>
        <v>-159.76037749062215</v>
      </c>
      <c r="Q273">
        <f t="shared" si="9"/>
        <v>0</v>
      </c>
    </row>
    <row r="274" spans="1:17" x14ac:dyDescent="0.25">
      <c r="A274" s="1">
        <v>270</v>
      </c>
      <c r="B274">
        <v>0.75662185772817858</v>
      </c>
      <c r="C274">
        <v>-1.5150756793500291</v>
      </c>
      <c r="D274">
        <v>-0.53871853177732643</v>
      </c>
      <c r="E274" s="4"/>
      <c r="F274" s="1">
        <v>270</v>
      </c>
      <c r="G274">
        <v>-3.1348569047616439</v>
      </c>
      <c r="N274" s="4"/>
      <c r="O274" s="1">
        <v>270</v>
      </c>
      <c r="P274">
        <f t="shared" si="8"/>
        <v>-3.1348569047616515</v>
      </c>
      <c r="Q274">
        <f t="shared" si="9"/>
        <v>7.5495165674510645E-15</v>
      </c>
    </row>
    <row r="275" spans="1:17" x14ac:dyDescent="0.25">
      <c r="A275" s="1">
        <v>271</v>
      </c>
      <c r="B275">
        <v>-0.35453472209285902</v>
      </c>
      <c r="C275">
        <v>0.52130952150305698</v>
      </c>
      <c r="D275">
        <v>-1.558097724754814</v>
      </c>
      <c r="E275" s="4"/>
      <c r="F275" s="1">
        <v>271</v>
      </c>
      <c r="G275">
        <v>-99.912601986069717</v>
      </c>
      <c r="N275" s="4"/>
      <c r="O275" s="1">
        <v>271</v>
      </c>
      <c r="P275">
        <f t="shared" si="8"/>
        <v>-99.912601986069717</v>
      </c>
      <c r="Q275">
        <f t="shared" si="9"/>
        <v>0</v>
      </c>
    </row>
    <row r="276" spans="1:17" x14ac:dyDescent="0.25">
      <c r="A276" s="1">
        <v>272</v>
      </c>
      <c r="B276">
        <v>-0.61011172723241314</v>
      </c>
      <c r="C276">
        <v>9.2706958309271614E-2</v>
      </c>
      <c r="D276">
        <v>0.98432243055816859</v>
      </c>
      <c r="E276" s="4"/>
      <c r="F276" s="1">
        <v>272</v>
      </c>
      <c r="G276">
        <v>1.1017795640317729</v>
      </c>
      <c r="N276" s="4"/>
      <c r="O276" s="1">
        <v>272</v>
      </c>
      <c r="P276">
        <f t="shared" si="8"/>
        <v>1.1017795640317729</v>
      </c>
      <c r="Q276">
        <f t="shared" si="9"/>
        <v>0</v>
      </c>
    </row>
    <row r="277" spans="1:17" x14ac:dyDescent="0.25">
      <c r="A277" s="1">
        <v>273</v>
      </c>
      <c r="B277">
        <v>-0.2488177139458938</v>
      </c>
      <c r="C277">
        <v>0.52435741357148813</v>
      </c>
      <c r="D277">
        <v>0.87860072051334526</v>
      </c>
      <c r="E277" s="4"/>
      <c r="F277" s="1">
        <v>273</v>
      </c>
      <c r="G277">
        <v>39.033195409512828</v>
      </c>
      <c r="N277" s="4"/>
      <c r="O277" s="1">
        <v>273</v>
      </c>
      <c r="P277">
        <f t="shared" si="8"/>
        <v>39.033195409512821</v>
      </c>
      <c r="Q277">
        <f t="shared" si="9"/>
        <v>0</v>
      </c>
    </row>
    <row r="278" spans="1:17" x14ac:dyDescent="0.25">
      <c r="A278" s="1">
        <v>274</v>
      </c>
      <c r="B278">
        <v>0.38683041273983138</v>
      </c>
      <c r="C278">
        <v>-0.46223826695097958</v>
      </c>
      <c r="D278">
        <v>0.1415445991942052</v>
      </c>
      <c r="E278" s="4"/>
      <c r="F278" s="1">
        <v>274</v>
      </c>
      <c r="G278">
        <v>29.049508721943141</v>
      </c>
      <c r="N278" s="4"/>
      <c r="O278" s="1">
        <v>274</v>
      </c>
      <c r="P278">
        <f t="shared" si="8"/>
        <v>29.049508721943138</v>
      </c>
      <c r="Q278">
        <f t="shared" si="9"/>
        <v>0</v>
      </c>
    </row>
    <row r="279" spans="1:17" x14ac:dyDescent="0.25">
      <c r="A279" s="1">
        <v>275</v>
      </c>
      <c r="B279">
        <v>-1.3489493825390499</v>
      </c>
      <c r="C279">
        <v>-0.74469131960177382</v>
      </c>
      <c r="D279">
        <v>1.3739177136886629</v>
      </c>
      <c r="E279" s="4"/>
      <c r="F279" s="1">
        <v>275</v>
      </c>
      <c r="G279">
        <v>-66.017441528876859</v>
      </c>
      <c r="N279" s="4"/>
      <c r="O279" s="1">
        <v>275</v>
      </c>
      <c r="P279">
        <f t="shared" si="8"/>
        <v>-66.017441528876887</v>
      </c>
      <c r="Q279">
        <f t="shared" si="9"/>
        <v>0</v>
      </c>
    </row>
    <row r="280" spans="1:17" x14ac:dyDescent="0.25">
      <c r="A280" s="1">
        <v>276</v>
      </c>
      <c r="B280">
        <v>0.51534524513119084</v>
      </c>
      <c r="C280">
        <v>0.15701498345077239</v>
      </c>
      <c r="D280">
        <v>1.3587891389832949</v>
      </c>
      <c r="E280" s="4"/>
      <c r="F280" s="1">
        <v>276</v>
      </c>
      <c r="G280">
        <v>121.9060778612007</v>
      </c>
      <c r="N280" s="4"/>
      <c r="O280" s="1">
        <v>276</v>
      </c>
      <c r="P280">
        <f t="shared" si="8"/>
        <v>121.90607786120069</v>
      </c>
      <c r="Q280">
        <f t="shared" si="9"/>
        <v>0</v>
      </c>
    </row>
    <row r="281" spans="1:17" x14ac:dyDescent="0.25">
      <c r="A281" s="1">
        <v>277</v>
      </c>
      <c r="B281">
        <v>0.19178566364201399</v>
      </c>
      <c r="C281">
        <v>1.0400145853847109</v>
      </c>
      <c r="D281">
        <v>0.10797029739276751</v>
      </c>
      <c r="E281" s="4"/>
      <c r="F281" s="1">
        <v>277</v>
      </c>
      <c r="G281">
        <v>50.882488926530023</v>
      </c>
      <c r="N281" s="4"/>
      <c r="O281" s="1">
        <v>277</v>
      </c>
      <c r="P281">
        <f t="shared" si="8"/>
        <v>50.882488926530016</v>
      </c>
      <c r="Q281">
        <f t="shared" si="9"/>
        <v>0</v>
      </c>
    </row>
    <row r="282" spans="1:17" x14ac:dyDescent="0.25">
      <c r="A282" s="1">
        <v>278</v>
      </c>
      <c r="B282">
        <v>0.13513687844863551</v>
      </c>
      <c r="C282">
        <v>0.44513761283034792</v>
      </c>
      <c r="D282">
        <v>-1.1366022118310439</v>
      </c>
      <c r="E282" s="4"/>
      <c r="F282" s="1">
        <v>278</v>
      </c>
      <c r="G282">
        <v>-36.433804109865051</v>
      </c>
      <c r="N282" s="4"/>
      <c r="O282" s="1">
        <v>278</v>
      </c>
      <c r="P282">
        <f t="shared" si="8"/>
        <v>-36.433804109865036</v>
      </c>
      <c r="Q282">
        <f t="shared" si="9"/>
        <v>0</v>
      </c>
    </row>
    <row r="283" spans="1:17" x14ac:dyDescent="0.25">
      <c r="A283" s="1">
        <v>279</v>
      </c>
      <c r="B283">
        <v>0.3781236827006928</v>
      </c>
      <c r="C283">
        <v>-0.61251005131771608</v>
      </c>
      <c r="D283">
        <v>-0.4844107146592978</v>
      </c>
      <c r="E283" s="4"/>
      <c r="F283" s="1">
        <v>279</v>
      </c>
      <c r="G283">
        <v>-9.0784560658720181</v>
      </c>
      <c r="N283" s="4"/>
      <c r="O283" s="1">
        <v>279</v>
      </c>
      <c r="P283">
        <f t="shared" si="8"/>
        <v>-9.0784560658720146</v>
      </c>
      <c r="Q283">
        <f t="shared" si="9"/>
        <v>0</v>
      </c>
    </row>
    <row r="284" spans="1:17" x14ac:dyDescent="0.25">
      <c r="A284" s="1">
        <v>280</v>
      </c>
      <c r="B284">
        <v>0.45654382939802313</v>
      </c>
      <c r="C284">
        <v>7.8691905696204781E-2</v>
      </c>
      <c r="D284">
        <v>-0.97602077570298729</v>
      </c>
      <c r="E284" s="4"/>
      <c r="F284" s="1">
        <v>280</v>
      </c>
      <c r="G284">
        <v>-9.5340591276625943</v>
      </c>
      <c r="N284" s="4"/>
      <c r="O284" s="1">
        <v>280</v>
      </c>
      <c r="P284">
        <f t="shared" si="8"/>
        <v>-9.5340591276625872</v>
      </c>
      <c r="Q284">
        <f t="shared" si="9"/>
        <v>0</v>
      </c>
    </row>
    <row r="285" spans="1:17" x14ac:dyDescent="0.25">
      <c r="A285" s="1">
        <v>281</v>
      </c>
      <c r="B285">
        <v>0.13270829575995119</v>
      </c>
      <c r="C285">
        <v>-0.26731718867356857</v>
      </c>
      <c r="D285">
        <v>-0.54930901410547894</v>
      </c>
      <c r="E285" s="4"/>
      <c r="F285" s="1">
        <v>281</v>
      </c>
      <c r="G285">
        <v>-24.773735862091922</v>
      </c>
      <c r="N285" s="4"/>
      <c r="O285" s="1">
        <v>281</v>
      </c>
      <c r="P285">
        <f t="shared" si="8"/>
        <v>-24.773735862091918</v>
      </c>
      <c r="Q285">
        <f t="shared" si="9"/>
        <v>0</v>
      </c>
    </row>
    <row r="286" spans="1:17" x14ac:dyDescent="0.25">
      <c r="A286" s="1">
        <v>282</v>
      </c>
      <c r="B286">
        <v>0.32630121943805729</v>
      </c>
      <c r="C286">
        <v>0.73231868389249966</v>
      </c>
      <c r="D286">
        <v>-1.0439223659372709</v>
      </c>
      <c r="E286" s="4"/>
      <c r="F286" s="1">
        <v>282</v>
      </c>
      <c r="G286">
        <v>-6.865722754414513</v>
      </c>
      <c r="N286" s="4"/>
      <c r="O286" s="1">
        <v>282</v>
      </c>
      <c r="P286">
        <f t="shared" si="8"/>
        <v>-6.8657227544145414</v>
      </c>
      <c r="Q286">
        <f t="shared" si="9"/>
        <v>2.8421709430404007E-14</v>
      </c>
    </row>
    <row r="287" spans="1:17" x14ac:dyDescent="0.25">
      <c r="A287" s="1">
        <v>283</v>
      </c>
      <c r="B287">
        <v>-1.3525995141361919</v>
      </c>
      <c r="C287">
        <v>-0.56854251654081422</v>
      </c>
      <c r="D287">
        <v>-5.4474841853702362E-2</v>
      </c>
      <c r="E287" s="4"/>
      <c r="F287" s="1">
        <v>283</v>
      </c>
      <c r="G287">
        <v>-137.49689892620199</v>
      </c>
      <c r="N287" s="4"/>
      <c r="O287" s="1">
        <v>283</v>
      </c>
      <c r="P287">
        <f t="shared" si="8"/>
        <v>-137.49689892620202</v>
      </c>
      <c r="Q287">
        <f t="shared" si="9"/>
        <v>0</v>
      </c>
    </row>
    <row r="288" spans="1:17" x14ac:dyDescent="0.25">
      <c r="A288" s="1">
        <v>284</v>
      </c>
      <c r="B288">
        <v>-0.28600200765965411</v>
      </c>
      <c r="C288">
        <v>9.5763236737718235E-2</v>
      </c>
      <c r="D288">
        <v>0.44902173069382312</v>
      </c>
      <c r="E288" s="4"/>
      <c r="F288" s="1">
        <v>284</v>
      </c>
      <c r="G288">
        <v>1.277864078897071</v>
      </c>
      <c r="N288" s="4"/>
      <c r="O288" s="1">
        <v>284</v>
      </c>
      <c r="P288">
        <f t="shared" si="8"/>
        <v>1.2778640788970712</v>
      </c>
      <c r="Q288">
        <f t="shared" si="9"/>
        <v>0</v>
      </c>
    </row>
    <row r="289" spans="1:17" x14ac:dyDescent="0.25">
      <c r="A289" s="1">
        <v>285</v>
      </c>
      <c r="B289">
        <v>1.0006384089640721</v>
      </c>
      <c r="C289">
        <v>0.36236451696845712</v>
      </c>
      <c r="D289">
        <v>-2.054922172323586</v>
      </c>
      <c r="E289" s="4"/>
      <c r="F289" s="1">
        <v>285</v>
      </c>
      <c r="G289">
        <v>-11.257750776444141</v>
      </c>
      <c r="N289" s="4"/>
      <c r="O289" s="1">
        <v>285</v>
      </c>
      <c r="P289">
        <f t="shared" si="8"/>
        <v>-11.257750776444169</v>
      </c>
      <c r="Q289">
        <f t="shared" si="9"/>
        <v>2.8421709430404007E-14</v>
      </c>
    </row>
    <row r="290" spans="1:17" x14ac:dyDescent="0.25">
      <c r="A290" s="1">
        <v>286</v>
      </c>
      <c r="B290">
        <v>0.21045072837938661</v>
      </c>
      <c r="C290">
        <v>-1.14881226440786</v>
      </c>
      <c r="D290">
        <v>-0.83550850397025123</v>
      </c>
      <c r="E290" s="4"/>
      <c r="F290" s="1">
        <v>286</v>
      </c>
      <c r="G290">
        <v>-57.082157533801478</v>
      </c>
      <c r="N290" s="4"/>
      <c r="O290" s="1">
        <v>286</v>
      </c>
      <c r="P290">
        <f t="shared" si="8"/>
        <v>-57.082157533801464</v>
      </c>
      <c r="Q290">
        <f t="shared" si="9"/>
        <v>0</v>
      </c>
    </row>
    <row r="291" spans="1:17" x14ac:dyDescent="0.25">
      <c r="A291" s="1">
        <v>287</v>
      </c>
      <c r="B291">
        <v>0.80530692812424476</v>
      </c>
      <c r="C291">
        <v>5.2723472602928E-2</v>
      </c>
      <c r="D291">
        <v>1.5286635729375879</v>
      </c>
      <c r="E291" s="4"/>
      <c r="F291" s="1">
        <v>287</v>
      </c>
      <c r="G291">
        <v>153.64970940559701</v>
      </c>
      <c r="N291" s="4"/>
      <c r="O291" s="1">
        <v>287</v>
      </c>
      <c r="P291">
        <f t="shared" si="8"/>
        <v>153.64970940559701</v>
      </c>
      <c r="Q291">
        <f t="shared" si="9"/>
        <v>0</v>
      </c>
    </row>
    <row r="292" spans="1:17" x14ac:dyDescent="0.25">
      <c r="A292" s="1">
        <v>288</v>
      </c>
      <c r="B292">
        <v>0.80515166289966333</v>
      </c>
      <c r="C292">
        <v>2.5983470907816919</v>
      </c>
      <c r="D292">
        <v>1.1175898240585429</v>
      </c>
      <c r="E292" s="4"/>
      <c r="F292" s="1">
        <v>288</v>
      </c>
      <c r="G292">
        <v>200.91924008943769</v>
      </c>
      <c r="N292" s="4"/>
      <c r="O292" s="1">
        <v>288</v>
      </c>
      <c r="P292">
        <f t="shared" si="8"/>
        <v>200.91924008943769</v>
      </c>
      <c r="Q292">
        <f t="shared" si="9"/>
        <v>0</v>
      </c>
    </row>
    <row r="293" spans="1:17" x14ac:dyDescent="0.25">
      <c r="A293" s="1">
        <v>289</v>
      </c>
      <c r="B293">
        <v>-0.60474140840132651</v>
      </c>
      <c r="C293">
        <v>1.290990423757775</v>
      </c>
      <c r="D293">
        <v>-0.1091786031652041</v>
      </c>
      <c r="E293" s="4"/>
      <c r="F293" s="1">
        <v>289</v>
      </c>
      <c r="G293">
        <v>-24.017258010432151</v>
      </c>
      <c r="N293" s="4"/>
      <c r="O293" s="1">
        <v>289</v>
      </c>
      <c r="P293">
        <f t="shared" si="8"/>
        <v>-24.017258010432155</v>
      </c>
      <c r="Q293">
        <f t="shared" si="9"/>
        <v>0</v>
      </c>
    </row>
    <row r="294" spans="1:17" x14ac:dyDescent="0.25">
      <c r="A294" s="1">
        <v>290</v>
      </c>
      <c r="B294">
        <v>0.60921040774796409</v>
      </c>
      <c r="C294">
        <v>-1.0248026898417539</v>
      </c>
      <c r="D294">
        <v>0.56993354235265214</v>
      </c>
      <c r="E294" s="4"/>
      <c r="F294" s="1">
        <v>290</v>
      </c>
      <c r="G294">
        <v>56.137079366557778</v>
      </c>
      <c r="N294" s="4"/>
      <c r="O294" s="1">
        <v>290</v>
      </c>
      <c r="P294">
        <f t="shared" si="8"/>
        <v>56.137079366557792</v>
      </c>
      <c r="Q294">
        <f t="shared" si="9"/>
        <v>0</v>
      </c>
    </row>
    <row r="295" spans="1:17" x14ac:dyDescent="0.25">
      <c r="A295" s="1">
        <v>291</v>
      </c>
      <c r="B295">
        <v>0.30597878327189149</v>
      </c>
      <c r="C295">
        <v>-0.56138840079267083</v>
      </c>
      <c r="D295">
        <v>-1.2039815935490961</v>
      </c>
      <c r="E295" s="4"/>
      <c r="F295" s="1">
        <v>291</v>
      </c>
      <c r="G295">
        <v>-52.302485972501053</v>
      </c>
      <c r="N295" s="4"/>
      <c r="O295" s="1">
        <v>291</v>
      </c>
      <c r="P295">
        <f t="shared" si="8"/>
        <v>-52.302485972501039</v>
      </c>
      <c r="Q295">
        <f t="shared" si="9"/>
        <v>0</v>
      </c>
    </row>
    <row r="296" spans="1:17" x14ac:dyDescent="0.25">
      <c r="A296" s="1">
        <v>292</v>
      </c>
      <c r="B296">
        <v>0.35925548751490488</v>
      </c>
      <c r="C296">
        <v>0.23704562076133129</v>
      </c>
      <c r="D296">
        <v>0.23644426902719759</v>
      </c>
      <c r="E296" s="4"/>
      <c r="F296" s="1">
        <v>292</v>
      </c>
      <c r="G296">
        <v>50.658045006980203</v>
      </c>
      <c r="N296" s="4"/>
      <c r="O296" s="1">
        <v>292</v>
      </c>
      <c r="P296">
        <f t="shared" si="8"/>
        <v>50.658045006980196</v>
      </c>
      <c r="Q296">
        <f t="shared" si="9"/>
        <v>0</v>
      </c>
    </row>
    <row r="297" spans="1:17" x14ac:dyDescent="0.25">
      <c r="A297" s="1">
        <v>293</v>
      </c>
      <c r="B297">
        <v>-2.249754872437649</v>
      </c>
      <c r="C297">
        <v>0.37795527613648799</v>
      </c>
      <c r="D297">
        <v>-0.2688951086577111</v>
      </c>
      <c r="E297" s="4"/>
      <c r="F297" s="1">
        <v>293</v>
      </c>
      <c r="G297">
        <v>-202.22639886032749</v>
      </c>
      <c r="N297" s="4"/>
      <c r="O297" s="1">
        <v>293</v>
      </c>
      <c r="P297">
        <f t="shared" si="8"/>
        <v>-202.22639886032752</v>
      </c>
      <c r="Q297">
        <f t="shared" si="9"/>
        <v>0</v>
      </c>
    </row>
    <row r="298" spans="1:17" x14ac:dyDescent="0.25">
      <c r="A298" s="1">
        <v>294</v>
      </c>
      <c r="B298">
        <v>0.3485123847643164</v>
      </c>
      <c r="C298">
        <v>0.12997064290080501</v>
      </c>
      <c r="D298">
        <v>0.92926645704035205</v>
      </c>
      <c r="E298" s="4"/>
      <c r="F298" s="1">
        <v>294</v>
      </c>
      <c r="G298">
        <v>83.638135663448594</v>
      </c>
      <c r="N298" s="4"/>
      <c r="O298" s="1">
        <v>294</v>
      </c>
      <c r="P298">
        <f t="shared" si="8"/>
        <v>83.638135663448594</v>
      </c>
      <c r="Q298">
        <f t="shared" si="9"/>
        <v>0</v>
      </c>
    </row>
    <row r="299" spans="1:17" x14ac:dyDescent="0.25">
      <c r="A299" s="1">
        <v>295</v>
      </c>
      <c r="B299">
        <v>-1.7168155824230411</v>
      </c>
      <c r="C299">
        <v>0.33110082150685283</v>
      </c>
      <c r="D299">
        <v>1.011905840445473</v>
      </c>
      <c r="E299" s="4"/>
      <c r="F299" s="1">
        <v>295</v>
      </c>
      <c r="G299">
        <v>-88.453708987191575</v>
      </c>
      <c r="N299" s="4"/>
      <c r="O299" s="1">
        <v>295</v>
      </c>
      <c r="P299">
        <f t="shared" si="8"/>
        <v>-88.45370898719159</v>
      </c>
      <c r="Q299">
        <f t="shared" si="9"/>
        <v>0</v>
      </c>
    </row>
    <row r="300" spans="1:17" x14ac:dyDescent="0.25">
      <c r="A300" s="1">
        <v>296</v>
      </c>
      <c r="B300">
        <v>-0.74148923487960949</v>
      </c>
      <c r="C300">
        <v>1.042891712759636</v>
      </c>
      <c r="D300">
        <v>0.78485573460431346</v>
      </c>
      <c r="E300" s="4"/>
      <c r="F300" s="1">
        <v>296</v>
      </c>
      <c r="G300">
        <v>4.7297613175429376</v>
      </c>
      <c r="N300" s="4"/>
      <c r="O300" s="1">
        <v>296</v>
      </c>
      <c r="P300">
        <f t="shared" si="8"/>
        <v>4.7297613175429305</v>
      </c>
      <c r="Q300">
        <f t="shared" si="9"/>
        <v>7.1054273576010019E-15</v>
      </c>
    </row>
    <row r="301" spans="1:17" x14ac:dyDescent="0.25">
      <c r="A301" s="1">
        <v>297</v>
      </c>
      <c r="B301">
        <v>-0.15097705205081879</v>
      </c>
      <c r="C301">
        <v>-0.1941025322100555</v>
      </c>
      <c r="D301">
        <v>-1.746735842495738</v>
      </c>
      <c r="E301" s="4"/>
      <c r="F301" s="1">
        <v>297</v>
      </c>
      <c r="G301">
        <v>-111.4394232465967</v>
      </c>
      <c r="N301" s="4"/>
      <c r="O301" s="1">
        <v>297</v>
      </c>
      <c r="P301">
        <f t="shared" si="8"/>
        <v>-111.43942324659672</v>
      </c>
      <c r="Q301">
        <f t="shared" si="9"/>
        <v>0</v>
      </c>
    </row>
    <row r="302" spans="1:17" x14ac:dyDescent="0.25">
      <c r="A302" s="1">
        <v>298</v>
      </c>
      <c r="B302">
        <v>0.98738953302289578</v>
      </c>
      <c r="C302">
        <v>-6.2895492426898403E-2</v>
      </c>
      <c r="D302">
        <v>1.615846323310929</v>
      </c>
      <c r="E302" s="4"/>
      <c r="F302" s="1">
        <v>298</v>
      </c>
      <c r="G302">
        <v>171.18553184091661</v>
      </c>
      <c r="N302" s="4"/>
      <c r="O302" s="1">
        <v>298</v>
      </c>
      <c r="P302">
        <f t="shared" si="8"/>
        <v>171.18553184091667</v>
      </c>
      <c r="Q302">
        <f t="shared" si="9"/>
        <v>0</v>
      </c>
    </row>
    <row r="303" spans="1:17" x14ac:dyDescent="0.25">
      <c r="A303" s="1">
        <v>299</v>
      </c>
      <c r="B303">
        <v>2.366818183001727</v>
      </c>
      <c r="C303">
        <v>-9.3628049542147623E-2</v>
      </c>
      <c r="D303">
        <v>-9.2162860292582555E-2</v>
      </c>
      <c r="E303" s="4"/>
      <c r="F303" s="1">
        <v>299</v>
      </c>
      <c r="G303">
        <v>201.06546739247781</v>
      </c>
      <c r="N303" s="4"/>
      <c r="O303" s="1">
        <v>299</v>
      </c>
      <c r="P303">
        <f t="shared" si="8"/>
        <v>201.06546739247779</v>
      </c>
      <c r="Q303">
        <f t="shared" si="9"/>
        <v>0</v>
      </c>
    </row>
    <row r="304" spans="1:17" x14ac:dyDescent="0.25">
      <c r="A304" s="1">
        <v>300</v>
      </c>
      <c r="B304">
        <v>2.3191273176274811</v>
      </c>
      <c r="C304">
        <v>0.88577485760489727</v>
      </c>
      <c r="D304">
        <v>0.26439469163071189</v>
      </c>
      <c r="E304" s="4"/>
      <c r="F304" s="1">
        <v>300</v>
      </c>
      <c r="G304">
        <v>242.42113683263219</v>
      </c>
      <c r="N304" s="4"/>
      <c r="O304" s="1">
        <v>300</v>
      </c>
      <c r="P304">
        <f t="shared" si="8"/>
        <v>242.42113683263221</v>
      </c>
      <c r="Q304">
        <f t="shared" si="9"/>
        <v>0</v>
      </c>
    </row>
    <row r="305" spans="1:17" x14ac:dyDescent="0.25">
      <c r="A305" s="1">
        <v>301</v>
      </c>
      <c r="B305">
        <v>-0.31570127516660101</v>
      </c>
      <c r="C305">
        <v>-1.1144089223935809</v>
      </c>
      <c r="D305">
        <v>5.9151026885633243E-2</v>
      </c>
      <c r="E305" s="4"/>
      <c r="F305" s="1">
        <v>301</v>
      </c>
      <c r="G305">
        <v>-54.934357780016121</v>
      </c>
      <c r="N305" s="4"/>
      <c r="O305" s="1">
        <v>301</v>
      </c>
      <c r="P305">
        <f t="shared" si="8"/>
        <v>-54.934357780016121</v>
      </c>
      <c r="Q305">
        <f t="shared" si="9"/>
        <v>0</v>
      </c>
    </row>
    <row r="306" spans="1:17" x14ac:dyDescent="0.25">
      <c r="A306" s="1">
        <v>302</v>
      </c>
      <c r="B306">
        <v>-0.4863204748536305</v>
      </c>
      <c r="C306">
        <v>0.53804149961129022</v>
      </c>
      <c r="D306">
        <v>-1.0446133519741621</v>
      </c>
      <c r="E306" s="4"/>
      <c r="F306" s="1">
        <v>302</v>
      </c>
      <c r="G306">
        <v>-83.768070289616787</v>
      </c>
      <c r="N306" s="4"/>
      <c r="O306" s="1">
        <v>302</v>
      </c>
      <c r="P306">
        <f t="shared" si="8"/>
        <v>-83.768070289616816</v>
      </c>
      <c r="Q306">
        <f t="shared" si="9"/>
        <v>0</v>
      </c>
    </row>
    <row r="307" spans="1:17" x14ac:dyDescent="0.25">
      <c r="A307" s="1">
        <v>303</v>
      </c>
      <c r="B307">
        <v>-0.99548104566575091</v>
      </c>
      <c r="C307">
        <v>-1.6657471427633019</v>
      </c>
      <c r="D307">
        <v>0.36025523263380771</v>
      </c>
      <c r="E307" s="4"/>
      <c r="F307" s="1">
        <v>303</v>
      </c>
      <c r="G307">
        <v>-113.7862049416788</v>
      </c>
      <c r="N307" s="4"/>
      <c r="O307" s="1">
        <v>303</v>
      </c>
      <c r="P307">
        <f t="shared" si="8"/>
        <v>-113.78620494167885</v>
      </c>
      <c r="Q307">
        <f t="shared" si="9"/>
        <v>0</v>
      </c>
    </row>
    <row r="308" spans="1:17" x14ac:dyDescent="0.25">
      <c r="A308" s="1">
        <v>304</v>
      </c>
      <c r="B308">
        <v>0.33212466770779159</v>
      </c>
      <c r="C308">
        <v>-0.51352047262549361</v>
      </c>
      <c r="D308">
        <v>-9.2859569070392958E-2</v>
      </c>
      <c r="E308" s="4"/>
      <c r="F308" s="1">
        <v>304</v>
      </c>
      <c r="G308">
        <v>10.37496373097683</v>
      </c>
      <c r="N308" s="4"/>
      <c r="O308" s="1">
        <v>304</v>
      </c>
      <c r="P308">
        <f t="shared" si="8"/>
        <v>10.374963730976827</v>
      </c>
      <c r="Q308">
        <f t="shared" si="9"/>
        <v>0</v>
      </c>
    </row>
    <row r="309" spans="1:17" x14ac:dyDescent="0.25">
      <c r="A309" s="1">
        <v>305</v>
      </c>
      <c r="B309">
        <v>0.1435330181853692</v>
      </c>
      <c r="C309">
        <v>-2.7151412067350509</v>
      </c>
      <c r="D309">
        <v>-0.4067772464627033</v>
      </c>
      <c r="E309" s="4"/>
      <c r="F309" s="1">
        <v>305</v>
      </c>
      <c r="G309">
        <v>-82.72444305603068</v>
      </c>
      <c r="N309" s="4"/>
      <c r="O309" s="1">
        <v>305</v>
      </c>
      <c r="P309">
        <f t="shared" si="8"/>
        <v>-82.724443056030665</v>
      </c>
      <c r="Q309">
        <f t="shared" si="9"/>
        <v>0</v>
      </c>
    </row>
    <row r="310" spans="1:17" x14ac:dyDescent="0.25">
      <c r="A310" s="1">
        <v>306</v>
      </c>
      <c r="B310">
        <v>0.15285696236681309</v>
      </c>
      <c r="C310">
        <v>0.49311447756195032</v>
      </c>
      <c r="D310">
        <v>-0.54395563757073062</v>
      </c>
      <c r="E310" s="4"/>
      <c r="F310" s="1">
        <v>306</v>
      </c>
      <c r="G310">
        <v>-2.0609901238389772</v>
      </c>
      <c r="N310" s="4"/>
      <c r="O310" s="1">
        <v>306</v>
      </c>
      <c r="P310">
        <f t="shared" si="8"/>
        <v>-2.0609901238389767</v>
      </c>
      <c r="Q310">
        <f t="shared" si="9"/>
        <v>0</v>
      </c>
    </row>
    <row r="311" spans="1:17" x14ac:dyDescent="0.25">
      <c r="A311" s="1">
        <v>307</v>
      </c>
      <c r="B311">
        <v>1.48597941403891</v>
      </c>
      <c r="C311">
        <v>0.50013685094530669</v>
      </c>
      <c r="D311">
        <v>-0.98458664801650342</v>
      </c>
      <c r="E311" s="4"/>
      <c r="F311" s="1">
        <v>307</v>
      </c>
      <c r="G311">
        <v>92.146484740508924</v>
      </c>
      <c r="N311" s="4"/>
      <c r="O311" s="1">
        <v>307</v>
      </c>
      <c r="P311">
        <f t="shared" si="8"/>
        <v>92.146484740508953</v>
      </c>
      <c r="Q311">
        <f t="shared" si="9"/>
        <v>0</v>
      </c>
    </row>
    <row r="312" spans="1:17" x14ac:dyDescent="0.25">
      <c r="A312" s="1">
        <v>308</v>
      </c>
      <c r="B312">
        <v>5.0450836128015958E-2</v>
      </c>
      <c r="C312">
        <v>-0.7607165343899136</v>
      </c>
      <c r="D312">
        <v>0.76187556616836416</v>
      </c>
      <c r="E312" s="4"/>
      <c r="F312" s="1">
        <v>308</v>
      </c>
      <c r="G312">
        <v>24.289645093108419</v>
      </c>
      <c r="N312" s="4"/>
      <c r="O312" s="1">
        <v>308</v>
      </c>
      <c r="P312">
        <f t="shared" si="8"/>
        <v>24.289645093108419</v>
      </c>
      <c r="Q312">
        <f t="shared" si="9"/>
        <v>0</v>
      </c>
    </row>
    <row r="313" spans="1:17" x14ac:dyDescent="0.25">
      <c r="A313" s="1">
        <v>309</v>
      </c>
      <c r="B313">
        <v>-0.50665938108738418</v>
      </c>
      <c r="C313">
        <v>0.87263016541290517</v>
      </c>
      <c r="D313">
        <v>0.37739700542705262</v>
      </c>
      <c r="E313" s="4"/>
      <c r="F313" s="1">
        <v>309</v>
      </c>
      <c r="G313">
        <v>-0.8697987722860745</v>
      </c>
      <c r="N313" s="4"/>
      <c r="O313" s="1">
        <v>309</v>
      </c>
      <c r="P313">
        <f t="shared" si="8"/>
        <v>-0.86979877228607805</v>
      </c>
      <c r="Q313">
        <f t="shared" si="9"/>
        <v>3.5527136788005009E-15</v>
      </c>
    </row>
    <row r="314" spans="1:17" x14ac:dyDescent="0.25">
      <c r="A314" s="1">
        <v>310</v>
      </c>
      <c r="B314">
        <v>-9.2981541590088493E-2</v>
      </c>
      <c r="C314">
        <v>0.23524476499557401</v>
      </c>
      <c r="D314">
        <v>-0.48860825554870507</v>
      </c>
      <c r="E314" s="4"/>
      <c r="F314" s="1">
        <v>310</v>
      </c>
      <c r="G314">
        <v>-27.779555527779522</v>
      </c>
      <c r="N314" s="4"/>
      <c r="O314" s="1">
        <v>310</v>
      </c>
      <c r="P314">
        <f t="shared" si="8"/>
        <v>-27.779555527779522</v>
      </c>
      <c r="Q314">
        <f t="shared" si="9"/>
        <v>0</v>
      </c>
    </row>
    <row r="315" spans="1:17" x14ac:dyDescent="0.25">
      <c r="A315" s="1">
        <v>311</v>
      </c>
      <c r="B315">
        <v>-0.41092360176578929</v>
      </c>
      <c r="C315">
        <v>2.9400794104724449E-2</v>
      </c>
      <c r="D315">
        <v>0.16181278614975461</v>
      </c>
      <c r="E315" s="4"/>
      <c r="F315" s="1">
        <v>311</v>
      </c>
      <c r="G315">
        <v>-26.799447215861122</v>
      </c>
      <c r="N315" s="4"/>
      <c r="O315" s="1">
        <v>311</v>
      </c>
      <c r="P315">
        <f t="shared" si="8"/>
        <v>-26.799447215861122</v>
      </c>
      <c r="Q315">
        <f t="shared" si="9"/>
        <v>0</v>
      </c>
    </row>
    <row r="316" spans="1:17" x14ac:dyDescent="0.25">
      <c r="A316" s="1">
        <v>312</v>
      </c>
      <c r="B316">
        <v>0.8739580576851641</v>
      </c>
      <c r="C316">
        <v>0.32439651328217323</v>
      </c>
      <c r="D316">
        <v>-1.7132609476371821</v>
      </c>
      <c r="E316" s="4"/>
      <c r="F316" s="1">
        <v>312</v>
      </c>
      <c r="G316">
        <v>-5.2842512669803634</v>
      </c>
      <c r="N316" s="4"/>
      <c r="O316" s="1">
        <v>312</v>
      </c>
      <c r="P316">
        <f t="shared" si="8"/>
        <v>-5.2842512669803625</v>
      </c>
      <c r="Q316">
        <f t="shared" si="9"/>
        <v>0</v>
      </c>
    </row>
    <row r="317" spans="1:17" x14ac:dyDescent="0.25">
      <c r="A317" s="1">
        <v>313</v>
      </c>
      <c r="B317">
        <v>-2.1661292366043412</v>
      </c>
      <c r="C317">
        <v>0.12511991209894299</v>
      </c>
      <c r="D317">
        <v>-1.7362319838345881</v>
      </c>
      <c r="E317" s="4"/>
      <c r="F317" s="1">
        <v>313</v>
      </c>
      <c r="G317">
        <v>-279.73877106308868</v>
      </c>
      <c r="N317" s="4"/>
      <c r="O317" s="1">
        <v>313</v>
      </c>
      <c r="P317">
        <f t="shared" si="8"/>
        <v>-279.73877106308879</v>
      </c>
      <c r="Q317">
        <f t="shared" si="9"/>
        <v>0</v>
      </c>
    </row>
    <row r="318" spans="1:17" x14ac:dyDescent="0.25">
      <c r="A318" s="1">
        <v>314</v>
      </c>
      <c r="B318">
        <v>-1.3884622814875911</v>
      </c>
      <c r="C318">
        <v>0.67413951770776059</v>
      </c>
      <c r="D318">
        <v>-0.20651823638883079</v>
      </c>
      <c r="E318" s="4"/>
      <c r="F318" s="1">
        <v>314</v>
      </c>
      <c r="G318">
        <v>-114.98895430006139</v>
      </c>
      <c r="N318" s="4"/>
      <c r="O318" s="1">
        <v>314</v>
      </c>
      <c r="P318">
        <f t="shared" si="8"/>
        <v>-114.98895430006137</v>
      </c>
      <c r="Q318">
        <f t="shared" si="9"/>
        <v>0</v>
      </c>
    </row>
    <row r="319" spans="1:17" x14ac:dyDescent="0.25">
      <c r="A319" s="1">
        <v>315</v>
      </c>
      <c r="B319">
        <v>1.0343507024739269</v>
      </c>
      <c r="C319">
        <v>-1.43163409129365</v>
      </c>
      <c r="D319">
        <v>-2.387054794298871E-2</v>
      </c>
      <c r="E319" s="4"/>
      <c r="F319" s="1">
        <v>315</v>
      </c>
      <c r="G319">
        <v>50.970774750786752</v>
      </c>
      <c r="N319" s="4"/>
      <c r="O319" s="1">
        <v>315</v>
      </c>
      <c r="P319">
        <f t="shared" si="8"/>
        <v>50.970774750786774</v>
      </c>
      <c r="Q319">
        <f t="shared" si="9"/>
        <v>0</v>
      </c>
    </row>
    <row r="320" spans="1:17" x14ac:dyDescent="0.25">
      <c r="A320" s="1">
        <v>316</v>
      </c>
      <c r="B320">
        <v>-1.349025369296426</v>
      </c>
      <c r="C320">
        <v>0.25761073508838878</v>
      </c>
      <c r="D320">
        <v>1.312922746978431</v>
      </c>
      <c r="E320" s="4"/>
      <c r="F320" s="1">
        <v>316</v>
      </c>
      <c r="G320">
        <v>-42.044769180401907</v>
      </c>
      <c r="N320" s="4"/>
      <c r="O320" s="1">
        <v>316</v>
      </c>
      <c r="P320">
        <f t="shared" si="8"/>
        <v>-42.044769180401914</v>
      </c>
      <c r="Q320">
        <f t="shared" si="9"/>
        <v>0</v>
      </c>
    </row>
    <row r="321" spans="1:17" x14ac:dyDescent="0.25">
      <c r="A321" s="1">
        <v>317</v>
      </c>
      <c r="B321">
        <v>0.63604049051989042</v>
      </c>
      <c r="C321">
        <v>0.41269816504224272</v>
      </c>
      <c r="D321">
        <v>-1.1669179567608921</v>
      </c>
      <c r="E321" s="4"/>
      <c r="F321" s="1">
        <v>317</v>
      </c>
      <c r="G321">
        <v>5.2012182395340432</v>
      </c>
      <c r="N321" s="4"/>
      <c r="O321" s="1">
        <v>317</v>
      </c>
      <c r="P321">
        <f t="shared" si="8"/>
        <v>5.2012182395340147</v>
      </c>
      <c r="Q321">
        <f t="shared" si="9"/>
        <v>2.8421709430404007E-14</v>
      </c>
    </row>
    <row r="322" spans="1:17" x14ac:dyDescent="0.25">
      <c r="A322" s="1">
        <v>318</v>
      </c>
      <c r="B322">
        <v>0.95771123968768657</v>
      </c>
      <c r="C322">
        <v>1.8177826087143401</v>
      </c>
      <c r="D322">
        <v>-0.55604734164130309</v>
      </c>
      <c r="E322" s="4"/>
      <c r="F322" s="1">
        <v>318</v>
      </c>
      <c r="G322">
        <v>104.1785568569278</v>
      </c>
      <c r="N322" s="4"/>
      <c r="O322" s="1">
        <v>318</v>
      </c>
      <c r="P322">
        <f t="shared" si="8"/>
        <v>104.17855685692777</v>
      </c>
      <c r="Q322">
        <f t="shared" si="9"/>
        <v>0</v>
      </c>
    </row>
    <row r="323" spans="1:17" x14ac:dyDescent="0.25">
      <c r="A323" s="1">
        <v>319</v>
      </c>
      <c r="B323">
        <v>-0.6853077058884588</v>
      </c>
      <c r="C323">
        <v>0.72042260026399063</v>
      </c>
      <c r="D323">
        <v>0.31118946227189581</v>
      </c>
      <c r="E323" s="4"/>
      <c r="F323" s="1">
        <v>319</v>
      </c>
      <c r="G323">
        <v>-24.261993685427079</v>
      </c>
      <c r="N323" s="4"/>
      <c r="O323" s="1">
        <v>319</v>
      </c>
      <c r="P323">
        <f t="shared" si="8"/>
        <v>-24.261993685427086</v>
      </c>
      <c r="Q323">
        <f t="shared" si="9"/>
        <v>0</v>
      </c>
    </row>
    <row r="324" spans="1:17" x14ac:dyDescent="0.25">
      <c r="A324" s="1">
        <v>320</v>
      </c>
      <c r="B324">
        <v>-8.2480561247127451E-2</v>
      </c>
      <c r="C324">
        <v>0.43973267420355122</v>
      </c>
      <c r="D324">
        <v>-0.1435424396210766</v>
      </c>
      <c r="E324" s="4"/>
      <c r="F324" s="1">
        <v>320</v>
      </c>
      <c r="G324">
        <v>-2.9548251852028908</v>
      </c>
      <c r="N324" s="4"/>
      <c r="O324" s="1">
        <v>320</v>
      </c>
      <c r="P324">
        <f t="shared" si="8"/>
        <v>-2.9548251852028917</v>
      </c>
      <c r="Q324">
        <f t="shared" si="9"/>
        <v>0</v>
      </c>
    </row>
    <row r="325" spans="1:17" x14ac:dyDescent="0.25">
      <c r="A325" s="1">
        <v>321</v>
      </c>
      <c r="B325">
        <v>0.1339790401161014</v>
      </c>
      <c r="C325">
        <v>-0.55076150646544619</v>
      </c>
      <c r="D325">
        <v>0.1536819174515604</v>
      </c>
      <c r="E325" s="4"/>
      <c r="F325" s="1">
        <v>321</v>
      </c>
      <c r="G325">
        <v>5.0152249536484224</v>
      </c>
      <c r="N325" s="4"/>
      <c r="O325" s="1">
        <v>321</v>
      </c>
      <c r="P325">
        <f t="shared" ref="P325:P388" si="10">B325*$J$4+C325*$K$4+D325*$L$4</f>
        <v>5.0152249536484206</v>
      </c>
      <c r="Q325">
        <f t="shared" ref="Q325:Q388" si="11">G325-P325</f>
        <v>0</v>
      </c>
    </row>
    <row r="326" spans="1:17" x14ac:dyDescent="0.25">
      <c r="A326" s="1">
        <v>322</v>
      </c>
      <c r="B326">
        <v>-0.47348162456204329</v>
      </c>
      <c r="C326">
        <v>1.0204681886143031E-3</v>
      </c>
      <c r="D326">
        <v>-0.20862446712368901</v>
      </c>
      <c r="E326" s="4"/>
      <c r="F326" s="1">
        <v>322</v>
      </c>
      <c r="G326">
        <v>-52.776088679271929</v>
      </c>
      <c r="N326" s="4"/>
      <c r="O326" s="1">
        <v>322</v>
      </c>
      <c r="P326">
        <f t="shared" si="10"/>
        <v>-52.776088679271922</v>
      </c>
      <c r="Q326">
        <f t="shared" si="11"/>
        <v>0</v>
      </c>
    </row>
    <row r="327" spans="1:17" x14ac:dyDescent="0.25">
      <c r="A327" s="1">
        <v>323</v>
      </c>
      <c r="B327">
        <v>-0.23352767586600379</v>
      </c>
      <c r="C327">
        <v>-0.17141733427071851</v>
      </c>
      <c r="D327">
        <v>0.51158876446160351</v>
      </c>
      <c r="E327" s="4"/>
      <c r="F327" s="1">
        <v>323</v>
      </c>
      <c r="G327">
        <v>1.970565577143724</v>
      </c>
      <c r="N327" s="4"/>
      <c r="O327" s="1">
        <v>323</v>
      </c>
      <c r="P327">
        <f t="shared" si="10"/>
        <v>1.9705655771437236</v>
      </c>
      <c r="Q327">
        <f t="shared" si="11"/>
        <v>0</v>
      </c>
    </row>
    <row r="328" spans="1:17" x14ac:dyDescent="0.25">
      <c r="A328" s="1">
        <v>324</v>
      </c>
      <c r="B328">
        <v>1.291364628201886</v>
      </c>
      <c r="C328">
        <v>1.027299936468244</v>
      </c>
      <c r="D328">
        <v>1.794948243670579</v>
      </c>
      <c r="E328" s="4"/>
      <c r="F328" s="1">
        <v>324</v>
      </c>
      <c r="G328">
        <v>237.096200260583</v>
      </c>
      <c r="N328" s="4"/>
      <c r="O328" s="1">
        <v>324</v>
      </c>
      <c r="P328">
        <f t="shared" si="10"/>
        <v>237.09620026058303</v>
      </c>
      <c r="Q328">
        <f t="shared" si="11"/>
        <v>0</v>
      </c>
    </row>
    <row r="329" spans="1:17" x14ac:dyDescent="0.25">
      <c r="A329" s="1">
        <v>325</v>
      </c>
      <c r="B329">
        <v>0.34947640866736618</v>
      </c>
      <c r="C329">
        <v>-0.69505664540733614</v>
      </c>
      <c r="D329">
        <v>-0.47140008296368813</v>
      </c>
      <c r="E329" s="4"/>
      <c r="F329" s="1">
        <v>325</v>
      </c>
      <c r="G329">
        <v>-13.15239659141654</v>
      </c>
      <c r="N329" s="4"/>
      <c r="O329" s="1">
        <v>325</v>
      </c>
      <c r="P329">
        <f t="shared" si="10"/>
        <v>-13.152396591416544</v>
      </c>
      <c r="Q329">
        <f t="shared" si="11"/>
        <v>0</v>
      </c>
    </row>
    <row r="330" spans="1:17" x14ac:dyDescent="0.25">
      <c r="A330" s="1">
        <v>326</v>
      </c>
      <c r="B330">
        <v>-1.888001666433792</v>
      </c>
      <c r="C330">
        <v>-1.753232635888343</v>
      </c>
      <c r="D330">
        <v>0.32008378667070703</v>
      </c>
      <c r="E330" s="4"/>
      <c r="F330" s="1">
        <v>326</v>
      </c>
      <c r="G330">
        <v>-196.92595603237669</v>
      </c>
      <c r="N330" s="4"/>
      <c r="O330" s="1">
        <v>326</v>
      </c>
      <c r="P330">
        <f t="shared" si="10"/>
        <v>-196.92595603237675</v>
      </c>
      <c r="Q330">
        <f t="shared" si="11"/>
        <v>0</v>
      </c>
    </row>
    <row r="331" spans="1:17" x14ac:dyDescent="0.25">
      <c r="A331" s="1">
        <v>327</v>
      </c>
      <c r="B331">
        <v>0.29306237598320262</v>
      </c>
      <c r="C331">
        <v>-0.13380042244669099</v>
      </c>
      <c r="D331">
        <v>-5.9770879706437963E-2</v>
      </c>
      <c r="E331" s="4"/>
      <c r="F331" s="1">
        <v>327</v>
      </c>
      <c r="G331">
        <v>19.00599539892227</v>
      </c>
      <c r="N331" s="4"/>
      <c r="O331" s="1">
        <v>327</v>
      </c>
      <c r="P331">
        <f t="shared" si="10"/>
        <v>19.005995398922266</v>
      </c>
      <c r="Q331">
        <f t="shared" si="11"/>
        <v>0</v>
      </c>
    </row>
    <row r="332" spans="1:17" x14ac:dyDescent="0.25">
      <c r="A332" s="1">
        <v>328</v>
      </c>
      <c r="B332">
        <v>0.74674264561470871</v>
      </c>
      <c r="C332">
        <v>-0.61507106496178876</v>
      </c>
      <c r="D332">
        <v>-2.1332887491894361</v>
      </c>
      <c r="E332" s="4"/>
      <c r="F332" s="1">
        <v>328</v>
      </c>
      <c r="G332">
        <v>-64.338378559549582</v>
      </c>
      <c r="N332" s="4"/>
      <c r="O332" s="1">
        <v>328</v>
      </c>
      <c r="P332">
        <f t="shared" si="10"/>
        <v>-64.338378559549597</v>
      </c>
      <c r="Q332">
        <f t="shared" si="11"/>
        <v>0</v>
      </c>
    </row>
    <row r="333" spans="1:17" x14ac:dyDescent="0.25">
      <c r="A333" s="1">
        <v>329</v>
      </c>
      <c r="B333">
        <v>0.2856183766291443</v>
      </c>
      <c r="C333">
        <v>0.76991125936570493</v>
      </c>
      <c r="D333">
        <v>-1.1527131794527941</v>
      </c>
      <c r="E333" s="4"/>
      <c r="F333" s="1">
        <v>329</v>
      </c>
      <c r="G333">
        <v>-15.212715985721889</v>
      </c>
      <c r="N333" s="4"/>
      <c r="O333" s="1">
        <v>329</v>
      </c>
      <c r="P333">
        <f t="shared" si="10"/>
        <v>-15.212715985721886</v>
      </c>
      <c r="Q333">
        <f t="shared" si="11"/>
        <v>0</v>
      </c>
    </row>
    <row r="334" spans="1:17" x14ac:dyDescent="0.25">
      <c r="A334" s="1">
        <v>330</v>
      </c>
      <c r="B334">
        <v>0.3088920379908614</v>
      </c>
      <c r="C334">
        <v>-1.2117194176365711</v>
      </c>
      <c r="D334">
        <v>2.668847219552347E-3</v>
      </c>
      <c r="E334" s="4"/>
      <c r="F334" s="1">
        <v>330</v>
      </c>
      <c r="G334">
        <v>-5.5557555499891462</v>
      </c>
      <c r="N334" s="4"/>
      <c r="O334" s="1">
        <v>330</v>
      </c>
      <c r="P334">
        <f t="shared" si="10"/>
        <v>-5.5557555499891391</v>
      </c>
      <c r="Q334">
        <f t="shared" si="11"/>
        <v>-7.1054273576010019E-15</v>
      </c>
    </row>
    <row r="335" spans="1:17" x14ac:dyDescent="0.25">
      <c r="A335" s="1">
        <v>331</v>
      </c>
      <c r="B335">
        <v>1.921656211824379</v>
      </c>
      <c r="C335">
        <v>-0.64384512911364411</v>
      </c>
      <c r="D335">
        <v>-0.48827696665894638</v>
      </c>
      <c r="E335" s="4"/>
      <c r="F335" s="1">
        <v>331</v>
      </c>
      <c r="G335">
        <v>125.8446991639788</v>
      </c>
      <c r="N335" s="4"/>
      <c r="O335" s="1">
        <v>331</v>
      </c>
      <c r="P335">
        <f t="shared" si="10"/>
        <v>125.84469916397879</v>
      </c>
      <c r="Q335">
        <f t="shared" si="11"/>
        <v>0</v>
      </c>
    </row>
    <row r="336" spans="1:17" x14ac:dyDescent="0.25">
      <c r="A336" s="1">
        <v>332</v>
      </c>
      <c r="B336">
        <v>-0.89027657899698165</v>
      </c>
      <c r="C336">
        <v>-1.410831426992563</v>
      </c>
      <c r="D336">
        <v>1.254257741028727</v>
      </c>
      <c r="E336" s="4"/>
      <c r="F336" s="1">
        <v>332</v>
      </c>
      <c r="G336">
        <v>-50.064011494059358</v>
      </c>
      <c r="N336" s="4"/>
      <c r="O336" s="1">
        <v>332</v>
      </c>
      <c r="P336">
        <f t="shared" si="10"/>
        <v>-50.064011494059343</v>
      </c>
      <c r="Q336">
        <f t="shared" si="11"/>
        <v>0</v>
      </c>
    </row>
    <row r="337" spans="1:17" x14ac:dyDescent="0.25">
      <c r="A337" s="1">
        <v>333</v>
      </c>
      <c r="B337">
        <v>1.4392537284981199</v>
      </c>
      <c r="C337">
        <v>-0.68312240107623867</v>
      </c>
      <c r="D337">
        <v>-0.65901730833525063</v>
      </c>
      <c r="E337" s="4"/>
      <c r="F337" s="1">
        <v>333</v>
      </c>
      <c r="G337">
        <v>73.202390266672467</v>
      </c>
      <c r="N337" s="4"/>
      <c r="O337" s="1">
        <v>333</v>
      </c>
      <c r="P337">
        <f t="shared" si="10"/>
        <v>73.202390266672467</v>
      </c>
      <c r="Q337">
        <f t="shared" si="11"/>
        <v>0</v>
      </c>
    </row>
    <row r="338" spans="1:17" x14ac:dyDescent="0.25">
      <c r="A338" s="1">
        <v>334</v>
      </c>
      <c r="B338">
        <v>-2.4299241151664188</v>
      </c>
      <c r="C338">
        <v>-0.78371582540670737</v>
      </c>
      <c r="D338">
        <v>-0.44530241081864658</v>
      </c>
      <c r="E338" s="4"/>
      <c r="F338" s="1">
        <v>334</v>
      </c>
      <c r="G338">
        <v>-259.02820529466351</v>
      </c>
      <c r="N338" s="4"/>
      <c r="O338" s="1">
        <v>334</v>
      </c>
      <c r="P338">
        <f t="shared" si="10"/>
        <v>-259.02820529466345</v>
      </c>
      <c r="Q338">
        <f t="shared" si="11"/>
        <v>0</v>
      </c>
    </row>
    <row r="339" spans="1:17" x14ac:dyDescent="0.25">
      <c r="A339" s="1">
        <v>335</v>
      </c>
      <c r="B339">
        <v>1.0296585352467289</v>
      </c>
      <c r="C339">
        <v>2.102667040203317</v>
      </c>
      <c r="D339">
        <v>0.41170737262300938</v>
      </c>
      <c r="E339" s="4"/>
      <c r="F339" s="1">
        <v>335</v>
      </c>
      <c r="G339">
        <v>169.70596884892981</v>
      </c>
      <c r="N339" s="4"/>
      <c r="O339" s="1">
        <v>335</v>
      </c>
      <c r="P339">
        <f t="shared" si="10"/>
        <v>169.70596884892979</v>
      </c>
      <c r="Q339">
        <f t="shared" si="11"/>
        <v>0</v>
      </c>
    </row>
    <row r="340" spans="1:17" x14ac:dyDescent="0.25">
      <c r="A340" s="1">
        <v>336</v>
      </c>
      <c r="B340">
        <v>0.69974654959630778</v>
      </c>
      <c r="C340">
        <v>-0.44678764066095572</v>
      </c>
      <c r="D340">
        <v>0.18418444627337341</v>
      </c>
      <c r="E340" s="4"/>
      <c r="F340" s="1">
        <v>336</v>
      </c>
      <c r="G340">
        <v>59.30294271460356</v>
      </c>
      <c r="N340" s="4"/>
      <c r="O340" s="1">
        <v>336</v>
      </c>
      <c r="P340">
        <f t="shared" si="10"/>
        <v>59.302942714603567</v>
      </c>
      <c r="Q340">
        <f t="shared" si="11"/>
        <v>0</v>
      </c>
    </row>
    <row r="341" spans="1:17" x14ac:dyDescent="0.25">
      <c r="A341" s="1">
        <v>337</v>
      </c>
      <c r="B341">
        <v>0.43839090314191709</v>
      </c>
      <c r="C341">
        <v>-2.1792578305600299</v>
      </c>
      <c r="D341">
        <v>0.84135381800017883</v>
      </c>
      <c r="E341" s="4"/>
      <c r="F341" s="1">
        <v>337</v>
      </c>
      <c r="G341">
        <v>24.164175387940539</v>
      </c>
      <c r="N341" s="4"/>
      <c r="O341" s="1">
        <v>337</v>
      </c>
      <c r="P341">
        <f t="shared" si="10"/>
        <v>24.164175387940546</v>
      </c>
      <c r="Q341">
        <f t="shared" si="11"/>
        <v>0</v>
      </c>
    </row>
    <row r="342" spans="1:17" x14ac:dyDescent="0.25">
      <c r="A342" s="1">
        <v>338</v>
      </c>
      <c r="B342">
        <v>-1.7661650005221869</v>
      </c>
      <c r="C342">
        <v>-0.96100534305008423</v>
      </c>
      <c r="D342">
        <v>1.1879179943982661</v>
      </c>
      <c r="E342" s="4"/>
      <c r="F342" s="1">
        <v>338</v>
      </c>
      <c r="G342">
        <v>-118.5365657153657</v>
      </c>
      <c r="N342" s="4"/>
      <c r="O342" s="1">
        <v>338</v>
      </c>
      <c r="P342">
        <f t="shared" si="10"/>
        <v>-118.53656571536564</v>
      </c>
      <c r="Q342">
        <f t="shared" si="11"/>
        <v>0</v>
      </c>
    </row>
    <row r="343" spans="1:17" x14ac:dyDescent="0.25">
      <c r="A343" s="1">
        <v>339</v>
      </c>
      <c r="B343">
        <v>0.65366859811829769</v>
      </c>
      <c r="C343">
        <v>-1.073797828221666</v>
      </c>
      <c r="D343">
        <v>-0.74050835938297599</v>
      </c>
      <c r="E343" s="4"/>
      <c r="F343" s="1">
        <v>339</v>
      </c>
      <c r="G343">
        <v>-10.94807362977885</v>
      </c>
      <c r="N343" s="4"/>
      <c r="O343" s="1">
        <v>339</v>
      </c>
      <c r="P343">
        <f t="shared" si="10"/>
        <v>-10.948073629778857</v>
      </c>
      <c r="Q343">
        <f t="shared" si="11"/>
        <v>0</v>
      </c>
    </row>
    <row r="344" spans="1:17" x14ac:dyDescent="0.25">
      <c r="A344" s="1">
        <v>340</v>
      </c>
      <c r="B344">
        <v>-2.469494331656771</v>
      </c>
      <c r="C344">
        <v>-1.6080754360609391</v>
      </c>
      <c r="D344">
        <v>-1.1738061190826401</v>
      </c>
      <c r="E344" s="4"/>
      <c r="F344" s="1">
        <v>340</v>
      </c>
      <c r="G344">
        <v>-323.63525899914282</v>
      </c>
      <c r="N344" s="4"/>
      <c r="O344" s="1">
        <v>340</v>
      </c>
      <c r="P344">
        <f t="shared" si="10"/>
        <v>-323.63525899914282</v>
      </c>
      <c r="Q344">
        <f t="shared" si="11"/>
        <v>0</v>
      </c>
    </row>
    <row r="345" spans="1:17" x14ac:dyDescent="0.25">
      <c r="A345" s="1">
        <v>341</v>
      </c>
      <c r="B345">
        <v>-0.40730446743088838</v>
      </c>
      <c r="C345">
        <v>0.44774738649522022</v>
      </c>
      <c r="D345">
        <v>1.161662712064244E-2</v>
      </c>
      <c r="E345" s="4"/>
      <c r="F345" s="1">
        <v>341</v>
      </c>
      <c r="G345">
        <v>-23.10378548324978</v>
      </c>
      <c r="N345" s="4"/>
      <c r="O345" s="1">
        <v>341</v>
      </c>
      <c r="P345">
        <f t="shared" si="10"/>
        <v>-23.10378548324978</v>
      </c>
      <c r="Q345">
        <f t="shared" si="11"/>
        <v>0</v>
      </c>
    </row>
    <row r="346" spans="1:17" x14ac:dyDescent="0.25">
      <c r="A346" s="1">
        <v>342</v>
      </c>
      <c r="B346">
        <v>0.85482875631266764</v>
      </c>
      <c r="C346">
        <v>1.194350602463246</v>
      </c>
      <c r="D346">
        <v>-0.56350567119614348</v>
      </c>
      <c r="E346" s="4"/>
      <c r="F346" s="1">
        <v>342</v>
      </c>
      <c r="G346">
        <v>77.786212805218128</v>
      </c>
      <c r="N346" s="4"/>
      <c r="O346" s="1">
        <v>342</v>
      </c>
      <c r="P346">
        <f t="shared" si="10"/>
        <v>77.786212805218113</v>
      </c>
      <c r="Q346">
        <f t="shared" si="11"/>
        <v>0</v>
      </c>
    </row>
    <row r="347" spans="1:17" x14ac:dyDescent="0.25">
      <c r="A347" s="1">
        <v>343</v>
      </c>
      <c r="B347">
        <v>1.493233329307734</v>
      </c>
      <c r="C347">
        <v>-1.288935811169122</v>
      </c>
      <c r="D347">
        <v>-0.10835998286337981</v>
      </c>
      <c r="E347" s="4"/>
      <c r="F347" s="1">
        <v>343</v>
      </c>
      <c r="G347">
        <v>90.780383075375411</v>
      </c>
      <c r="N347" s="4"/>
      <c r="O347" s="1">
        <v>343</v>
      </c>
      <c r="P347">
        <f t="shared" si="10"/>
        <v>90.78038307537544</v>
      </c>
      <c r="Q347">
        <f t="shared" si="11"/>
        <v>0</v>
      </c>
    </row>
    <row r="348" spans="1:17" x14ac:dyDescent="0.25">
      <c r="A348" s="1">
        <v>344</v>
      </c>
      <c r="B348">
        <v>-0.37995514187647539</v>
      </c>
      <c r="C348">
        <v>5.9114227345969772E-2</v>
      </c>
      <c r="D348">
        <v>-0.15908956457375339</v>
      </c>
      <c r="E348" s="4"/>
      <c r="F348" s="1">
        <v>344</v>
      </c>
      <c r="G348">
        <v>-40.325349672612148</v>
      </c>
      <c r="N348" s="4"/>
      <c r="O348" s="1">
        <v>344</v>
      </c>
      <c r="P348">
        <f t="shared" si="10"/>
        <v>-40.325349672612148</v>
      </c>
      <c r="Q348">
        <f t="shared" si="11"/>
        <v>0</v>
      </c>
    </row>
    <row r="349" spans="1:17" x14ac:dyDescent="0.25">
      <c r="A349" s="1">
        <v>345</v>
      </c>
      <c r="B349">
        <v>-1.494219635096514</v>
      </c>
      <c r="C349">
        <v>-1.0089567682123139</v>
      </c>
      <c r="D349">
        <v>-0.14659018034506899</v>
      </c>
      <c r="E349" s="4"/>
      <c r="F349" s="1">
        <v>345</v>
      </c>
      <c r="G349">
        <v>-166.8320652657215</v>
      </c>
      <c r="N349" s="4"/>
      <c r="O349" s="1">
        <v>345</v>
      </c>
      <c r="P349">
        <f t="shared" si="10"/>
        <v>-166.8320652657215</v>
      </c>
      <c r="Q349">
        <f t="shared" si="11"/>
        <v>0</v>
      </c>
    </row>
    <row r="350" spans="1:17" x14ac:dyDescent="0.25">
      <c r="A350" s="1">
        <v>346</v>
      </c>
      <c r="B350">
        <v>-0.48645458643669032</v>
      </c>
      <c r="C350">
        <v>1.8209382177436491</v>
      </c>
      <c r="D350">
        <v>-0.86346267099700458</v>
      </c>
      <c r="E350" s="4"/>
      <c r="F350" s="1">
        <v>346</v>
      </c>
      <c r="G350">
        <v>-39.305712959444108</v>
      </c>
      <c r="N350" s="4"/>
      <c r="O350" s="1">
        <v>346</v>
      </c>
      <c r="P350">
        <f t="shared" si="10"/>
        <v>-39.305712959444122</v>
      </c>
      <c r="Q350">
        <f t="shared" si="11"/>
        <v>0</v>
      </c>
    </row>
    <row r="351" spans="1:17" x14ac:dyDescent="0.25">
      <c r="A351" s="1">
        <v>347</v>
      </c>
      <c r="B351">
        <v>-0.36676670897491392</v>
      </c>
      <c r="C351">
        <v>3.2230226736904219E-2</v>
      </c>
      <c r="D351">
        <v>-1.270314509655863</v>
      </c>
      <c r="E351" s="4"/>
      <c r="F351" s="1">
        <v>347</v>
      </c>
      <c r="G351">
        <v>-98.973139603446199</v>
      </c>
      <c r="N351" s="4"/>
      <c r="O351" s="1">
        <v>347</v>
      </c>
      <c r="P351">
        <f t="shared" si="10"/>
        <v>-98.973139603446199</v>
      </c>
      <c r="Q351">
        <f t="shared" si="11"/>
        <v>0</v>
      </c>
    </row>
    <row r="352" spans="1:17" x14ac:dyDescent="0.25">
      <c r="A352" s="1">
        <v>348</v>
      </c>
      <c r="B352">
        <v>1.213142712080113</v>
      </c>
      <c r="C352">
        <v>0.31493596739678081</v>
      </c>
      <c r="D352">
        <v>-1.221601655078083</v>
      </c>
      <c r="E352" s="4"/>
      <c r="F352" s="1">
        <v>348</v>
      </c>
      <c r="G352">
        <v>50.479373267162529</v>
      </c>
      <c r="N352" s="4"/>
      <c r="O352" s="1">
        <v>348</v>
      </c>
      <c r="P352">
        <f t="shared" si="10"/>
        <v>50.479373267162543</v>
      </c>
      <c r="Q352">
        <f t="shared" si="11"/>
        <v>0</v>
      </c>
    </row>
    <row r="353" spans="1:17" x14ac:dyDescent="0.25">
      <c r="A353" s="1">
        <v>349</v>
      </c>
      <c r="B353">
        <v>1.4538636411474359</v>
      </c>
      <c r="C353">
        <v>-0.21066890398988861</v>
      </c>
      <c r="D353">
        <v>0.63767085541967805</v>
      </c>
      <c r="E353" s="4"/>
      <c r="F353" s="1">
        <v>349</v>
      </c>
      <c r="G353">
        <v>156.26100692786869</v>
      </c>
      <c r="N353" s="4"/>
      <c r="O353" s="1">
        <v>349</v>
      </c>
      <c r="P353">
        <f t="shared" si="10"/>
        <v>156.26100692786869</v>
      </c>
      <c r="Q353">
        <f t="shared" si="11"/>
        <v>0</v>
      </c>
    </row>
    <row r="354" spans="1:17" x14ac:dyDescent="0.25">
      <c r="A354" s="1">
        <v>350</v>
      </c>
      <c r="B354">
        <v>-4.6129848957473393E-2</v>
      </c>
      <c r="C354">
        <v>-0.69327271998920281</v>
      </c>
      <c r="D354">
        <v>1.052360797482639</v>
      </c>
      <c r="E354" s="4"/>
      <c r="F354" s="1">
        <v>350</v>
      </c>
      <c r="G354">
        <v>33.056945572276689</v>
      </c>
      <c r="N354" s="4"/>
      <c r="O354" s="1">
        <v>350</v>
      </c>
      <c r="P354">
        <f t="shared" si="10"/>
        <v>33.056945572276696</v>
      </c>
      <c r="Q354">
        <f t="shared" si="11"/>
        <v>0</v>
      </c>
    </row>
    <row r="355" spans="1:17" x14ac:dyDescent="0.25">
      <c r="A355" s="1">
        <v>351</v>
      </c>
      <c r="B355">
        <v>-0.40572952764909198</v>
      </c>
      <c r="C355">
        <v>0.24461452026499009</v>
      </c>
      <c r="D355">
        <v>-0.17729882264556751</v>
      </c>
      <c r="E355" s="4"/>
      <c r="F355" s="1">
        <v>351</v>
      </c>
      <c r="G355">
        <v>-38.525963342377452</v>
      </c>
      <c r="N355" s="4"/>
      <c r="O355" s="1">
        <v>351</v>
      </c>
      <c r="P355">
        <f t="shared" si="10"/>
        <v>-38.525963342377459</v>
      </c>
      <c r="Q355">
        <f t="shared" si="11"/>
        <v>0</v>
      </c>
    </row>
    <row r="356" spans="1:17" x14ac:dyDescent="0.25">
      <c r="A356" s="1">
        <v>352</v>
      </c>
      <c r="B356">
        <v>0.8987073982222521</v>
      </c>
      <c r="C356">
        <v>-1.3591357321032651</v>
      </c>
      <c r="D356">
        <v>-1.4770676964300331</v>
      </c>
      <c r="E356" s="4"/>
      <c r="F356" s="1">
        <v>352</v>
      </c>
      <c r="G356">
        <v>-36.270693489936527</v>
      </c>
      <c r="N356" s="4"/>
      <c r="O356" s="1">
        <v>352</v>
      </c>
      <c r="P356">
        <f t="shared" si="10"/>
        <v>-36.270693489936527</v>
      </c>
      <c r="Q356">
        <f t="shared" si="11"/>
        <v>0</v>
      </c>
    </row>
    <row r="357" spans="1:17" x14ac:dyDescent="0.25">
      <c r="A357" s="1">
        <v>353</v>
      </c>
      <c r="B357">
        <v>-1.161771001027583</v>
      </c>
      <c r="C357">
        <v>-0.44181599056840321</v>
      </c>
      <c r="D357">
        <v>0.78051240848959436</v>
      </c>
      <c r="E357" s="4"/>
      <c r="F357" s="1">
        <v>353</v>
      </c>
      <c r="G357">
        <v>-72.850720847039597</v>
      </c>
      <c r="N357" s="4"/>
      <c r="O357" s="1">
        <v>353</v>
      </c>
      <c r="P357">
        <f t="shared" si="10"/>
        <v>-72.850720847039568</v>
      </c>
      <c r="Q357">
        <f t="shared" si="11"/>
        <v>0</v>
      </c>
    </row>
    <row r="358" spans="1:17" x14ac:dyDescent="0.25">
      <c r="A358" s="1">
        <v>354</v>
      </c>
      <c r="B358">
        <v>0.79521074449734563</v>
      </c>
      <c r="C358">
        <v>-8.1394948504567799E-2</v>
      </c>
      <c r="D358">
        <v>-0.1775099320987866</v>
      </c>
      <c r="E358" s="4"/>
      <c r="F358" s="1">
        <v>354</v>
      </c>
      <c r="G358">
        <v>58.407084401292018</v>
      </c>
      <c r="N358" s="4"/>
      <c r="O358" s="1">
        <v>354</v>
      </c>
      <c r="P358">
        <f t="shared" si="10"/>
        <v>58.407084401292025</v>
      </c>
      <c r="Q358">
        <f t="shared" si="11"/>
        <v>0</v>
      </c>
    </row>
    <row r="359" spans="1:17" x14ac:dyDescent="0.25">
      <c r="A359" s="1">
        <v>355</v>
      </c>
      <c r="B359">
        <v>1.1708853954727469</v>
      </c>
      <c r="C359">
        <v>-0.40468575003507729</v>
      </c>
      <c r="D359">
        <v>-1.865821684863443</v>
      </c>
      <c r="E359" s="4"/>
      <c r="F359" s="1">
        <v>355</v>
      </c>
      <c r="G359">
        <v>-7.0387205303093481</v>
      </c>
      <c r="N359" s="4"/>
      <c r="O359" s="1">
        <v>355</v>
      </c>
      <c r="P359">
        <f t="shared" si="10"/>
        <v>-7.0387205303093197</v>
      </c>
      <c r="Q359">
        <f t="shared" si="11"/>
        <v>-2.8421709430404007E-14</v>
      </c>
    </row>
    <row r="360" spans="1:17" x14ac:dyDescent="0.25">
      <c r="A360" s="1">
        <v>356</v>
      </c>
      <c r="B360">
        <v>0.21722821669011799</v>
      </c>
      <c r="C360">
        <v>-0.70264378519341053</v>
      </c>
      <c r="D360">
        <v>-6.0599558357114162E-2</v>
      </c>
      <c r="E360" s="4"/>
      <c r="F360" s="1">
        <v>356</v>
      </c>
      <c r="G360">
        <v>-3.1684027326910069</v>
      </c>
      <c r="N360" s="4"/>
      <c r="O360" s="1">
        <v>356</v>
      </c>
      <c r="P360">
        <f t="shared" si="10"/>
        <v>-3.1684027326910074</v>
      </c>
      <c r="Q360">
        <f t="shared" si="11"/>
        <v>0</v>
      </c>
    </row>
    <row r="361" spans="1:17" x14ac:dyDescent="0.25">
      <c r="A361" s="1">
        <v>357</v>
      </c>
      <c r="B361">
        <v>0.4588003923371996</v>
      </c>
      <c r="C361">
        <v>0.38319121754742208</v>
      </c>
      <c r="D361">
        <v>2.1056088367175199</v>
      </c>
      <c r="E361" s="4"/>
      <c r="F361" s="1">
        <v>357</v>
      </c>
      <c r="G361">
        <v>162.7730378646159</v>
      </c>
      <c r="N361" s="4"/>
      <c r="O361" s="1">
        <v>357</v>
      </c>
      <c r="P361">
        <f t="shared" si="10"/>
        <v>162.7730378646159</v>
      </c>
      <c r="Q361">
        <f t="shared" si="11"/>
        <v>0</v>
      </c>
    </row>
    <row r="362" spans="1:17" x14ac:dyDescent="0.25">
      <c r="A362" s="1">
        <v>358</v>
      </c>
      <c r="B362">
        <v>0.82951248439724146</v>
      </c>
      <c r="C362">
        <v>-0.14506453732507751</v>
      </c>
      <c r="D362">
        <v>0.16390425267843209</v>
      </c>
      <c r="E362" s="4"/>
      <c r="F362" s="1">
        <v>358</v>
      </c>
      <c r="G362">
        <v>77.851355488207247</v>
      </c>
      <c r="N362" s="4"/>
      <c r="O362" s="1">
        <v>358</v>
      </c>
      <c r="P362">
        <f t="shared" si="10"/>
        <v>77.851355488207247</v>
      </c>
      <c r="Q362">
        <f t="shared" si="11"/>
        <v>0</v>
      </c>
    </row>
    <row r="363" spans="1:17" x14ac:dyDescent="0.25">
      <c r="A363" s="1">
        <v>359</v>
      </c>
      <c r="B363">
        <v>-0.43140392675933109</v>
      </c>
      <c r="C363">
        <v>2.3107118424749218</v>
      </c>
      <c r="D363">
        <v>-5.6412369248677484E-3</v>
      </c>
      <c r="E363" s="4"/>
      <c r="F363" s="1">
        <v>359</v>
      </c>
      <c r="G363">
        <v>24.453173217511939</v>
      </c>
      <c r="N363" s="4"/>
      <c r="O363" s="1">
        <v>359</v>
      </c>
      <c r="P363">
        <f t="shared" si="10"/>
        <v>24.453173217511925</v>
      </c>
      <c r="Q363">
        <f t="shared" si="11"/>
        <v>0</v>
      </c>
    </row>
    <row r="364" spans="1:17" x14ac:dyDescent="0.25">
      <c r="A364" s="1">
        <v>360</v>
      </c>
      <c r="B364">
        <v>-0.34589123939853822</v>
      </c>
      <c r="C364">
        <v>-0.58578058121557719</v>
      </c>
      <c r="D364">
        <v>1.40469976548858</v>
      </c>
      <c r="E364" s="4"/>
      <c r="F364" s="1">
        <v>360</v>
      </c>
      <c r="G364">
        <v>28.30096598259108</v>
      </c>
      <c r="N364" s="4"/>
      <c r="O364" s="1">
        <v>360</v>
      </c>
      <c r="P364">
        <f t="shared" si="10"/>
        <v>28.300965982591102</v>
      </c>
      <c r="Q364">
        <f t="shared" si="11"/>
        <v>0</v>
      </c>
    </row>
    <row r="365" spans="1:17" x14ac:dyDescent="0.25">
      <c r="A365" s="1">
        <v>361</v>
      </c>
      <c r="B365">
        <v>-0.7894791399132054</v>
      </c>
      <c r="C365">
        <v>-1.2349333774710249</v>
      </c>
      <c r="D365">
        <v>0.47759765023743789</v>
      </c>
      <c r="E365" s="4"/>
      <c r="F365" s="1">
        <v>361</v>
      </c>
      <c r="G365">
        <v>-77.698752219569315</v>
      </c>
      <c r="N365" s="4"/>
      <c r="O365" s="1">
        <v>361</v>
      </c>
      <c r="P365">
        <f t="shared" si="10"/>
        <v>-77.698752219569315</v>
      </c>
      <c r="Q365">
        <f t="shared" si="11"/>
        <v>0</v>
      </c>
    </row>
    <row r="366" spans="1:17" x14ac:dyDescent="0.25">
      <c r="A366" s="1">
        <v>362</v>
      </c>
      <c r="B366">
        <v>0.52256394258197048</v>
      </c>
      <c r="C366">
        <v>-0.4316192414820097</v>
      </c>
      <c r="D366">
        <v>-0.95327983774118141</v>
      </c>
      <c r="E366" s="4"/>
      <c r="F366" s="1">
        <v>362</v>
      </c>
      <c r="G366">
        <v>-16.3687751014042</v>
      </c>
      <c r="N366" s="4"/>
      <c r="O366" s="1">
        <v>362</v>
      </c>
      <c r="P366">
        <f t="shared" si="10"/>
        <v>-16.368775101404196</v>
      </c>
      <c r="Q366">
        <f t="shared" si="11"/>
        <v>0</v>
      </c>
    </row>
    <row r="367" spans="1:17" x14ac:dyDescent="0.25">
      <c r="A367" s="1">
        <v>363</v>
      </c>
      <c r="B367">
        <v>0.2388172424389344</v>
      </c>
      <c r="C367">
        <v>-0.47159461352763032</v>
      </c>
      <c r="D367">
        <v>-0.27530701517332939</v>
      </c>
      <c r="E367" s="4"/>
      <c r="F367" s="1">
        <v>363</v>
      </c>
      <c r="G367">
        <v>-6.4064134750887156</v>
      </c>
      <c r="N367" s="4"/>
      <c r="O367" s="1">
        <v>363</v>
      </c>
      <c r="P367">
        <f t="shared" si="10"/>
        <v>-6.4064134750887138</v>
      </c>
      <c r="Q367">
        <f t="shared" si="11"/>
        <v>0</v>
      </c>
    </row>
    <row r="368" spans="1:17" x14ac:dyDescent="0.25">
      <c r="A368" s="1">
        <v>364</v>
      </c>
      <c r="B368">
        <v>2.3947036648845348</v>
      </c>
      <c r="C368">
        <v>0.84222473838265566</v>
      </c>
      <c r="D368">
        <v>0.20358079732747869</v>
      </c>
      <c r="E368" s="4"/>
      <c r="F368" s="1">
        <v>364</v>
      </c>
      <c r="G368">
        <v>244.66310059477951</v>
      </c>
      <c r="N368" s="4"/>
      <c r="O368" s="1">
        <v>364</v>
      </c>
      <c r="P368">
        <f t="shared" si="10"/>
        <v>244.66310059477951</v>
      </c>
      <c r="Q368">
        <f t="shared" si="11"/>
        <v>0</v>
      </c>
    </row>
    <row r="369" spans="1:17" x14ac:dyDescent="0.25">
      <c r="A369" s="1">
        <v>365</v>
      </c>
      <c r="B369">
        <v>-0.2412388167354233</v>
      </c>
      <c r="C369">
        <v>0.57100736570832478</v>
      </c>
      <c r="D369">
        <v>0.25406945613852783</v>
      </c>
      <c r="E369" s="4"/>
      <c r="F369" s="1">
        <v>365</v>
      </c>
      <c r="G369">
        <v>7.7639846496071154</v>
      </c>
      <c r="N369" s="4"/>
      <c r="O369" s="1">
        <v>365</v>
      </c>
      <c r="P369">
        <f t="shared" si="10"/>
        <v>7.7639846496071101</v>
      </c>
      <c r="Q369">
        <f t="shared" si="11"/>
        <v>0</v>
      </c>
    </row>
    <row r="370" spans="1:17" x14ac:dyDescent="0.25">
      <c r="A370" s="1">
        <v>366</v>
      </c>
      <c r="B370">
        <v>-0.40076796720528157</v>
      </c>
      <c r="C370">
        <v>-1.8470815984392639</v>
      </c>
      <c r="D370">
        <v>0.21789394702200021</v>
      </c>
      <c r="E370" s="4"/>
      <c r="F370" s="1">
        <v>366</v>
      </c>
      <c r="G370">
        <v>-73.887867996210943</v>
      </c>
      <c r="N370" s="4"/>
      <c r="O370" s="1">
        <v>366</v>
      </c>
      <c r="P370">
        <f t="shared" si="10"/>
        <v>-73.8878679962109</v>
      </c>
      <c r="Q370">
        <f t="shared" si="11"/>
        <v>0</v>
      </c>
    </row>
    <row r="371" spans="1:17" x14ac:dyDescent="0.25">
      <c r="A371" s="1">
        <v>367</v>
      </c>
      <c r="B371">
        <v>-1.068371611361508</v>
      </c>
      <c r="C371">
        <v>0.92363561691939788</v>
      </c>
      <c r="D371">
        <v>1.9478762048232221</v>
      </c>
      <c r="E371" s="4"/>
      <c r="F371" s="1">
        <v>367</v>
      </c>
      <c r="G371">
        <v>34.52686676250616</v>
      </c>
      <c r="N371" s="4"/>
      <c r="O371" s="1">
        <v>367</v>
      </c>
      <c r="P371">
        <f t="shared" si="10"/>
        <v>34.526866762506117</v>
      </c>
      <c r="Q371">
        <f t="shared" si="11"/>
        <v>0</v>
      </c>
    </row>
    <row r="372" spans="1:17" x14ac:dyDescent="0.25">
      <c r="A372" s="1">
        <v>368</v>
      </c>
      <c r="B372">
        <v>-0.3854768167060495</v>
      </c>
      <c r="C372">
        <v>0.34635157661385502</v>
      </c>
      <c r="D372">
        <v>0.9423644974568105</v>
      </c>
      <c r="E372" s="4"/>
      <c r="F372" s="1">
        <v>368</v>
      </c>
      <c r="G372">
        <v>25.549495620366709</v>
      </c>
      <c r="N372" s="4"/>
      <c r="O372" s="1">
        <v>368</v>
      </c>
      <c r="P372">
        <f t="shared" si="10"/>
        <v>25.549495620366702</v>
      </c>
      <c r="Q372">
        <f t="shared" si="11"/>
        <v>0</v>
      </c>
    </row>
    <row r="373" spans="1:17" x14ac:dyDescent="0.25">
      <c r="A373" s="1">
        <v>369</v>
      </c>
      <c r="B373">
        <v>-2.5905336816186168E-2</v>
      </c>
      <c r="C373">
        <v>0.56515266965662736</v>
      </c>
      <c r="D373">
        <v>-0.14742025772701989</v>
      </c>
      <c r="E373" s="4"/>
      <c r="F373" s="1">
        <v>369</v>
      </c>
      <c r="G373">
        <v>5.2294540508452991</v>
      </c>
      <c r="N373" s="4"/>
      <c r="O373" s="1">
        <v>369</v>
      </c>
      <c r="P373">
        <f t="shared" si="10"/>
        <v>5.2294540508452956</v>
      </c>
      <c r="Q373">
        <f t="shared" si="11"/>
        <v>0</v>
      </c>
    </row>
    <row r="374" spans="1:17" x14ac:dyDescent="0.25">
      <c r="A374" s="1">
        <v>370</v>
      </c>
      <c r="B374">
        <v>0.75491138064307173</v>
      </c>
      <c r="C374">
        <v>-0.58726282581243072</v>
      </c>
      <c r="D374">
        <v>1.5119538499040419</v>
      </c>
      <c r="E374" s="4"/>
      <c r="F374" s="1">
        <v>370</v>
      </c>
      <c r="G374">
        <v>130.939808770985</v>
      </c>
      <c r="N374" s="4"/>
      <c r="O374" s="1">
        <v>370</v>
      </c>
      <c r="P374">
        <f t="shared" si="10"/>
        <v>130.93980877098497</v>
      </c>
      <c r="Q374">
        <f t="shared" si="11"/>
        <v>0</v>
      </c>
    </row>
    <row r="375" spans="1:17" x14ac:dyDescent="0.25">
      <c r="A375" s="1">
        <v>371</v>
      </c>
      <c r="B375">
        <v>0.4169647874449276</v>
      </c>
      <c r="C375">
        <v>0.44771682913027577</v>
      </c>
      <c r="D375">
        <v>-0.50430385201757266</v>
      </c>
      <c r="E375" s="4"/>
      <c r="F375" s="1">
        <v>371</v>
      </c>
      <c r="G375">
        <v>22.08111925154769</v>
      </c>
      <c r="N375" s="4"/>
      <c r="O375" s="1">
        <v>371</v>
      </c>
      <c r="P375">
        <f t="shared" si="10"/>
        <v>22.081119251547687</v>
      </c>
      <c r="Q375">
        <f t="shared" si="11"/>
        <v>0</v>
      </c>
    </row>
    <row r="376" spans="1:17" x14ac:dyDescent="0.25">
      <c r="A376" s="1">
        <v>372</v>
      </c>
      <c r="B376">
        <v>0.60000112372636549</v>
      </c>
      <c r="C376">
        <v>0.93871831600175837</v>
      </c>
      <c r="D376">
        <v>-0.65712508758509613</v>
      </c>
      <c r="E376" s="4"/>
      <c r="F376" s="1">
        <v>372</v>
      </c>
      <c r="G376">
        <v>43.416522938189694</v>
      </c>
      <c r="N376" s="4"/>
      <c r="O376" s="1">
        <v>372</v>
      </c>
      <c r="P376">
        <f t="shared" si="10"/>
        <v>43.416522938189694</v>
      </c>
      <c r="Q376">
        <f t="shared" si="11"/>
        <v>0</v>
      </c>
    </row>
    <row r="377" spans="1:17" x14ac:dyDescent="0.25">
      <c r="A377" s="1">
        <v>373</v>
      </c>
      <c r="B377">
        <v>2.5807591506507691E-2</v>
      </c>
      <c r="C377">
        <v>0.19727222384552631</v>
      </c>
      <c r="D377">
        <v>-0.25528045404428479</v>
      </c>
      <c r="E377" s="4"/>
      <c r="F377" s="1">
        <v>373</v>
      </c>
      <c r="G377">
        <v>-5.9408495408476121</v>
      </c>
      <c r="N377" s="4"/>
      <c r="O377" s="1">
        <v>373</v>
      </c>
      <c r="P377">
        <f t="shared" si="10"/>
        <v>-5.9408495408476103</v>
      </c>
      <c r="Q377">
        <f t="shared" si="11"/>
        <v>0</v>
      </c>
    </row>
    <row r="378" spans="1:17" x14ac:dyDescent="0.25">
      <c r="A378" s="1">
        <v>374</v>
      </c>
      <c r="B378">
        <v>-9.2217407766715165E-2</v>
      </c>
      <c r="C378">
        <v>0.39420492887125691</v>
      </c>
      <c r="D378">
        <v>0.23408031751150879</v>
      </c>
      <c r="E378" s="4"/>
      <c r="F378" s="1">
        <v>374</v>
      </c>
      <c r="G378">
        <v>15.02759737308414</v>
      </c>
      <c r="N378" s="4"/>
      <c r="O378" s="1">
        <v>374</v>
      </c>
      <c r="P378">
        <f t="shared" si="10"/>
        <v>15.027597373084141</v>
      </c>
      <c r="Q378">
        <f t="shared" si="11"/>
        <v>0</v>
      </c>
    </row>
    <row r="379" spans="1:17" x14ac:dyDescent="0.25">
      <c r="A379" s="1">
        <v>375</v>
      </c>
      <c r="B379">
        <v>0.7652473078728983</v>
      </c>
      <c r="C379">
        <v>2.4480048038351132</v>
      </c>
      <c r="D379">
        <v>-0.78377533143900791</v>
      </c>
      <c r="E379" s="4"/>
      <c r="F379" s="1">
        <v>375</v>
      </c>
      <c r="G379">
        <v>92.232408726644735</v>
      </c>
      <c r="N379" s="4"/>
      <c r="O379" s="1">
        <v>375</v>
      </c>
      <c r="P379">
        <f t="shared" si="10"/>
        <v>92.232408726644735</v>
      </c>
      <c r="Q379">
        <f t="shared" si="11"/>
        <v>0</v>
      </c>
    </row>
    <row r="380" spans="1:17" x14ac:dyDescent="0.25">
      <c r="A380" s="1">
        <v>376</v>
      </c>
      <c r="B380">
        <v>-0.36249918315564078</v>
      </c>
      <c r="C380">
        <v>1.0461828568082641</v>
      </c>
      <c r="D380">
        <v>-1.418556029223395</v>
      </c>
      <c r="E380" s="4"/>
      <c r="F380" s="1">
        <v>376</v>
      </c>
      <c r="G380">
        <v>-78.939950797912132</v>
      </c>
      <c r="N380" s="4"/>
      <c r="O380" s="1">
        <v>376</v>
      </c>
      <c r="P380">
        <f t="shared" si="10"/>
        <v>-78.939950797912161</v>
      </c>
      <c r="Q380">
        <f t="shared" si="11"/>
        <v>0</v>
      </c>
    </row>
    <row r="381" spans="1:17" x14ac:dyDescent="0.25">
      <c r="A381" s="1">
        <v>377</v>
      </c>
      <c r="B381">
        <v>-1.210664190236906</v>
      </c>
      <c r="C381">
        <v>-0.21491277665140979</v>
      </c>
      <c r="D381">
        <v>1.6932880914530239</v>
      </c>
      <c r="E381" s="4"/>
      <c r="F381" s="1">
        <v>377</v>
      </c>
      <c r="G381">
        <v>-22.466701333954841</v>
      </c>
      <c r="N381" s="4"/>
      <c r="O381" s="1">
        <v>377</v>
      </c>
      <c r="P381">
        <f t="shared" si="10"/>
        <v>-22.466701333954788</v>
      </c>
      <c r="Q381">
        <f t="shared" si="11"/>
        <v>-5.3290705182007514E-14</v>
      </c>
    </row>
    <row r="382" spans="1:17" x14ac:dyDescent="0.25">
      <c r="A382" s="1">
        <v>378</v>
      </c>
      <c r="B382">
        <v>-0.77925804748730121</v>
      </c>
      <c r="C382">
        <v>-0.51653018653630678</v>
      </c>
      <c r="D382">
        <v>0.98502677022683727</v>
      </c>
      <c r="E382" s="4"/>
      <c r="F382" s="1">
        <v>378</v>
      </c>
      <c r="G382">
        <v>-30.308668845102599</v>
      </c>
      <c r="N382" s="4"/>
      <c r="O382" s="1">
        <v>378</v>
      </c>
      <c r="P382">
        <f t="shared" si="10"/>
        <v>-30.308668845102602</v>
      </c>
      <c r="Q382">
        <f t="shared" si="11"/>
        <v>0</v>
      </c>
    </row>
    <row r="383" spans="1:17" x14ac:dyDescent="0.25">
      <c r="A383" s="1">
        <v>379</v>
      </c>
      <c r="B383">
        <v>-2.6123379790071819E-2</v>
      </c>
      <c r="C383">
        <v>-0.18109497809895569</v>
      </c>
      <c r="D383">
        <v>2.3860864773433099</v>
      </c>
      <c r="E383" s="4"/>
      <c r="F383" s="1">
        <v>379</v>
      </c>
      <c r="G383">
        <v>119.6390184656202</v>
      </c>
      <c r="N383" s="4"/>
      <c r="O383" s="1">
        <v>379</v>
      </c>
      <c r="P383">
        <f t="shared" si="10"/>
        <v>119.63901846562023</v>
      </c>
      <c r="Q383">
        <f t="shared" si="11"/>
        <v>0</v>
      </c>
    </row>
    <row r="384" spans="1:17" x14ac:dyDescent="0.25">
      <c r="A384" s="1">
        <v>380</v>
      </c>
      <c r="B384">
        <v>-6.7171106086957838E-2</v>
      </c>
      <c r="C384">
        <v>-1.1111668360077951</v>
      </c>
      <c r="D384">
        <v>-1.2338171491077869</v>
      </c>
      <c r="E384" s="4"/>
      <c r="F384" s="1">
        <v>380</v>
      </c>
      <c r="G384">
        <v>-101.69373337956679</v>
      </c>
      <c r="N384" s="4"/>
      <c r="O384" s="1">
        <v>380</v>
      </c>
      <c r="P384">
        <f t="shared" si="10"/>
        <v>-101.69373337956677</v>
      </c>
      <c r="Q384">
        <f t="shared" si="11"/>
        <v>0</v>
      </c>
    </row>
    <row r="385" spans="1:17" x14ac:dyDescent="0.25">
      <c r="A385" s="1">
        <v>381</v>
      </c>
      <c r="B385">
        <v>-1.5318651926253111</v>
      </c>
      <c r="C385">
        <v>-1.3080360813641561</v>
      </c>
      <c r="D385">
        <v>-1.120955281862674</v>
      </c>
      <c r="E385" s="4"/>
      <c r="F385" s="1">
        <v>381</v>
      </c>
      <c r="G385">
        <v>-230.0745926312178</v>
      </c>
      <c r="N385" s="4"/>
      <c r="O385" s="1">
        <v>381</v>
      </c>
      <c r="P385">
        <f t="shared" si="10"/>
        <v>-230.07459263121777</v>
      </c>
      <c r="Q385">
        <f t="shared" si="11"/>
        <v>0</v>
      </c>
    </row>
    <row r="386" spans="1:17" x14ac:dyDescent="0.25">
      <c r="A386" s="1">
        <v>382</v>
      </c>
      <c r="B386">
        <v>-0.75141517906483946</v>
      </c>
      <c r="C386">
        <v>0.39345115895493082</v>
      </c>
      <c r="D386">
        <v>-0.1909349275972575</v>
      </c>
      <c r="E386" s="4"/>
      <c r="F386" s="1">
        <v>382</v>
      </c>
      <c r="G386">
        <v>-65.662266252664807</v>
      </c>
      <c r="N386" s="4"/>
      <c r="O386" s="1">
        <v>382</v>
      </c>
      <c r="P386">
        <f t="shared" si="10"/>
        <v>-65.662266252664807</v>
      </c>
      <c r="Q386">
        <f t="shared" si="11"/>
        <v>0</v>
      </c>
    </row>
    <row r="387" spans="1:17" x14ac:dyDescent="0.25">
      <c r="A387" s="1">
        <v>383</v>
      </c>
      <c r="B387">
        <v>-0.70828993858317124</v>
      </c>
      <c r="C387">
        <v>-0.54025642141985475</v>
      </c>
      <c r="D387">
        <v>0.74015203883679026</v>
      </c>
      <c r="E387" s="4"/>
      <c r="F387" s="1">
        <v>383</v>
      </c>
      <c r="G387">
        <v>-37.720058273166508</v>
      </c>
      <c r="N387" s="4"/>
      <c r="O387" s="1">
        <v>383</v>
      </c>
      <c r="P387">
        <f t="shared" si="10"/>
        <v>-37.720058273166508</v>
      </c>
      <c r="Q387">
        <f t="shared" si="11"/>
        <v>0</v>
      </c>
    </row>
    <row r="388" spans="1:17" x14ac:dyDescent="0.25">
      <c r="A388" s="1">
        <v>384</v>
      </c>
      <c r="B388">
        <v>-0.36318620142716912</v>
      </c>
      <c r="C388">
        <v>0.83708177537280326</v>
      </c>
      <c r="D388">
        <v>-0.6236190082778158</v>
      </c>
      <c r="E388" s="4"/>
      <c r="F388" s="1">
        <v>384</v>
      </c>
      <c r="G388">
        <v>-42.415907589688707</v>
      </c>
      <c r="N388" s="4"/>
      <c r="O388" s="1">
        <v>384</v>
      </c>
      <c r="P388">
        <f t="shared" si="10"/>
        <v>-42.415907589688715</v>
      </c>
      <c r="Q388">
        <f t="shared" si="11"/>
        <v>0</v>
      </c>
    </row>
    <row r="389" spans="1:17" x14ac:dyDescent="0.25">
      <c r="A389" s="1">
        <v>385</v>
      </c>
      <c r="B389">
        <v>4.8742710513682397E-2</v>
      </c>
      <c r="C389">
        <v>0.1568721129155134</v>
      </c>
      <c r="D389">
        <v>-0.1197947675309456</v>
      </c>
      <c r="E389" s="4"/>
      <c r="F389" s="1">
        <v>385</v>
      </c>
      <c r="G389">
        <v>2.1856420653104882</v>
      </c>
      <c r="N389" s="4"/>
      <c r="O389" s="1">
        <v>385</v>
      </c>
      <c r="P389">
        <f t="shared" ref="P389:P452" si="12">B389*$J$4+C389*$K$4+D389*$L$4</f>
        <v>2.1856420653104882</v>
      </c>
      <c r="Q389">
        <f t="shared" ref="Q389:Q452" si="13">G389-P389</f>
        <v>0</v>
      </c>
    </row>
    <row r="390" spans="1:17" x14ac:dyDescent="0.25">
      <c r="A390" s="1">
        <v>386</v>
      </c>
      <c r="B390">
        <v>0.3121699363132221</v>
      </c>
      <c r="C390">
        <v>-0.21269763871051181</v>
      </c>
      <c r="D390">
        <v>-0.33914024606343468</v>
      </c>
      <c r="E390" s="4"/>
      <c r="F390" s="1">
        <v>386</v>
      </c>
      <c r="G390">
        <v>3.6935024636056082</v>
      </c>
      <c r="N390" s="4"/>
      <c r="O390" s="1">
        <v>386</v>
      </c>
      <c r="P390">
        <f t="shared" si="12"/>
        <v>3.6935024636056042</v>
      </c>
      <c r="Q390">
        <f t="shared" si="13"/>
        <v>3.9968028886505635E-15</v>
      </c>
    </row>
    <row r="391" spans="1:17" x14ac:dyDescent="0.25">
      <c r="A391" s="1">
        <v>387</v>
      </c>
      <c r="B391">
        <v>-0.8447357974089309</v>
      </c>
      <c r="C391">
        <v>-0.1189633871000242</v>
      </c>
      <c r="D391">
        <v>0.7349613493331939</v>
      </c>
      <c r="E391" s="4"/>
      <c r="F391" s="1">
        <v>387</v>
      </c>
      <c r="G391">
        <v>-38.574229401544947</v>
      </c>
      <c r="N391" s="4"/>
      <c r="O391" s="1">
        <v>387</v>
      </c>
      <c r="P391">
        <f t="shared" si="12"/>
        <v>-38.574229401544947</v>
      </c>
      <c r="Q391">
        <f t="shared" si="13"/>
        <v>0</v>
      </c>
    </row>
    <row r="392" spans="1:17" x14ac:dyDescent="0.25">
      <c r="A392" s="1">
        <v>388</v>
      </c>
      <c r="B392">
        <v>-1.294908568521526</v>
      </c>
      <c r="C392">
        <v>0.61224619516174938</v>
      </c>
      <c r="D392">
        <v>1.7102750681268739</v>
      </c>
      <c r="E392" s="4"/>
      <c r="F392" s="1">
        <v>388</v>
      </c>
      <c r="G392">
        <v>-6.5198067978832626</v>
      </c>
      <c r="N392" s="4"/>
      <c r="O392" s="1">
        <v>388</v>
      </c>
      <c r="P392">
        <f t="shared" si="12"/>
        <v>-6.5198067978833052</v>
      </c>
      <c r="Q392">
        <f t="shared" si="13"/>
        <v>4.2632564145606011E-14</v>
      </c>
    </row>
    <row r="393" spans="1:17" x14ac:dyDescent="0.25">
      <c r="A393" s="1">
        <v>389</v>
      </c>
      <c r="B393">
        <v>-1.0761909674137451</v>
      </c>
      <c r="C393">
        <v>1.0492304714390071</v>
      </c>
      <c r="D393">
        <v>-1.4991625820626711</v>
      </c>
      <c r="E393" s="4"/>
      <c r="F393" s="1">
        <v>389</v>
      </c>
      <c r="G393">
        <v>-146.01643719528369</v>
      </c>
      <c r="N393" s="4"/>
      <c r="O393" s="1">
        <v>389</v>
      </c>
      <c r="P393">
        <f t="shared" si="12"/>
        <v>-146.01643719528374</v>
      </c>
      <c r="Q393">
        <f t="shared" si="13"/>
        <v>0</v>
      </c>
    </row>
    <row r="394" spans="1:17" x14ac:dyDescent="0.25">
      <c r="A394" s="1">
        <v>390</v>
      </c>
      <c r="B394">
        <v>1.241652189539963</v>
      </c>
      <c r="C394">
        <v>-0.61405316161409718</v>
      </c>
      <c r="D394">
        <v>-0.2947089988009155</v>
      </c>
      <c r="E394" s="4"/>
      <c r="F394" s="1">
        <v>390</v>
      </c>
      <c r="G394">
        <v>77.039140879570382</v>
      </c>
      <c r="N394" s="4"/>
      <c r="O394" s="1">
        <v>390</v>
      </c>
      <c r="P394">
        <f t="shared" si="12"/>
        <v>77.039140879570368</v>
      </c>
      <c r="Q394">
        <f t="shared" si="13"/>
        <v>0</v>
      </c>
    </row>
    <row r="395" spans="1:17" x14ac:dyDescent="0.25">
      <c r="A395" s="1">
        <v>391</v>
      </c>
      <c r="B395">
        <v>-0.5711898793040241</v>
      </c>
      <c r="C395">
        <v>0.97492005147634386</v>
      </c>
      <c r="D395">
        <v>-1.1059303026574481</v>
      </c>
      <c r="E395" s="4"/>
      <c r="F395" s="1">
        <v>391</v>
      </c>
      <c r="G395">
        <v>-82.639253704191148</v>
      </c>
      <c r="N395" s="4"/>
      <c r="O395" s="1">
        <v>391</v>
      </c>
      <c r="P395">
        <f t="shared" si="12"/>
        <v>-82.639253704191148</v>
      </c>
      <c r="Q395">
        <f t="shared" si="13"/>
        <v>0</v>
      </c>
    </row>
    <row r="396" spans="1:17" x14ac:dyDescent="0.25">
      <c r="A396" s="1">
        <v>392</v>
      </c>
      <c r="B396">
        <v>-0.64083229252069807</v>
      </c>
      <c r="C396">
        <v>-1.148849626813935E-2</v>
      </c>
      <c r="D396">
        <v>-1.987104149386169</v>
      </c>
      <c r="E396" s="4"/>
      <c r="F396" s="1">
        <v>392</v>
      </c>
      <c r="G396">
        <v>-162.41363726330999</v>
      </c>
      <c r="N396" s="4"/>
      <c r="O396" s="1">
        <v>392</v>
      </c>
      <c r="P396">
        <f t="shared" si="12"/>
        <v>-162.41363726331002</v>
      </c>
      <c r="Q396">
        <f t="shared" si="13"/>
        <v>0</v>
      </c>
    </row>
    <row r="397" spans="1:17" x14ac:dyDescent="0.25">
      <c r="A397" s="1">
        <v>393</v>
      </c>
      <c r="B397">
        <v>-0.76135354453288118</v>
      </c>
      <c r="C397">
        <v>-0.46388738318868661</v>
      </c>
      <c r="D397">
        <v>-0.1138877495360525</v>
      </c>
      <c r="E397" s="4"/>
      <c r="F397" s="1">
        <v>393</v>
      </c>
      <c r="G397">
        <v>-85.726567819618339</v>
      </c>
      <c r="N397" s="4"/>
      <c r="O397" s="1">
        <v>393</v>
      </c>
      <c r="P397">
        <f t="shared" si="12"/>
        <v>-85.726567819618339</v>
      </c>
      <c r="Q397">
        <f t="shared" si="13"/>
        <v>0</v>
      </c>
    </row>
    <row r="398" spans="1:17" x14ac:dyDescent="0.25">
      <c r="A398" s="1">
        <v>394</v>
      </c>
      <c r="B398">
        <v>-0.83701303367825874</v>
      </c>
      <c r="C398">
        <v>-1.997273061904413</v>
      </c>
      <c r="D398">
        <v>0.90317444985914463</v>
      </c>
      <c r="E398" s="4"/>
      <c r="F398" s="1">
        <v>394</v>
      </c>
      <c r="G398">
        <v>-79.964989437919911</v>
      </c>
      <c r="N398" s="4"/>
      <c r="O398" s="1">
        <v>394</v>
      </c>
      <c r="P398">
        <f t="shared" si="12"/>
        <v>-79.964989437919883</v>
      </c>
      <c r="Q398">
        <f t="shared" si="13"/>
        <v>0</v>
      </c>
    </row>
    <row r="399" spans="1:17" x14ac:dyDescent="0.25">
      <c r="A399" s="1">
        <v>395</v>
      </c>
      <c r="B399">
        <v>0.84387856964733443</v>
      </c>
      <c r="C399">
        <v>-0.69932563051920071</v>
      </c>
      <c r="D399">
        <v>-1.0374070357969141</v>
      </c>
      <c r="E399" s="4"/>
      <c r="F399" s="1">
        <v>395</v>
      </c>
      <c r="G399">
        <v>0.19436677437207811</v>
      </c>
      <c r="N399" s="4"/>
      <c r="O399" s="1">
        <v>395</v>
      </c>
      <c r="P399">
        <f t="shared" si="12"/>
        <v>0.19436677437206384</v>
      </c>
      <c r="Q399">
        <f t="shared" si="13"/>
        <v>1.4266365866433262E-14</v>
      </c>
    </row>
    <row r="400" spans="1:17" x14ac:dyDescent="0.25">
      <c r="A400" s="1">
        <v>396</v>
      </c>
      <c r="B400">
        <v>-0.31718227352385492</v>
      </c>
      <c r="C400">
        <v>-0.80560954920109729</v>
      </c>
      <c r="D400">
        <v>-0.69499448636193017</v>
      </c>
      <c r="E400" s="4"/>
      <c r="F400" s="1">
        <v>396</v>
      </c>
      <c r="G400">
        <v>-86.772894318088717</v>
      </c>
      <c r="N400" s="4"/>
      <c r="O400" s="1">
        <v>396</v>
      </c>
      <c r="P400">
        <f t="shared" si="12"/>
        <v>-86.772894318088731</v>
      </c>
      <c r="Q400">
        <f t="shared" si="13"/>
        <v>0</v>
      </c>
    </row>
    <row r="401" spans="1:17" x14ac:dyDescent="0.25">
      <c r="A401" s="1">
        <v>397</v>
      </c>
      <c r="B401">
        <v>0.15026235165461521</v>
      </c>
      <c r="C401">
        <v>1.3208169713292159</v>
      </c>
      <c r="D401">
        <v>2.2005829260442731</v>
      </c>
      <c r="E401" s="4"/>
      <c r="F401" s="1">
        <v>397</v>
      </c>
      <c r="G401">
        <v>166.106968601663</v>
      </c>
      <c r="N401" s="4"/>
      <c r="O401" s="1">
        <v>397</v>
      </c>
      <c r="P401">
        <f t="shared" si="12"/>
        <v>166.10696860166303</v>
      </c>
      <c r="Q401">
        <f t="shared" si="13"/>
        <v>0</v>
      </c>
    </row>
    <row r="402" spans="1:17" x14ac:dyDescent="0.25">
      <c r="A402" s="1">
        <v>398</v>
      </c>
      <c r="B402">
        <v>-0.91094605580703003</v>
      </c>
      <c r="C402">
        <v>-1.053115973463552</v>
      </c>
      <c r="D402">
        <v>-1.1321977376977399</v>
      </c>
      <c r="E402" s="4"/>
      <c r="F402" s="1">
        <v>398</v>
      </c>
      <c r="G402">
        <v>-169.04797321432619</v>
      </c>
      <c r="N402" s="4"/>
      <c r="O402" s="1">
        <v>398</v>
      </c>
      <c r="P402">
        <f t="shared" si="12"/>
        <v>-169.04797321432613</v>
      </c>
      <c r="Q402">
        <f t="shared" si="13"/>
        <v>0</v>
      </c>
    </row>
    <row r="403" spans="1:17" x14ac:dyDescent="0.25">
      <c r="A403" s="1">
        <v>399</v>
      </c>
      <c r="B403">
        <v>0.53156123978648662</v>
      </c>
      <c r="C403">
        <v>0.68340726057239498</v>
      </c>
      <c r="D403">
        <v>-1.215113599168369</v>
      </c>
      <c r="E403" s="4"/>
      <c r="F403" s="1">
        <v>399</v>
      </c>
      <c r="G403">
        <v>0.78697153541214959</v>
      </c>
      <c r="N403" s="4"/>
      <c r="O403" s="1">
        <v>399</v>
      </c>
      <c r="P403">
        <f t="shared" si="12"/>
        <v>0.78697153541213538</v>
      </c>
      <c r="Q403">
        <f t="shared" si="13"/>
        <v>1.4210854715202004E-14</v>
      </c>
    </row>
    <row r="404" spans="1:17" x14ac:dyDescent="0.25">
      <c r="A404" s="1">
        <v>400</v>
      </c>
      <c r="B404">
        <v>1.710267744727755</v>
      </c>
      <c r="C404">
        <v>0.48232204251834032</v>
      </c>
      <c r="D404">
        <v>-1.0323056540878051</v>
      </c>
      <c r="E404" s="4"/>
      <c r="F404" s="1">
        <v>400</v>
      </c>
      <c r="G404">
        <v>108.884616103525</v>
      </c>
      <c r="N404" s="4"/>
      <c r="O404" s="1">
        <v>400</v>
      </c>
      <c r="P404">
        <f t="shared" si="12"/>
        <v>108.88461610352496</v>
      </c>
      <c r="Q404">
        <f t="shared" si="13"/>
        <v>0</v>
      </c>
    </row>
    <row r="405" spans="1:17" x14ac:dyDescent="0.25">
      <c r="A405" s="1">
        <v>401</v>
      </c>
      <c r="B405">
        <v>1.0384995473378891</v>
      </c>
      <c r="C405">
        <v>-0.14128414464764541</v>
      </c>
      <c r="D405">
        <v>-1.290930572179964E-3</v>
      </c>
      <c r="E405" s="4"/>
      <c r="F405" s="1">
        <v>401</v>
      </c>
      <c r="G405">
        <v>87.582269865391154</v>
      </c>
      <c r="N405" s="4"/>
      <c r="O405" s="1">
        <v>401</v>
      </c>
      <c r="P405">
        <f t="shared" si="12"/>
        <v>87.582269865391211</v>
      </c>
      <c r="Q405">
        <f t="shared" si="13"/>
        <v>0</v>
      </c>
    </row>
    <row r="406" spans="1:17" x14ac:dyDescent="0.25">
      <c r="A406" s="1">
        <v>402</v>
      </c>
      <c r="B406">
        <v>-2.2107544117194009</v>
      </c>
      <c r="C406">
        <v>0.41961402397198222</v>
      </c>
      <c r="D406">
        <v>-0.31533227958230259</v>
      </c>
      <c r="E406" s="4"/>
      <c r="F406" s="1">
        <v>402</v>
      </c>
      <c r="G406">
        <v>-200.1280394195953</v>
      </c>
      <c r="N406" s="4"/>
      <c r="O406" s="1">
        <v>402</v>
      </c>
      <c r="P406">
        <f t="shared" si="12"/>
        <v>-200.12803941959532</v>
      </c>
      <c r="Q406">
        <f t="shared" si="13"/>
        <v>0</v>
      </c>
    </row>
    <row r="407" spans="1:17" x14ac:dyDescent="0.25">
      <c r="A407" s="1">
        <v>403</v>
      </c>
      <c r="B407">
        <v>1.4007659332905891</v>
      </c>
      <c r="C407">
        <v>0.16482328878000779</v>
      </c>
      <c r="D407">
        <v>1.093051375376497</v>
      </c>
      <c r="E407" s="4"/>
      <c r="F407" s="1">
        <v>403</v>
      </c>
      <c r="G407">
        <v>185.99234509298509</v>
      </c>
      <c r="N407" s="4"/>
      <c r="O407" s="1">
        <v>403</v>
      </c>
      <c r="P407">
        <f t="shared" si="12"/>
        <v>185.9923450929852</v>
      </c>
      <c r="Q407">
        <f t="shared" si="13"/>
        <v>0</v>
      </c>
    </row>
    <row r="408" spans="1:17" x14ac:dyDescent="0.25">
      <c r="A408" s="1">
        <v>404</v>
      </c>
      <c r="B408">
        <v>-0.64073294311340034</v>
      </c>
      <c r="C408">
        <v>-2.670578152212108E-2</v>
      </c>
      <c r="D408">
        <v>2.2065618660395341</v>
      </c>
      <c r="E408" s="4"/>
      <c r="F408" s="1">
        <v>404</v>
      </c>
      <c r="G408">
        <v>60.142632418316182</v>
      </c>
      <c r="N408" s="4"/>
      <c r="O408" s="1">
        <v>404</v>
      </c>
      <c r="P408">
        <f t="shared" si="12"/>
        <v>60.142632418316175</v>
      </c>
      <c r="Q408">
        <f t="shared" si="13"/>
        <v>0</v>
      </c>
    </row>
    <row r="409" spans="1:17" x14ac:dyDescent="0.25">
      <c r="A409" s="1">
        <v>405</v>
      </c>
      <c r="B409">
        <v>-0.1528502444021331</v>
      </c>
      <c r="C409">
        <v>1.990225177941622</v>
      </c>
      <c r="D409">
        <v>0.96135940766746986</v>
      </c>
      <c r="E409" s="4"/>
      <c r="F409" s="1">
        <v>405</v>
      </c>
      <c r="G409">
        <v>91.700085042914964</v>
      </c>
      <c r="N409" s="4"/>
      <c r="O409" s="1">
        <v>405</v>
      </c>
      <c r="P409">
        <f t="shared" si="12"/>
        <v>91.700085042914964</v>
      </c>
      <c r="Q409">
        <f t="shared" si="13"/>
        <v>0</v>
      </c>
    </row>
    <row r="410" spans="1:17" x14ac:dyDescent="0.25">
      <c r="A410" s="1">
        <v>406</v>
      </c>
      <c r="B410">
        <v>0.64672184608810412</v>
      </c>
      <c r="C410">
        <v>-0.17313609100495569</v>
      </c>
      <c r="D410">
        <v>1.1800807557041399</v>
      </c>
      <c r="E410" s="4"/>
      <c r="F410" s="1">
        <v>406</v>
      </c>
      <c r="G410">
        <v>115.0118600282356</v>
      </c>
      <c r="N410" s="4"/>
      <c r="O410" s="1">
        <v>406</v>
      </c>
      <c r="P410">
        <f t="shared" si="12"/>
        <v>115.01186002823565</v>
      </c>
      <c r="Q410">
        <f t="shared" si="13"/>
        <v>0</v>
      </c>
    </row>
    <row r="411" spans="1:17" x14ac:dyDescent="0.25">
      <c r="A411" s="1">
        <v>407</v>
      </c>
      <c r="B411">
        <v>1.946357893375112</v>
      </c>
      <c r="C411">
        <v>0.63580773744855468</v>
      </c>
      <c r="D411">
        <v>0.7015886980914432</v>
      </c>
      <c r="E411" s="4"/>
      <c r="F411" s="1">
        <v>407</v>
      </c>
      <c r="G411">
        <v>226.03632912863509</v>
      </c>
      <c r="N411" s="4"/>
      <c r="O411" s="1">
        <v>407</v>
      </c>
      <c r="P411">
        <f t="shared" si="12"/>
        <v>226.03632912863509</v>
      </c>
      <c r="Q411">
        <f t="shared" si="13"/>
        <v>0</v>
      </c>
    </row>
    <row r="412" spans="1:17" x14ac:dyDescent="0.25">
      <c r="A412" s="1">
        <v>408</v>
      </c>
      <c r="B412">
        <v>0.46969198371474302</v>
      </c>
      <c r="C412">
        <v>1.7203868703031659</v>
      </c>
      <c r="D412">
        <v>0.1494222587278683</v>
      </c>
      <c r="E412" s="4"/>
      <c r="F412" s="1">
        <v>408</v>
      </c>
      <c r="G412">
        <v>96.047604069982143</v>
      </c>
      <c r="N412" s="4"/>
      <c r="O412" s="1">
        <v>408</v>
      </c>
      <c r="P412">
        <f t="shared" si="12"/>
        <v>96.047604069982128</v>
      </c>
      <c r="Q412">
        <f t="shared" si="13"/>
        <v>0</v>
      </c>
    </row>
    <row r="413" spans="1:17" x14ac:dyDescent="0.25">
      <c r="A413" s="1">
        <v>409</v>
      </c>
      <c r="B413">
        <v>-0.77088701920536029</v>
      </c>
      <c r="C413">
        <v>0.58784967225538587</v>
      </c>
      <c r="D413">
        <v>1.575342084911932</v>
      </c>
      <c r="E413" s="4"/>
      <c r="F413" s="1">
        <v>409</v>
      </c>
      <c r="G413">
        <v>31.808178351837959</v>
      </c>
      <c r="N413" s="4"/>
      <c r="O413" s="1">
        <v>409</v>
      </c>
      <c r="P413">
        <f t="shared" si="12"/>
        <v>31.808178351837931</v>
      </c>
      <c r="Q413">
        <f t="shared" si="13"/>
        <v>2.8421709430404007E-14</v>
      </c>
    </row>
    <row r="414" spans="1:17" x14ac:dyDescent="0.25">
      <c r="A414" s="1">
        <v>410</v>
      </c>
      <c r="B414">
        <v>-1.016849259222913</v>
      </c>
      <c r="C414">
        <v>-1.0584984877165799</v>
      </c>
      <c r="D414">
        <v>1.376798341889645</v>
      </c>
      <c r="E414" s="4"/>
      <c r="F414" s="1">
        <v>410</v>
      </c>
      <c r="G414">
        <v>-45.130353507332522</v>
      </c>
      <c r="N414" s="4"/>
      <c r="O414" s="1">
        <v>410</v>
      </c>
      <c r="P414">
        <f t="shared" si="12"/>
        <v>-45.130353507332458</v>
      </c>
      <c r="Q414">
        <f t="shared" si="13"/>
        <v>-6.3948846218409017E-14</v>
      </c>
    </row>
    <row r="415" spans="1:17" x14ac:dyDescent="0.25">
      <c r="A415" s="1">
        <v>411</v>
      </c>
      <c r="B415">
        <v>-0.21926026400299881</v>
      </c>
      <c r="C415">
        <v>-0.49314074144094522</v>
      </c>
      <c r="D415">
        <v>-1.261589738999733</v>
      </c>
      <c r="E415" s="4"/>
      <c r="F415" s="1">
        <v>411</v>
      </c>
      <c r="G415">
        <v>-99.783402862219774</v>
      </c>
      <c r="N415" s="4"/>
      <c r="O415" s="1">
        <v>411</v>
      </c>
      <c r="P415">
        <f t="shared" si="12"/>
        <v>-99.783402862219802</v>
      </c>
      <c r="Q415">
        <f t="shared" si="13"/>
        <v>0</v>
      </c>
    </row>
    <row r="416" spans="1:17" x14ac:dyDescent="0.25">
      <c r="A416" s="1">
        <v>412</v>
      </c>
      <c r="B416">
        <v>-0.3120497870883911</v>
      </c>
      <c r="C416">
        <v>0.86151455656338483</v>
      </c>
      <c r="D416">
        <v>0.22695247104894109</v>
      </c>
      <c r="E416" s="4"/>
      <c r="F416" s="1">
        <v>412</v>
      </c>
      <c r="G416">
        <v>7.9741746578122754</v>
      </c>
      <c r="N416" s="4"/>
      <c r="O416" s="1">
        <v>412</v>
      </c>
      <c r="P416">
        <f t="shared" si="12"/>
        <v>7.9741746578122683</v>
      </c>
      <c r="Q416">
        <f t="shared" si="13"/>
        <v>7.1054273576010019E-15</v>
      </c>
    </row>
    <row r="417" spans="1:17" x14ac:dyDescent="0.25">
      <c r="A417" s="1">
        <v>413</v>
      </c>
      <c r="B417">
        <v>0.46907863228028079</v>
      </c>
      <c r="C417">
        <v>0.35319289357761829</v>
      </c>
      <c r="D417">
        <v>0.16833016332847489</v>
      </c>
      <c r="E417" s="4"/>
      <c r="F417" s="1">
        <v>413</v>
      </c>
      <c r="G417">
        <v>59.866241303254327</v>
      </c>
      <c r="N417" s="4"/>
      <c r="O417" s="1">
        <v>413</v>
      </c>
      <c r="P417">
        <f t="shared" si="12"/>
        <v>59.86624130325432</v>
      </c>
      <c r="Q417">
        <f t="shared" si="13"/>
        <v>0</v>
      </c>
    </row>
    <row r="418" spans="1:17" x14ac:dyDescent="0.25">
      <c r="A418" s="1">
        <v>414</v>
      </c>
      <c r="B418">
        <v>0.65908155666142443</v>
      </c>
      <c r="C418">
        <v>1.2450587463616061</v>
      </c>
      <c r="D418">
        <v>-0.4723017009843955</v>
      </c>
      <c r="E418" s="4"/>
      <c r="F418" s="1">
        <v>414</v>
      </c>
      <c r="G418">
        <v>66.767752975473002</v>
      </c>
      <c r="N418" s="4"/>
      <c r="O418" s="1">
        <v>414</v>
      </c>
      <c r="P418">
        <f t="shared" si="12"/>
        <v>66.767752975473002</v>
      </c>
      <c r="Q418">
        <f t="shared" si="13"/>
        <v>0</v>
      </c>
    </row>
    <row r="419" spans="1:17" x14ac:dyDescent="0.25">
      <c r="A419" s="1">
        <v>415</v>
      </c>
      <c r="B419">
        <v>1.4397012628376999</v>
      </c>
      <c r="C419">
        <v>-0.33983651935980019</v>
      </c>
      <c r="D419">
        <v>0.79717080043250876</v>
      </c>
      <c r="E419" s="4"/>
      <c r="F419" s="1">
        <v>415</v>
      </c>
      <c r="G419">
        <v>159.9851848866403</v>
      </c>
      <c r="N419" s="4"/>
      <c r="O419" s="1">
        <v>415</v>
      </c>
      <c r="P419">
        <f t="shared" si="12"/>
        <v>159.9851848866403</v>
      </c>
      <c r="Q419">
        <f t="shared" si="13"/>
        <v>0</v>
      </c>
    </row>
    <row r="420" spans="1:17" x14ac:dyDescent="0.25">
      <c r="A420" s="1">
        <v>416</v>
      </c>
      <c r="B420">
        <v>1.18685314109978</v>
      </c>
      <c r="C420">
        <v>-0.14290553804312919</v>
      </c>
      <c r="D420">
        <v>-2.047473863916788</v>
      </c>
      <c r="E420" s="4"/>
      <c r="F420" s="1">
        <v>416</v>
      </c>
      <c r="G420">
        <v>-8.1798803383020129</v>
      </c>
      <c r="N420" s="4"/>
      <c r="O420" s="1">
        <v>416</v>
      </c>
      <c r="P420">
        <f t="shared" si="12"/>
        <v>-8.1798803383019987</v>
      </c>
      <c r="Q420">
        <f t="shared" si="13"/>
        <v>-1.4210854715202004E-14</v>
      </c>
    </row>
    <row r="421" spans="1:17" x14ac:dyDescent="0.25">
      <c r="A421" s="1">
        <v>417</v>
      </c>
      <c r="B421">
        <v>-1.388187856067526</v>
      </c>
      <c r="C421">
        <v>0.60846846025178303</v>
      </c>
      <c r="D421">
        <v>1.4611342056786021</v>
      </c>
      <c r="E421" s="4"/>
      <c r="F421" s="1">
        <v>417</v>
      </c>
      <c r="G421">
        <v>-28.08582940729838</v>
      </c>
      <c r="N421" s="4"/>
      <c r="O421" s="1">
        <v>417</v>
      </c>
      <c r="P421">
        <f t="shared" si="12"/>
        <v>-28.085829407298377</v>
      </c>
      <c r="Q421">
        <f t="shared" si="13"/>
        <v>0</v>
      </c>
    </row>
    <row r="422" spans="1:17" x14ac:dyDescent="0.25">
      <c r="A422" s="1">
        <v>418</v>
      </c>
      <c r="B422">
        <v>0.29797476176677712</v>
      </c>
      <c r="C422">
        <v>0.73807879851100877</v>
      </c>
      <c r="D422">
        <v>0.66005003915156724</v>
      </c>
      <c r="E422" s="4"/>
      <c r="F422" s="1">
        <v>418</v>
      </c>
      <c r="G422">
        <v>81.388805471853971</v>
      </c>
      <c r="N422" s="4"/>
      <c r="O422" s="1">
        <v>418</v>
      </c>
      <c r="P422">
        <f t="shared" si="12"/>
        <v>81.388805471853971</v>
      </c>
      <c r="Q422">
        <f t="shared" si="13"/>
        <v>0</v>
      </c>
    </row>
    <row r="423" spans="1:17" x14ac:dyDescent="0.25">
      <c r="A423" s="1">
        <v>419</v>
      </c>
      <c r="B423">
        <v>-1.240248632145561</v>
      </c>
      <c r="C423">
        <v>-1.431118467400319</v>
      </c>
      <c r="D423">
        <v>-1.263496863504731</v>
      </c>
      <c r="E423" s="4"/>
      <c r="F423" s="1">
        <v>419</v>
      </c>
      <c r="G423">
        <v>-215.30546412046951</v>
      </c>
      <c r="N423" s="4"/>
      <c r="O423" s="1">
        <v>419</v>
      </c>
      <c r="P423">
        <f t="shared" si="12"/>
        <v>-215.30546412046951</v>
      </c>
      <c r="Q423">
        <f t="shared" si="13"/>
        <v>0</v>
      </c>
    </row>
    <row r="424" spans="1:17" x14ac:dyDescent="0.25">
      <c r="A424" s="1">
        <v>420</v>
      </c>
      <c r="B424">
        <v>-1.318098770533666</v>
      </c>
      <c r="C424">
        <v>-1.7840776237511731</v>
      </c>
      <c r="D424">
        <v>0.28407538072683819</v>
      </c>
      <c r="E424" s="4"/>
      <c r="F424" s="1">
        <v>420</v>
      </c>
      <c r="G424">
        <v>-149.47169210210231</v>
      </c>
      <c r="N424" s="4"/>
      <c r="O424" s="1">
        <v>420</v>
      </c>
      <c r="P424">
        <f t="shared" si="12"/>
        <v>-149.47169210210234</v>
      </c>
      <c r="Q424">
        <f t="shared" si="13"/>
        <v>0</v>
      </c>
    </row>
    <row r="425" spans="1:17" x14ac:dyDescent="0.25">
      <c r="A425" s="1">
        <v>421</v>
      </c>
      <c r="B425">
        <v>1.3664313177225929E-2</v>
      </c>
      <c r="C425">
        <v>-0.16918780703191361</v>
      </c>
      <c r="D425">
        <v>-0.7194911158745676</v>
      </c>
      <c r="E425" s="4"/>
      <c r="F425" s="1">
        <v>421</v>
      </c>
      <c r="G425">
        <v>-41.643841221029902</v>
      </c>
      <c r="N425" s="4"/>
      <c r="O425" s="1">
        <v>421</v>
      </c>
      <c r="P425">
        <f t="shared" si="12"/>
        <v>-41.643841221029895</v>
      </c>
      <c r="Q425">
        <f t="shared" si="13"/>
        <v>0</v>
      </c>
    </row>
    <row r="426" spans="1:17" x14ac:dyDescent="0.25">
      <c r="A426" s="1">
        <v>422</v>
      </c>
      <c r="B426">
        <v>1.064940481488305</v>
      </c>
      <c r="C426">
        <v>-1.0875528339731519</v>
      </c>
      <c r="D426">
        <v>0.6273601950771206</v>
      </c>
      <c r="E426" s="4"/>
      <c r="F426" s="1">
        <v>422</v>
      </c>
      <c r="G426">
        <v>97.634163009872182</v>
      </c>
      <c r="N426" s="4"/>
      <c r="O426" s="1">
        <v>422</v>
      </c>
      <c r="P426">
        <f t="shared" si="12"/>
        <v>97.634163009872168</v>
      </c>
      <c r="Q426">
        <f t="shared" si="13"/>
        <v>0</v>
      </c>
    </row>
    <row r="427" spans="1:17" x14ac:dyDescent="0.25">
      <c r="A427" s="1">
        <v>423</v>
      </c>
      <c r="B427">
        <v>-1.711071197154264</v>
      </c>
      <c r="C427">
        <v>0.27417278076010682</v>
      </c>
      <c r="D427">
        <v>-0.51490992247125178</v>
      </c>
      <c r="E427" s="4"/>
      <c r="F427" s="1">
        <v>423</v>
      </c>
      <c r="G427">
        <v>-170.66861832363139</v>
      </c>
      <c r="N427" s="4"/>
      <c r="O427" s="1">
        <v>423</v>
      </c>
      <c r="P427">
        <f t="shared" si="12"/>
        <v>-170.66861832363136</v>
      </c>
      <c r="Q427">
        <f t="shared" si="13"/>
        <v>0</v>
      </c>
    </row>
    <row r="428" spans="1:17" x14ac:dyDescent="0.25">
      <c r="A428" s="1">
        <v>424</v>
      </c>
      <c r="B428">
        <v>0.48500262814728001</v>
      </c>
      <c r="C428">
        <v>1.6114572939933489</v>
      </c>
      <c r="D428">
        <v>0.23933926643124001</v>
      </c>
      <c r="E428" s="4"/>
      <c r="F428" s="1">
        <v>424</v>
      </c>
      <c r="G428">
        <v>99.218457840452629</v>
      </c>
      <c r="N428" s="4"/>
      <c r="O428" s="1">
        <v>424</v>
      </c>
      <c r="P428">
        <f t="shared" si="12"/>
        <v>99.218457840452629</v>
      </c>
      <c r="Q428">
        <f t="shared" si="13"/>
        <v>0</v>
      </c>
    </row>
    <row r="429" spans="1:17" x14ac:dyDescent="0.25">
      <c r="A429" s="1">
        <v>425</v>
      </c>
      <c r="B429">
        <v>0.70841159602277726</v>
      </c>
      <c r="C429">
        <v>-0.73063080653409707</v>
      </c>
      <c r="D429">
        <v>0.93193682399899158</v>
      </c>
      <c r="E429" s="4"/>
      <c r="F429" s="1">
        <v>425</v>
      </c>
      <c r="G429">
        <v>92.112273774819883</v>
      </c>
      <c r="N429" s="4"/>
      <c r="O429" s="1">
        <v>425</v>
      </c>
      <c r="P429">
        <f t="shared" si="12"/>
        <v>92.112273774819883</v>
      </c>
      <c r="Q429">
        <f t="shared" si="13"/>
        <v>0</v>
      </c>
    </row>
    <row r="430" spans="1:17" x14ac:dyDescent="0.25">
      <c r="A430" s="1">
        <v>426</v>
      </c>
      <c r="B430">
        <v>0.54926113747974747</v>
      </c>
      <c r="C430">
        <v>1.1848053300315291</v>
      </c>
      <c r="D430">
        <v>-1.253367555266107</v>
      </c>
      <c r="E430" s="4"/>
      <c r="F430" s="1">
        <v>426</v>
      </c>
      <c r="G430">
        <v>13.930281502039071</v>
      </c>
      <c r="N430" s="4"/>
      <c r="O430" s="1">
        <v>426</v>
      </c>
      <c r="P430">
        <f t="shared" si="12"/>
        <v>13.930281502039037</v>
      </c>
      <c r="Q430">
        <f t="shared" si="13"/>
        <v>3.3750779948604759E-14</v>
      </c>
    </row>
    <row r="431" spans="1:17" x14ac:dyDescent="0.25">
      <c r="A431" s="1">
        <v>427</v>
      </c>
      <c r="B431">
        <v>-0.2599272241691844</v>
      </c>
      <c r="C431">
        <v>0.80677336210421424</v>
      </c>
      <c r="D431">
        <v>1.7176951073712441</v>
      </c>
      <c r="E431" s="4"/>
      <c r="F431" s="1">
        <v>427</v>
      </c>
      <c r="G431">
        <v>90.336186873301813</v>
      </c>
      <c r="N431" s="4"/>
      <c r="O431" s="1">
        <v>427</v>
      </c>
      <c r="P431">
        <f t="shared" si="12"/>
        <v>90.336186873301784</v>
      </c>
      <c r="Q431">
        <f t="shared" si="13"/>
        <v>0</v>
      </c>
    </row>
    <row r="432" spans="1:17" x14ac:dyDescent="0.25">
      <c r="A432" s="1">
        <v>428</v>
      </c>
      <c r="B432">
        <v>0.1490896018047243</v>
      </c>
      <c r="C432">
        <v>-0.41420884425643001</v>
      </c>
      <c r="D432">
        <v>-1.052373331646268</v>
      </c>
      <c r="E432" s="4"/>
      <c r="F432" s="1">
        <v>428</v>
      </c>
      <c r="G432">
        <v>-54.06609657178776</v>
      </c>
      <c r="N432" s="4"/>
      <c r="O432" s="1">
        <v>428</v>
      </c>
      <c r="P432">
        <f t="shared" si="12"/>
        <v>-54.066096571787746</v>
      </c>
      <c r="Q432">
        <f t="shared" si="13"/>
        <v>0</v>
      </c>
    </row>
    <row r="433" spans="1:17" x14ac:dyDescent="0.25">
      <c r="A433" s="1">
        <v>429</v>
      </c>
      <c r="B433">
        <v>-3.5328062307447033E-2</v>
      </c>
      <c r="C433">
        <v>-4.9997178171610243E-2</v>
      </c>
      <c r="D433">
        <v>-0.14990614559461021</v>
      </c>
      <c r="E433" s="4"/>
      <c r="F433" s="1">
        <v>429</v>
      </c>
      <c r="G433">
        <v>-12.44010939437814</v>
      </c>
      <c r="N433" s="4"/>
      <c r="O433" s="1">
        <v>429</v>
      </c>
      <c r="P433">
        <f t="shared" si="12"/>
        <v>-12.44010939437814</v>
      </c>
      <c r="Q433">
        <f t="shared" si="13"/>
        <v>0</v>
      </c>
    </row>
    <row r="434" spans="1:17" x14ac:dyDescent="0.25">
      <c r="A434" s="1">
        <v>430</v>
      </c>
      <c r="B434">
        <v>5.2266499412964261E-2</v>
      </c>
      <c r="C434">
        <v>-1.7788331597557501</v>
      </c>
      <c r="D434">
        <v>-0.60270980573023192</v>
      </c>
      <c r="E434" s="4"/>
      <c r="F434" s="1">
        <v>430</v>
      </c>
      <c r="G434">
        <v>-75.751816043814472</v>
      </c>
      <c r="N434" s="4"/>
      <c r="O434" s="1">
        <v>430</v>
      </c>
      <c r="P434">
        <f t="shared" si="12"/>
        <v>-75.751816043814443</v>
      </c>
      <c r="Q434">
        <f t="shared" si="13"/>
        <v>0</v>
      </c>
    </row>
    <row r="435" spans="1:17" x14ac:dyDescent="0.25">
      <c r="A435" s="1">
        <v>431</v>
      </c>
      <c r="B435">
        <v>0.1418163478965527</v>
      </c>
      <c r="C435">
        <v>0.71654032356562758</v>
      </c>
      <c r="D435">
        <v>0.2197141081222348</v>
      </c>
      <c r="E435" s="4"/>
      <c r="F435" s="1">
        <v>431</v>
      </c>
      <c r="G435">
        <v>43.635883832098223</v>
      </c>
      <c r="N435" s="4"/>
      <c r="O435" s="1">
        <v>431</v>
      </c>
      <c r="P435">
        <f t="shared" si="12"/>
        <v>43.635883832098216</v>
      </c>
      <c r="Q435">
        <f t="shared" si="13"/>
        <v>0</v>
      </c>
    </row>
    <row r="436" spans="1:17" x14ac:dyDescent="0.25">
      <c r="A436" s="1">
        <v>432</v>
      </c>
      <c r="B436">
        <v>1.086745400294435</v>
      </c>
      <c r="C436">
        <v>-0.31832234311652569</v>
      </c>
      <c r="D436">
        <v>7.5863055501561763E-2</v>
      </c>
      <c r="E436" s="4"/>
      <c r="F436" s="1">
        <v>432</v>
      </c>
      <c r="G436">
        <v>91.12622894354088</v>
      </c>
      <c r="N436" s="4"/>
      <c r="O436" s="1">
        <v>432</v>
      </c>
      <c r="P436">
        <f t="shared" si="12"/>
        <v>91.12622894354088</v>
      </c>
      <c r="Q436">
        <f t="shared" si="13"/>
        <v>0</v>
      </c>
    </row>
    <row r="437" spans="1:17" x14ac:dyDescent="0.25">
      <c r="A437" s="1">
        <v>433</v>
      </c>
      <c r="B437">
        <v>-1.994393769741057</v>
      </c>
      <c r="C437">
        <v>0.39334121708173969</v>
      </c>
      <c r="D437">
        <v>0.2172651451180396</v>
      </c>
      <c r="E437" s="4"/>
      <c r="F437" s="1">
        <v>433</v>
      </c>
      <c r="G437">
        <v>-153.46487203148141</v>
      </c>
      <c r="N437" s="4"/>
      <c r="O437" s="1">
        <v>433</v>
      </c>
      <c r="P437">
        <f t="shared" si="12"/>
        <v>-153.46487203148132</v>
      </c>
      <c r="Q437">
        <f t="shared" si="13"/>
        <v>0</v>
      </c>
    </row>
    <row r="438" spans="1:17" x14ac:dyDescent="0.25">
      <c r="A438" s="1">
        <v>434</v>
      </c>
      <c r="B438">
        <v>-0.75290421724178203</v>
      </c>
      <c r="C438">
        <v>-2.805515704948756</v>
      </c>
      <c r="D438">
        <v>-0.89924259072216672</v>
      </c>
      <c r="E438" s="4"/>
      <c r="F438" s="1">
        <v>434</v>
      </c>
      <c r="G438">
        <v>-190.3343955638627</v>
      </c>
      <c r="N438" s="4"/>
      <c r="O438" s="1">
        <v>434</v>
      </c>
      <c r="P438">
        <f t="shared" si="12"/>
        <v>-190.3343955638627</v>
      </c>
      <c r="Q438">
        <f t="shared" si="13"/>
        <v>0</v>
      </c>
    </row>
    <row r="439" spans="1:17" x14ac:dyDescent="0.25">
      <c r="A439" s="1">
        <v>435</v>
      </c>
      <c r="B439">
        <v>-0.84434247557357667</v>
      </c>
      <c r="C439">
        <v>-0.54884856020840467</v>
      </c>
      <c r="D439">
        <v>0.94189458059067377</v>
      </c>
      <c r="E439" s="4"/>
      <c r="F439" s="1">
        <v>435</v>
      </c>
      <c r="G439">
        <v>-39.213304253198423</v>
      </c>
      <c r="N439" s="4"/>
      <c r="O439" s="1">
        <v>435</v>
      </c>
      <c r="P439">
        <f t="shared" si="12"/>
        <v>-39.213304253198416</v>
      </c>
      <c r="Q439">
        <f t="shared" si="13"/>
        <v>0</v>
      </c>
    </row>
    <row r="440" spans="1:17" x14ac:dyDescent="0.25">
      <c r="A440" s="1">
        <v>436</v>
      </c>
      <c r="B440">
        <v>0.37716907412972162</v>
      </c>
      <c r="C440">
        <v>0.63936714976096054</v>
      </c>
      <c r="D440">
        <v>-0.7317117137049276</v>
      </c>
      <c r="E440" s="4"/>
      <c r="F440" s="1">
        <v>436</v>
      </c>
      <c r="G440">
        <v>11.69003786793364</v>
      </c>
      <c r="N440" s="4"/>
      <c r="O440" s="1">
        <v>436</v>
      </c>
      <c r="P440">
        <f t="shared" si="12"/>
        <v>11.69003786793364</v>
      </c>
      <c r="Q440">
        <f t="shared" si="13"/>
        <v>0</v>
      </c>
    </row>
    <row r="441" spans="1:17" x14ac:dyDescent="0.25">
      <c r="A441" s="1">
        <v>437</v>
      </c>
      <c r="B441">
        <v>-1.2608278056541411</v>
      </c>
      <c r="C441">
        <v>0.24479808854598559</v>
      </c>
      <c r="D441">
        <v>-0.2350822298090138</v>
      </c>
      <c r="E441" s="4"/>
      <c r="F441" s="1">
        <v>437</v>
      </c>
      <c r="G441">
        <v>-116.9242313426641</v>
      </c>
      <c r="N441" s="4"/>
      <c r="O441" s="1">
        <v>437</v>
      </c>
      <c r="P441">
        <f t="shared" si="12"/>
        <v>-116.92423134266417</v>
      </c>
      <c r="Q441">
        <f t="shared" si="13"/>
        <v>0</v>
      </c>
    </row>
    <row r="442" spans="1:17" x14ac:dyDescent="0.25">
      <c r="A442" s="1">
        <v>438</v>
      </c>
      <c r="B442">
        <v>-1.776971772839163</v>
      </c>
      <c r="C442">
        <v>-1.1624452611341021</v>
      </c>
      <c r="D442">
        <v>-0.19607513640820121</v>
      </c>
      <c r="E442" s="4"/>
      <c r="F442" s="1">
        <v>438</v>
      </c>
      <c r="G442">
        <v>-198.54115324239959</v>
      </c>
      <c r="N442" s="4"/>
      <c r="O442" s="1">
        <v>438</v>
      </c>
      <c r="P442">
        <f t="shared" si="12"/>
        <v>-198.54115324239967</v>
      </c>
      <c r="Q442">
        <f t="shared" si="13"/>
        <v>0</v>
      </c>
    </row>
    <row r="443" spans="1:17" x14ac:dyDescent="0.25">
      <c r="A443" s="1">
        <v>439</v>
      </c>
      <c r="B443">
        <v>-1.0292994969968501</v>
      </c>
      <c r="C443">
        <v>-0.34401465014087512</v>
      </c>
      <c r="D443">
        <v>-0.89962183409877228</v>
      </c>
      <c r="E443" s="4"/>
      <c r="F443" s="1">
        <v>439</v>
      </c>
      <c r="G443">
        <v>-147.8503579643201</v>
      </c>
      <c r="N443" s="4"/>
      <c r="O443" s="1">
        <v>439</v>
      </c>
      <c r="P443">
        <f t="shared" si="12"/>
        <v>-147.85035796432012</v>
      </c>
      <c r="Q443">
        <f t="shared" si="13"/>
        <v>0</v>
      </c>
    </row>
    <row r="444" spans="1:17" x14ac:dyDescent="0.25">
      <c r="A444" s="1">
        <v>440</v>
      </c>
      <c r="B444">
        <v>-0.56955169329979016</v>
      </c>
      <c r="C444">
        <v>-1.390650580197256</v>
      </c>
      <c r="D444">
        <v>-1.3732426729608569</v>
      </c>
      <c r="E444" s="4"/>
      <c r="F444" s="1">
        <v>440</v>
      </c>
      <c r="G444">
        <v>-160.95509370665351</v>
      </c>
      <c r="N444" s="4"/>
      <c r="O444" s="1">
        <v>440</v>
      </c>
      <c r="P444">
        <f t="shared" si="12"/>
        <v>-160.95509370665349</v>
      </c>
      <c r="Q444">
        <f t="shared" si="13"/>
        <v>0</v>
      </c>
    </row>
    <row r="445" spans="1:17" x14ac:dyDescent="0.25">
      <c r="A445" s="1">
        <v>441</v>
      </c>
      <c r="B445">
        <v>1.1053378086683829</v>
      </c>
      <c r="C445">
        <v>-8.1036002331424606E-2</v>
      </c>
      <c r="D445">
        <v>1.144966361529093</v>
      </c>
      <c r="E445" s="4"/>
      <c r="F445" s="1">
        <v>441</v>
      </c>
      <c r="G445">
        <v>156.04882185104151</v>
      </c>
      <c r="N445" s="4"/>
      <c r="O445" s="1">
        <v>441</v>
      </c>
      <c r="P445">
        <f t="shared" si="12"/>
        <v>156.04882185104154</v>
      </c>
      <c r="Q445">
        <f t="shared" si="13"/>
        <v>0</v>
      </c>
    </row>
    <row r="446" spans="1:17" x14ac:dyDescent="0.25">
      <c r="A446" s="1">
        <v>442</v>
      </c>
      <c r="B446">
        <v>-1.166956794987998</v>
      </c>
      <c r="C446">
        <v>0.2924910310281944</v>
      </c>
      <c r="D446">
        <v>-2.6243272743149321E-2</v>
      </c>
      <c r="E446" s="4"/>
      <c r="F446" s="1">
        <v>442</v>
      </c>
      <c r="G446">
        <v>-96.256050470370283</v>
      </c>
      <c r="N446" s="4"/>
      <c r="O446" s="1">
        <v>442</v>
      </c>
      <c r="P446">
        <f t="shared" si="12"/>
        <v>-96.256050470370312</v>
      </c>
      <c r="Q446">
        <f t="shared" si="13"/>
        <v>0</v>
      </c>
    </row>
    <row r="447" spans="1:17" x14ac:dyDescent="0.25">
      <c r="A447" s="1">
        <v>443</v>
      </c>
      <c r="B447">
        <v>-0.16640537151373569</v>
      </c>
      <c r="C447">
        <v>0.81522068142841875</v>
      </c>
      <c r="D447">
        <v>6.4319399754012199E-2</v>
      </c>
      <c r="E447" s="4"/>
      <c r="F447" s="1">
        <v>443</v>
      </c>
      <c r="G447">
        <v>10.901040704703069</v>
      </c>
      <c r="N447" s="4"/>
      <c r="O447" s="1">
        <v>443</v>
      </c>
      <c r="P447">
        <f t="shared" si="12"/>
        <v>10.901040704703068</v>
      </c>
      <c r="Q447">
        <f t="shared" si="13"/>
        <v>0</v>
      </c>
    </row>
    <row r="448" spans="1:17" x14ac:dyDescent="0.25">
      <c r="A448" s="1">
        <v>444</v>
      </c>
      <c r="B448">
        <v>1.445032615150549</v>
      </c>
      <c r="C448">
        <v>0.31519996989307197</v>
      </c>
      <c r="D448">
        <v>1.7739924886639959</v>
      </c>
      <c r="E448" s="4"/>
      <c r="F448" s="1">
        <v>444</v>
      </c>
      <c r="G448">
        <v>230.1792447402697</v>
      </c>
      <c r="N448" s="4"/>
      <c r="O448" s="1">
        <v>444</v>
      </c>
      <c r="P448">
        <f t="shared" si="12"/>
        <v>230.17924474026967</v>
      </c>
      <c r="Q448">
        <f t="shared" si="13"/>
        <v>0</v>
      </c>
    </row>
    <row r="449" spans="1:17" x14ac:dyDescent="0.25">
      <c r="A449" s="1">
        <v>445</v>
      </c>
      <c r="B449">
        <v>0.81618882022680384</v>
      </c>
      <c r="C449">
        <v>-0.63586677344839293</v>
      </c>
      <c r="D449">
        <v>1.5739087604805171</v>
      </c>
      <c r="E449" s="4"/>
      <c r="F449" s="1">
        <v>445</v>
      </c>
      <c r="G449">
        <v>138.31196583015861</v>
      </c>
      <c r="N449" s="4"/>
      <c r="O449" s="1">
        <v>445</v>
      </c>
      <c r="P449">
        <f t="shared" si="12"/>
        <v>138.31196583015858</v>
      </c>
      <c r="Q449">
        <f t="shared" si="13"/>
        <v>0</v>
      </c>
    </row>
    <row r="450" spans="1:17" x14ac:dyDescent="0.25">
      <c r="A450" s="1">
        <v>446</v>
      </c>
      <c r="B450">
        <v>0.19047261444646241</v>
      </c>
      <c r="C450">
        <v>-0.55310934081382301</v>
      </c>
      <c r="D450">
        <v>-0.60602907637738046</v>
      </c>
      <c r="E450" s="4"/>
      <c r="F450" s="1">
        <v>446</v>
      </c>
      <c r="G450">
        <v>-30.462518495191549</v>
      </c>
      <c r="N450" s="4"/>
      <c r="O450" s="1">
        <v>446</v>
      </c>
      <c r="P450">
        <f t="shared" si="12"/>
        <v>-30.462518495191542</v>
      </c>
      <c r="Q450">
        <f t="shared" si="13"/>
        <v>0</v>
      </c>
    </row>
    <row r="451" spans="1:17" x14ac:dyDescent="0.25">
      <c r="A451" s="1">
        <v>447</v>
      </c>
      <c r="B451">
        <v>1.269691281673293</v>
      </c>
      <c r="C451">
        <v>-1.691967928776809</v>
      </c>
      <c r="D451">
        <v>0.6164509224048732</v>
      </c>
      <c r="E451" s="4"/>
      <c r="F451" s="1">
        <v>447</v>
      </c>
      <c r="G451">
        <v>98.676244522872295</v>
      </c>
      <c r="N451" s="4"/>
      <c r="O451" s="1">
        <v>447</v>
      </c>
      <c r="P451">
        <f t="shared" si="12"/>
        <v>98.676244522872281</v>
      </c>
      <c r="Q451">
        <f t="shared" si="13"/>
        <v>0</v>
      </c>
    </row>
    <row r="452" spans="1:17" x14ac:dyDescent="0.25">
      <c r="A452" s="1">
        <v>448</v>
      </c>
      <c r="B452">
        <v>-1.0036047160764601</v>
      </c>
      <c r="C452">
        <v>0.24387214300635199</v>
      </c>
      <c r="D452">
        <v>1.4386676349320979</v>
      </c>
      <c r="E452" s="4"/>
      <c r="F452" s="1">
        <v>448</v>
      </c>
      <c r="G452">
        <v>-5.3022029285703383</v>
      </c>
      <c r="N452" s="4"/>
      <c r="O452" s="1">
        <v>448</v>
      </c>
      <c r="P452">
        <f t="shared" si="12"/>
        <v>-5.3022029285703383</v>
      </c>
      <c r="Q452">
        <f t="shared" si="13"/>
        <v>0</v>
      </c>
    </row>
    <row r="453" spans="1:17" x14ac:dyDescent="0.25">
      <c r="A453" s="1">
        <v>449</v>
      </c>
      <c r="B453">
        <v>-1.288933766249966</v>
      </c>
      <c r="C453">
        <v>0.84659759083410802</v>
      </c>
      <c r="D453">
        <v>-1.979156834605116</v>
      </c>
      <c r="E453" s="4"/>
      <c r="F453" s="1">
        <v>449</v>
      </c>
      <c r="G453">
        <v>-195.78119196592471</v>
      </c>
      <c r="N453" s="4"/>
      <c r="O453" s="1">
        <v>449</v>
      </c>
      <c r="P453">
        <f t="shared" ref="P453:P516" si="14">B453*$J$4+C453*$K$4+D453*$L$4</f>
        <v>-195.78119196592473</v>
      </c>
      <c r="Q453">
        <f t="shared" ref="Q453:Q516" si="15">G453-P453</f>
        <v>0</v>
      </c>
    </row>
    <row r="454" spans="1:17" x14ac:dyDescent="0.25">
      <c r="A454" s="1">
        <v>450</v>
      </c>
      <c r="B454">
        <v>-5.652072308259052E-2</v>
      </c>
      <c r="C454">
        <v>-2.979596771061134</v>
      </c>
      <c r="D454">
        <v>1.2181488503510469</v>
      </c>
      <c r="E454" s="4"/>
      <c r="F454" s="1">
        <v>450</v>
      </c>
      <c r="G454">
        <v>-21.14004319328696</v>
      </c>
      <c r="N454" s="4"/>
      <c r="O454" s="1">
        <v>450</v>
      </c>
      <c r="P454">
        <f t="shared" si="14"/>
        <v>-21.140043193286971</v>
      </c>
      <c r="Q454">
        <f t="shared" si="15"/>
        <v>0</v>
      </c>
    </row>
    <row r="455" spans="1:17" x14ac:dyDescent="0.25">
      <c r="A455" s="1">
        <v>451</v>
      </c>
      <c r="B455">
        <v>0.47714564852384111</v>
      </c>
      <c r="C455">
        <v>0.156715587432187</v>
      </c>
      <c r="D455">
        <v>-1.505026747688297</v>
      </c>
      <c r="E455" s="4"/>
      <c r="F455" s="1">
        <v>451</v>
      </c>
      <c r="G455">
        <v>-33.725189134163948</v>
      </c>
      <c r="N455" s="4"/>
      <c r="O455" s="1">
        <v>451</v>
      </c>
      <c r="P455">
        <f t="shared" si="14"/>
        <v>-33.725189134163976</v>
      </c>
      <c r="Q455">
        <f t="shared" si="15"/>
        <v>0</v>
      </c>
    </row>
    <row r="456" spans="1:17" x14ac:dyDescent="0.25">
      <c r="A456" s="1">
        <v>452</v>
      </c>
      <c r="B456">
        <v>-0.107188079963837</v>
      </c>
      <c r="C456">
        <v>6.6423818118939507E-2</v>
      </c>
      <c r="D456">
        <v>0.90113478061616004</v>
      </c>
      <c r="E456" s="4"/>
      <c r="F456" s="1">
        <v>452</v>
      </c>
      <c r="G456">
        <v>40.270971057213828</v>
      </c>
      <c r="N456" s="4"/>
      <c r="O456" s="1">
        <v>452</v>
      </c>
      <c r="P456">
        <f t="shared" si="14"/>
        <v>40.270971057213835</v>
      </c>
      <c r="Q456">
        <f t="shared" si="15"/>
        <v>0</v>
      </c>
    </row>
    <row r="457" spans="1:17" x14ac:dyDescent="0.25">
      <c r="A457" s="1">
        <v>453</v>
      </c>
      <c r="B457">
        <v>1.0451695050777889</v>
      </c>
      <c r="C457">
        <v>-0.34334524889278911</v>
      </c>
      <c r="D457">
        <v>-0.54036433135710193</v>
      </c>
      <c r="E457" s="4"/>
      <c r="F457" s="1">
        <v>453</v>
      </c>
      <c r="G457">
        <v>54.021525555921308</v>
      </c>
      <c r="N457" s="4"/>
      <c r="O457" s="1">
        <v>453</v>
      </c>
      <c r="P457">
        <f t="shared" si="14"/>
        <v>54.021525555921301</v>
      </c>
      <c r="Q457">
        <f t="shared" si="15"/>
        <v>0</v>
      </c>
    </row>
    <row r="458" spans="1:17" x14ac:dyDescent="0.25">
      <c r="A458" s="1">
        <v>454</v>
      </c>
      <c r="B458">
        <v>-0.31127803924981873</v>
      </c>
      <c r="C458">
        <v>0.25083532147445953</v>
      </c>
      <c r="D458">
        <v>-1.7013432058615681</v>
      </c>
      <c r="E458" s="4"/>
      <c r="F458" s="1">
        <v>454</v>
      </c>
      <c r="G458">
        <v>-111.0636429567996</v>
      </c>
      <c r="N458" s="4"/>
      <c r="O458" s="1">
        <v>454</v>
      </c>
      <c r="P458">
        <f t="shared" si="14"/>
        <v>-111.06364295679963</v>
      </c>
      <c r="Q458">
        <f t="shared" si="15"/>
        <v>0</v>
      </c>
    </row>
    <row r="459" spans="1:17" x14ac:dyDescent="0.25">
      <c r="A459" s="1">
        <v>455</v>
      </c>
      <c r="B459">
        <v>0.61142281145921418</v>
      </c>
      <c r="C459">
        <v>0.42382455746301378</v>
      </c>
      <c r="D459">
        <v>0.50240580745384067</v>
      </c>
      <c r="E459" s="4"/>
      <c r="F459" s="1">
        <v>455</v>
      </c>
      <c r="G459">
        <v>92.086090613500815</v>
      </c>
      <c r="N459" s="4"/>
      <c r="O459" s="1">
        <v>455</v>
      </c>
      <c r="P459">
        <f t="shared" si="14"/>
        <v>92.086090613500801</v>
      </c>
      <c r="Q459">
        <f t="shared" si="15"/>
        <v>0</v>
      </c>
    </row>
    <row r="460" spans="1:17" x14ac:dyDescent="0.25">
      <c r="A460" s="1">
        <v>456</v>
      </c>
      <c r="B460">
        <v>-0.46130068306177241</v>
      </c>
      <c r="C460">
        <v>1.0622372874008319</v>
      </c>
      <c r="D460">
        <v>0.76240872287540296</v>
      </c>
      <c r="E460" s="4"/>
      <c r="F460" s="1">
        <v>456</v>
      </c>
      <c r="G460">
        <v>28.745382768103479</v>
      </c>
      <c r="N460" s="4"/>
      <c r="O460" s="1">
        <v>456</v>
      </c>
      <c r="P460">
        <f t="shared" si="14"/>
        <v>28.745382768103472</v>
      </c>
      <c r="Q460">
        <f t="shared" si="15"/>
        <v>0</v>
      </c>
    </row>
    <row r="461" spans="1:17" x14ac:dyDescent="0.25">
      <c r="A461" s="1">
        <v>457</v>
      </c>
      <c r="B461">
        <v>0.48078874309319197</v>
      </c>
      <c r="C461">
        <v>-0.24648712059714459</v>
      </c>
      <c r="D461">
        <v>-0.76360433882334844</v>
      </c>
      <c r="E461" s="4"/>
      <c r="F461" s="1">
        <v>457</v>
      </c>
      <c r="G461">
        <v>-4.9365841679514944</v>
      </c>
      <c r="N461" s="4"/>
      <c r="O461" s="1">
        <v>457</v>
      </c>
      <c r="P461">
        <f t="shared" si="14"/>
        <v>-4.9365841679514944</v>
      </c>
      <c r="Q461">
        <f t="shared" si="15"/>
        <v>0</v>
      </c>
    </row>
    <row r="462" spans="1:17" x14ac:dyDescent="0.25">
      <c r="A462" s="1">
        <v>458</v>
      </c>
      <c r="B462">
        <v>1.344549423365941</v>
      </c>
      <c r="C462">
        <v>0.51071441139786278</v>
      </c>
      <c r="D462">
        <v>0.4142976411940093</v>
      </c>
      <c r="E462" s="4"/>
      <c r="F462" s="1">
        <v>458</v>
      </c>
      <c r="G462">
        <v>154.34749042065951</v>
      </c>
      <c r="N462" s="4"/>
      <c r="O462" s="1">
        <v>458</v>
      </c>
      <c r="P462">
        <f t="shared" si="14"/>
        <v>154.34749042065945</v>
      </c>
      <c r="Q462">
        <f t="shared" si="15"/>
        <v>0</v>
      </c>
    </row>
    <row r="463" spans="1:17" x14ac:dyDescent="0.25">
      <c r="A463" s="1">
        <v>459</v>
      </c>
      <c r="B463">
        <v>-0.5804249349305719</v>
      </c>
      <c r="C463">
        <v>-0.13643929963297061</v>
      </c>
      <c r="D463">
        <v>-2.1304276198753871</v>
      </c>
      <c r="E463" s="4"/>
      <c r="F463" s="1">
        <v>459</v>
      </c>
      <c r="G463">
        <v>-168.10553796510871</v>
      </c>
      <c r="N463" s="4"/>
      <c r="O463" s="1">
        <v>459</v>
      </c>
      <c r="P463">
        <f t="shared" si="14"/>
        <v>-168.10553796510868</v>
      </c>
      <c r="Q463">
        <f t="shared" si="15"/>
        <v>0</v>
      </c>
    </row>
    <row r="464" spans="1:17" x14ac:dyDescent="0.25">
      <c r="A464" s="1">
        <v>460</v>
      </c>
      <c r="B464">
        <v>-1.3255350677521991</v>
      </c>
      <c r="C464">
        <v>0.38918593476450952</v>
      </c>
      <c r="D464">
        <v>-1.1488804658353531</v>
      </c>
      <c r="E464" s="4"/>
      <c r="F464" s="1">
        <v>460</v>
      </c>
      <c r="G464">
        <v>-167.28625779550319</v>
      </c>
      <c r="N464" s="4"/>
      <c r="O464" s="1">
        <v>460</v>
      </c>
      <c r="P464">
        <f t="shared" si="14"/>
        <v>-167.28625779550316</v>
      </c>
      <c r="Q464">
        <f t="shared" si="15"/>
        <v>0</v>
      </c>
    </row>
    <row r="465" spans="1:17" x14ac:dyDescent="0.25">
      <c r="A465" s="1">
        <v>461</v>
      </c>
      <c r="B465">
        <v>-1.579252336913785</v>
      </c>
      <c r="C465">
        <v>-1.776004413823058</v>
      </c>
      <c r="D465">
        <v>2.0585273595738789</v>
      </c>
      <c r="E465" s="4"/>
      <c r="F465" s="1">
        <v>461</v>
      </c>
      <c r="G465">
        <v>-77.918463057139178</v>
      </c>
      <c r="N465" s="4"/>
      <c r="O465" s="1">
        <v>461</v>
      </c>
      <c r="P465">
        <f t="shared" si="14"/>
        <v>-77.918463057139192</v>
      </c>
      <c r="Q465">
        <f t="shared" si="15"/>
        <v>0</v>
      </c>
    </row>
    <row r="466" spans="1:17" x14ac:dyDescent="0.25">
      <c r="A466" s="1">
        <v>462</v>
      </c>
      <c r="B466">
        <v>-0.36711466380631103</v>
      </c>
      <c r="C466">
        <v>-0.75872496912135357</v>
      </c>
      <c r="D466">
        <v>0.24533070801450629</v>
      </c>
      <c r="E466" s="4"/>
      <c r="F466" s="1">
        <v>462</v>
      </c>
      <c r="G466">
        <v>-39.904978383036429</v>
      </c>
      <c r="N466" s="4"/>
      <c r="O466" s="1">
        <v>462</v>
      </c>
      <c r="P466">
        <f t="shared" si="14"/>
        <v>-39.904978383036422</v>
      </c>
      <c r="Q466">
        <f t="shared" si="15"/>
        <v>0</v>
      </c>
    </row>
    <row r="467" spans="1:17" x14ac:dyDescent="0.25">
      <c r="A467" s="1">
        <v>463</v>
      </c>
      <c r="B467">
        <v>-0.84541767722131544</v>
      </c>
      <c r="C467">
        <v>0.1890665037755552</v>
      </c>
      <c r="D467">
        <v>0.75622654748809037</v>
      </c>
      <c r="E467" s="4"/>
      <c r="F467" s="1">
        <v>463</v>
      </c>
      <c r="G467">
        <v>-29.13771159660546</v>
      </c>
      <c r="N467" s="4"/>
      <c r="O467" s="1">
        <v>463</v>
      </c>
      <c r="P467">
        <f t="shared" si="14"/>
        <v>-29.137711596605456</v>
      </c>
      <c r="Q467">
        <f t="shared" si="15"/>
        <v>0</v>
      </c>
    </row>
    <row r="468" spans="1:17" x14ac:dyDescent="0.25">
      <c r="A468" s="1">
        <v>464</v>
      </c>
      <c r="B468">
        <v>-0.54268274660682847</v>
      </c>
      <c r="C468">
        <v>1.62198817893959</v>
      </c>
      <c r="D468">
        <v>1.3520560593649931</v>
      </c>
      <c r="E468" s="4"/>
      <c r="F468" s="1">
        <v>464</v>
      </c>
      <c r="G468">
        <v>68.127822777298974</v>
      </c>
      <c r="N468" s="4"/>
      <c r="O468" s="1">
        <v>464</v>
      </c>
      <c r="P468">
        <f t="shared" si="14"/>
        <v>68.12782277729896</v>
      </c>
      <c r="Q468">
        <f t="shared" si="15"/>
        <v>0</v>
      </c>
    </row>
    <row r="469" spans="1:17" x14ac:dyDescent="0.25">
      <c r="A469" s="1">
        <v>465</v>
      </c>
      <c r="B469">
        <v>1.256472263755156</v>
      </c>
      <c r="C469">
        <v>0.40020998825234821</v>
      </c>
      <c r="D469">
        <v>-0.33763233708553098</v>
      </c>
      <c r="E469" s="4"/>
      <c r="F469" s="1">
        <v>465</v>
      </c>
      <c r="G469">
        <v>103.60976117028621</v>
      </c>
      <c r="N469" s="4"/>
      <c r="O469" s="1">
        <v>465</v>
      </c>
      <c r="P469">
        <f t="shared" si="14"/>
        <v>103.60976117028625</v>
      </c>
      <c r="Q469">
        <f t="shared" si="15"/>
        <v>0</v>
      </c>
    </row>
    <row r="470" spans="1:17" x14ac:dyDescent="0.25">
      <c r="A470" s="1">
        <v>466</v>
      </c>
      <c r="B470">
        <v>-0.18569363292019769</v>
      </c>
      <c r="C470">
        <v>1.0712015874358349</v>
      </c>
      <c r="D470">
        <v>0.90424603259646252</v>
      </c>
      <c r="E470" s="4"/>
      <c r="F470" s="1">
        <v>466</v>
      </c>
      <c r="G470">
        <v>60.809792346903137</v>
      </c>
      <c r="N470" s="4"/>
      <c r="O470" s="1">
        <v>466</v>
      </c>
      <c r="P470">
        <f t="shared" si="14"/>
        <v>60.80979234690313</v>
      </c>
      <c r="Q470">
        <f t="shared" si="15"/>
        <v>0</v>
      </c>
    </row>
    <row r="471" spans="1:17" x14ac:dyDescent="0.25">
      <c r="A471" s="1">
        <v>467</v>
      </c>
      <c r="B471">
        <v>0.59280490503363614</v>
      </c>
      <c r="C471">
        <v>-0.66122269071434092</v>
      </c>
      <c r="D471">
        <v>-2.089649130555935</v>
      </c>
      <c r="E471" s="4"/>
      <c r="F471" s="1">
        <v>467</v>
      </c>
      <c r="G471">
        <v>-76.833066272930097</v>
      </c>
      <c r="N471" s="4"/>
      <c r="O471" s="1">
        <v>467</v>
      </c>
      <c r="P471">
        <f t="shared" si="14"/>
        <v>-76.833066272930111</v>
      </c>
      <c r="Q471">
        <f t="shared" si="15"/>
        <v>0</v>
      </c>
    </row>
    <row r="472" spans="1:17" x14ac:dyDescent="0.25">
      <c r="A472" s="1">
        <v>468</v>
      </c>
      <c r="B472">
        <v>-0.57284933156775664</v>
      </c>
      <c r="C472">
        <v>-1.178337932103531</v>
      </c>
      <c r="D472">
        <v>0.74118740550816975</v>
      </c>
      <c r="E472" s="4"/>
      <c r="F472" s="1">
        <v>468</v>
      </c>
      <c r="G472">
        <v>-43.063280058572623</v>
      </c>
      <c r="N472" s="4"/>
      <c r="O472" s="1">
        <v>468</v>
      </c>
      <c r="P472">
        <f t="shared" si="14"/>
        <v>-43.06328005857263</v>
      </c>
      <c r="Q472">
        <f t="shared" si="15"/>
        <v>0</v>
      </c>
    </row>
    <row r="473" spans="1:17" x14ac:dyDescent="0.25">
      <c r="A473" s="1">
        <v>469</v>
      </c>
      <c r="B473">
        <v>0.30715471013716361</v>
      </c>
      <c r="C473">
        <v>1.153035250544759</v>
      </c>
      <c r="D473">
        <v>1.4917714117942811</v>
      </c>
      <c r="E473" s="4"/>
      <c r="F473" s="1">
        <v>469</v>
      </c>
      <c r="G473">
        <v>137.68699346303779</v>
      </c>
      <c r="N473" s="4"/>
      <c r="O473" s="1">
        <v>469</v>
      </c>
      <c r="P473">
        <f t="shared" si="14"/>
        <v>137.68699346303785</v>
      </c>
      <c r="Q473">
        <f t="shared" si="15"/>
        <v>0</v>
      </c>
    </row>
    <row r="474" spans="1:17" x14ac:dyDescent="0.25">
      <c r="A474" s="1">
        <v>470</v>
      </c>
      <c r="B474">
        <v>1.102269677579819E-2</v>
      </c>
      <c r="C474">
        <v>0.30866767318779381</v>
      </c>
      <c r="D474">
        <v>0.89256403151549557</v>
      </c>
      <c r="E474" s="4"/>
      <c r="F474" s="1">
        <v>470</v>
      </c>
      <c r="G474">
        <v>56.80852163492186</v>
      </c>
      <c r="N474" s="4"/>
      <c r="O474" s="1">
        <v>470</v>
      </c>
      <c r="P474">
        <f t="shared" si="14"/>
        <v>56.80852163492186</v>
      </c>
      <c r="Q474">
        <f t="shared" si="15"/>
        <v>0</v>
      </c>
    </row>
    <row r="475" spans="1:17" x14ac:dyDescent="0.25">
      <c r="A475" s="1">
        <v>471</v>
      </c>
      <c r="B475">
        <v>0.64397506824251627</v>
      </c>
      <c r="C475">
        <v>-1.185112612519049</v>
      </c>
      <c r="D475">
        <v>-1.7653633566264579</v>
      </c>
      <c r="E475" s="4"/>
      <c r="F475" s="1">
        <v>471</v>
      </c>
      <c r="G475">
        <v>-69.312846757764504</v>
      </c>
      <c r="N475" s="4"/>
      <c r="O475" s="1">
        <v>471</v>
      </c>
      <c r="P475">
        <f t="shared" si="14"/>
        <v>-69.312846757764504</v>
      </c>
      <c r="Q475">
        <f t="shared" si="15"/>
        <v>0</v>
      </c>
    </row>
    <row r="476" spans="1:17" x14ac:dyDescent="0.25">
      <c r="A476" s="1">
        <v>472</v>
      </c>
      <c r="B476">
        <v>0.13699438320944771</v>
      </c>
      <c r="C476">
        <v>0.18028879835101699</v>
      </c>
      <c r="D476">
        <v>-4.4946414439597709E-2</v>
      </c>
      <c r="E476" s="4"/>
      <c r="F476" s="1">
        <v>472</v>
      </c>
      <c r="G476">
        <v>14.575686916076309</v>
      </c>
      <c r="N476" s="4"/>
      <c r="O476" s="1">
        <v>472</v>
      </c>
      <c r="P476">
        <f t="shared" si="14"/>
        <v>14.575686916076318</v>
      </c>
      <c r="Q476">
        <f t="shared" si="15"/>
        <v>0</v>
      </c>
    </row>
    <row r="477" spans="1:17" x14ac:dyDescent="0.25">
      <c r="A477" s="1">
        <v>473</v>
      </c>
      <c r="B477">
        <v>0.53388480931087501</v>
      </c>
      <c r="C477">
        <v>-1.4208805151542341</v>
      </c>
      <c r="D477">
        <v>-0.67894677462004094</v>
      </c>
      <c r="E477" s="4"/>
      <c r="F477" s="1">
        <v>473</v>
      </c>
      <c r="G477">
        <v>-27.65427757309963</v>
      </c>
      <c r="N477" s="4"/>
      <c r="O477" s="1">
        <v>473</v>
      </c>
      <c r="P477">
        <f t="shared" si="14"/>
        <v>-27.654277573099613</v>
      </c>
      <c r="Q477">
        <f t="shared" si="15"/>
        <v>0</v>
      </c>
    </row>
    <row r="478" spans="1:17" x14ac:dyDescent="0.25">
      <c r="A478" s="1">
        <v>474</v>
      </c>
      <c r="B478">
        <v>1.0016086374538129</v>
      </c>
      <c r="C478">
        <v>1.422112277528609</v>
      </c>
      <c r="D478">
        <v>0.37103993838876281</v>
      </c>
      <c r="E478" s="4"/>
      <c r="F478" s="1">
        <v>474</v>
      </c>
      <c r="G478">
        <v>146.58907559418401</v>
      </c>
      <c r="N478" s="4"/>
      <c r="O478" s="1">
        <v>474</v>
      </c>
      <c r="P478">
        <f t="shared" si="14"/>
        <v>146.58907559418401</v>
      </c>
      <c r="Q478">
        <f t="shared" si="15"/>
        <v>0</v>
      </c>
    </row>
    <row r="479" spans="1:17" x14ac:dyDescent="0.25">
      <c r="A479" s="1">
        <v>475</v>
      </c>
      <c r="B479">
        <v>-7.4023223967805321E-2</v>
      </c>
      <c r="C479">
        <v>-1.0588482919776561</v>
      </c>
      <c r="D479">
        <v>1.8052455774682501</v>
      </c>
      <c r="E479" s="4"/>
      <c r="F479" s="1">
        <v>475</v>
      </c>
      <c r="G479">
        <v>60.698650453689268</v>
      </c>
      <c r="N479" s="4"/>
      <c r="O479" s="1">
        <v>475</v>
      </c>
      <c r="P479">
        <f t="shared" si="14"/>
        <v>60.698650453689282</v>
      </c>
      <c r="Q479">
        <f t="shared" si="15"/>
        <v>0</v>
      </c>
    </row>
    <row r="480" spans="1:17" x14ac:dyDescent="0.25">
      <c r="A480" s="1">
        <v>476</v>
      </c>
      <c r="B480">
        <v>-0.83607124161699409</v>
      </c>
      <c r="C480">
        <v>3.6091607074634089</v>
      </c>
      <c r="D480">
        <v>-0.21914197757659881</v>
      </c>
      <c r="E480" s="4"/>
      <c r="F480" s="1">
        <v>476</v>
      </c>
      <c r="G480">
        <v>12.717904882474921</v>
      </c>
      <c r="N480" s="4"/>
      <c r="O480" s="1">
        <v>476</v>
      </c>
      <c r="P480">
        <f t="shared" si="14"/>
        <v>12.717904882474901</v>
      </c>
      <c r="Q480">
        <f t="shared" si="15"/>
        <v>1.9539925233402755E-14</v>
      </c>
    </row>
    <row r="481" spans="1:17" x14ac:dyDescent="0.25">
      <c r="A481" s="1">
        <v>477</v>
      </c>
      <c r="B481">
        <v>4.3402624073622803E-2</v>
      </c>
      <c r="C481">
        <v>-0.99520569094992528</v>
      </c>
      <c r="D481">
        <v>-0.3219427240722304</v>
      </c>
      <c r="E481" s="4"/>
      <c r="F481" s="1">
        <v>477</v>
      </c>
      <c r="G481">
        <v>-40.322312355226977</v>
      </c>
      <c r="N481" s="4"/>
      <c r="O481" s="1">
        <v>477</v>
      </c>
      <c r="P481">
        <f t="shared" si="14"/>
        <v>-40.32231235522697</v>
      </c>
      <c r="Q481">
        <f t="shared" si="15"/>
        <v>0</v>
      </c>
    </row>
    <row r="482" spans="1:17" x14ac:dyDescent="0.25">
      <c r="A482" s="1">
        <v>478</v>
      </c>
      <c r="B482">
        <v>-1.0443831466148299</v>
      </c>
      <c r="C482">
        <v>-0.96898925076209019</v>
      </c>
      <c r="D482">
        <v>0.864170548301323</v>
      </c>
      <c r="E482" s="4"/>
      <c r="F482" s="1">
        <v>478</v>
      </c>
      <c r="G482">
        <v>-72.379361142443628</v>
      </c>
      <c r="N482" s="4"/>
      <c r="O482" s="1">
        <v>478</v>
      </c>
      <c r="P482">
        <f t="shared" si="14"/>
        <v>-72.379361142443599</v>
      </c>
      <c r="Q482">
        <f t="shared" si="15"/>
        <v>0</v>
      </c>
    </row>
    <row r="483" spans="1:17" x14ac:dyDescent="0.25">
      <c r="A483" s="1">
        <v>479</v>
      </c>
      <c r="B483">
        <v>0.31138009276922379</v>
      </c>
      <c r="C483">
        <v>1.2394596255156849</v>
      </c>
      <c r="D483">
        <v>1.015299665757825</v>
      </c>
      <c r="E483" s="4"/>
      <c r="F483" s="1">
        <v>479</v>
      </c>
      <c r="G483">
        <v>115.0743569052331</v>
      </c>
      <c r="N483" s="4"/>
      <c r="O483" s="1">
        <v>479</v>
      </c>
      <c r="P483">
        <f t="shared" si="14"/>
        <v>115.07435690523313</v>
      </c>
      <c r="Q483">
        <f t="shared" si="15"/>
        <v>0</v>
      </c>
    </row>
    <row r="484" spans="1:17" x14ac:dyDescent="0.25">
      <c r="A484" s="1">
        <v>480</v>
      </c>
      <c r="B484">
        <v>0.40445143735614059</v>
      </c>
      <c r="C484">
        <v>0.58315217061573721</v>
      </c>
      <c r="D484">
        <v>0.73868700704175416</v>
      </c>
      <c r="E484" s="4"/>
      <c r="F484" s="1">
        <v>480</v>
      </c>
      <c r="G484">
        <v>90.742082331045111</v>
      </c>
      <c r="N484" s="4"/>
      <c r="O484" s="1">
        <v>480</v>
      </c>
      <c r="P484">
        <f t="shared" si="14"/>
        <v>90.742082331045111</v>
      </c>
      <c r="Q484">
        <f t="shared" si="15"/>
        <v>0</v>
      </c>
    </row>
    <row r="485" spans="1:17" x14ac:dyDescent="0.25">
      <c r="A485" s="1">
        <v>481</v>
      </c>
      <c r="B485">
        <v>0.97016798887164424</v>
      </c>
      <c r="C485">
        <v>1.1986018308251689</v>
      </c>
      <c r="D485">
        <v>-0.30878081379768252</v>
      </c>
      <c r="E485" s="4"/>
      <c r="F485" s="1">
        <v>481</v>
      </c>
      <c r="G485">
        <v>101.6053777078729</v>
      </c>
      <c r="N485" s="4"/>
      <c r="O485" s="1">
        <v>481</v>
      </c>
      <c r="P485">
        <f t="shared" si="14"/>
        <v>101.60537770787288</v>
      </c>
      <c r="Q485">
        <f t="shared" si="15"/>
        <v>0</v>
      </c>
    </row>
    <row r="486" spans="1:17" x14ac:dyDescent="0.25">
      <c r="A486" s="1">
        <v>482</v>
      </c>
      <c r="B486">
        <v>0.22863013012465969</v>
      </c>
      <c r="C486">
        <v>-0.96506567051676329</v>
      </c>
      <c r="D486">
        <v>1.028274077982704</v>
      </c>
      <c r="E486" s="4"/>
      <c r="F486" s="1">
        <v>482</v>
      </c>
      <c r="G486">
        <v>48.599915030189848</v>
      </c>
      <c r="N486" s="4"/>
      <c r="O486" s="1">
        <v>482</v>
      </c>
      <c r="P486">
        <f t="shared" si="14"/>
        <v>48.599915030189855</v>
      </c>
      <c r="Q486">
        <f t="shared" si="15"/>
        <v>0</v>
      </c>
    </row>
    <row r="487" spans="1:17" x14ac:dyDescent="0.25">
      <c r="A487" s="1">
        <v>483</v>
      </c>
      <c r="B487">
        <v>-0.30420017017834972</v>
      </c>
      <c r="C487">
        <v>-0.3537627307018556</v>
      </c>
      <c r="D487">
        <v>0.1519274208558741</v>
      </c>
      <c r="E487" s="4"/>
      <c r="F487" s="1">
        <v>483</v>
      </c>
      <c r="G487">
        <v>-28.32966541202055</v>
      </c>
      <c r="N487" s="4"/>
      <c r="O487" s="1">
        <v>483</v>
      </c>
      <c r="P487">
        <f t="shared" si="14"/>
        <v>-28.329665412020553</v>
      </c>
      <c r="Q487">
        <f t="shared" si="15"/>
        <v>0</v>
      </c>
    </row>
    <row r="488" spans="1:17" x14ac:dyDescent="0.25">
      <c r="A488" s="1">
        <v>484</v>
      </c>
      <c r="B488">
        <v>1.543415684384809</v>
      </c>
      <c r="C488">
        <v>0.41264607324087221</v>
      </c>
      <c r="D488">
        <v>0.38638913409519948</v>
      </c>
      <c r="E488" s="4"/>
      <c r="F488" s="1">
        <v>484</v>
      </c>
      <c r="G488">
        <v>167.71961165828469</v>
      </c>
      <c r="N488" s="4"/>
      <c r="O488" s="1">
        <v>484</v>
      </c>
      <c r="P488">
        <f t="shared" si="14"/>
        <v>167.71961165828466</v>
      </c>
      <c r="Q488">
        <f t="shared" si="15"/>
        <v>0</v>
      </c>
    </row>
    <row r="489" spans="1:17" x14ac:dyDescent="0.25">
      <c r="A489" s="1">
        <v>485</v>
      </c>
      <c r="B489">
        <v>0.29406925786188232</v>
      </c>
      <c r="C489">
        <v>7.0154373773474582E-2</v>
      </c>
      <c r="D489">
        <v>0.45206722857311271</v>
      </c>
      <c r="E489" s="4"/>
      <c r="F489" s="1">
        <v>485</v>
      </c>
      <c r="G489">
        <v>51.846480320021477</v>
      </c>
      <c r="N489" s="4"/>
      <c r="O489" s="1">
        <v>485</v>
      </c>
      <c r="P489">
        <f t="shared" si="14"/>
        <v>51.846480320021485</v>
      </c>
      <c r="Q489">
        <f t="shared" si="15"/>
        <v>0</v>
      </c>
    </row>
    <row r="490" spans="1:17" x14ac:dyDescent="0.25">
      <c r="A490" s="1">
        <v>486</v>
      </c>
      <c r="B490">
        <v>4.5665900241752232E-2</v>
      </c>
      <c r="C490">
        <v>0.15637152181642611</v>
      </c>
      <c r="D490">
        <v>1.0376541896217719</v>
      </c>
      <c r="E490" s="4"/>
      <c r="F490" s="1">
        <v>486</v>
      </c>
      <c r="G490">
        <v>63.438022591046277</v>
      </c>
      <c r="N490" s="4"/>
      <c r="O490" s="1">
        <v>486</v>
      </c>
      <c r="P490">
        <f t="shared" si="14"/>
        <v>63.438022591046277</v>
      </c>
      <c r="Q490">
        <f t="shared" si="15"/>
        <v>0</v>
      </c>
    </row>
    <row r="491" spans="1:17" x14ac:dyDescent="0.25">
      <c r="A491" s="1">
        <v>487</v>
      </c>
      <c r="B491">
        <v>2.125702213767664</v>
      </c>
      <c r="C491">
        <v>0.3850801216492849</v>
      </c>
      <c r="D491">
        <v>-2.11424295986957</v>
      </c>
      <c r="E491" s="4"/>
      <c r="F491" s="1">
        <v>487</v>
      </c>
      <c r="G491">
        <v>85.319488918993983</v>
      </c>
      <c r="N491" s="4"/>
      <c r="O491" s="1">
        <v>487</v>
      </c>
      <c r="P491">
        <f t="shared" si="14"/>
        <v>85.319488918994068</v>
      </c>
      <c r="Q491">
        <f t="shared" si="15"/>
        <v>0</v>
      </c>
    </row>
    <row r="492" spans="1:17" x14ac:dyDescent="0.25">
      <c r="A492" s="1">
        <v>488</v>
      </c>
      <c r="B492">
        <v>-0.19748562507356929</v>
      </c>
      <c r="C492">
        <v>-0.31481728975179329</v>
      </c>
      <c r="D492">
        <v>-0.26513777189076337</v>
      </c>
      <c r="E492" s="4"/>
      <c r="F492" s="1">
        <v>488</v>
      </c>
      <c r="G492">
        <v>-40.044468931648098</v>
      </c>
      <c r="N492" s="4"/>
      <c r="O492" s="1">
        <v>488</v>
      </c>
      <c r="P492">
        <f t="shared" si="14"/>
        <v>-40.044468931648098</v>
      </c>
      <c r="Q492">
        <f t="shared" si="15"/>
        <v>0</v>
      </c>
    </row>
    <row r="493" spans="1:17" x14ac:dyDescent="0.25">
      <c r="A493" s="1">
        <v>489</v>
      </c>
      <c r="B493">
        <v>-2.81600121715101</v>
      </c>
      <c r="C493">
        <v>2.0750486696112191</v>
      </c>
      <c r="D493">
        <v>-0.59018653068722271</v>
      </c>
      <c r="E493" s="4"/>
      <c r="F493" s="1">
        <v>489</v>
      </c>
      <c r="G493">
        <v>-223.0999487907944</v>
      </c>
      <c r="N493" s="4"/>
      <c r="O493" s="1">
        <v>489</v>
      </c>
      <c r="P493">
        <f t="shared" si="14"/>
        <v>-223.0999487907944</v>
      </c>
      <c r="Q493">
        <f t="shared" si="15"/>
        <v>0</v>
      </c>
    </row>
    <row r="494" spans="1:17" x14ac:dyDescent="0.25">
      <c r="A494" s="1">
        <v>490</v>
      </c>
      <c r="B494">
        <v>1.50501992755058</v>
      </c>
      <c r="C494">
        <v>0.64944603548459212</v>
      </c>
      <c r="D494">
        <v>-1.327589160084524</v>
      </c>
      <c r="E494" s="4"/>
      <c r="F494" s="1">
        <v>490</v>
      </c>
      <c r="G494">
        <v>79.64297883278762</v>
      </c>
      <c r="N494" s="4"/>
      <c r="O494" s="1">
        <v>490</v>
      </c>
      <c r="P494">
        <f t="shared" si="14"/>
        <v>79.64297883278762</v>
      </c>
      <c r="Q494">
        <f t="shared" si="15"/>
        <v>0</v>
      </c>
    </row>
    <row r="495" spans="1:17" x14ac:dyDescent="0.25">
      <c r="A495" s="1">
        <v>491</v>
      </c>
      <c r="B495">
        <v>-0.61693738877593163</v>
      </c>
      <c r="C495">
        <v>0.39357117050146068</v>
      </c>
      <c r="D495">
        <v>-0.90901983083982296</v>
      </c>
      <c r="E495" s="4"/>
      <c r="F495" s="1">
        <v>491</v>
      </c>
      <c r="G495">
        <v>-91.989753561360885</v>
      </c>
      <c r="N495" s="4"/>
      <c r="O495" s="1">
        <v>491</v>
      </c>
      <c r="P495">
        <f t="shared" si="14"/>
        <v>-91.989753561360885</v>
      </c>
      <c r="Q495">
        <f t="shared" si="15"/>
        <v>0</v>
      </c>
    </row>
    <row r="496" spans="1:17" x14ac:dyDescent="0.25">
      <c r="A496" s="1">
        <v>492</v>
      </c>
      <c r="B496">
        <v>-1.4134240298002889</v>
      </c>
      <c r="C496">
        <v>-0.32463812411528592</v>
      </c>
      <c r="D496">
        <v>1.0550819362483841</v>
      </c>
      <c r="E496" s="4"/>
      <c r="F496" s="1">
        <v>492</v>
      </c>
      <c r="G496">
        <v>-77.240159149664265</v>
      </c>
      <c r="N496" s="4"/>
      <c r="O496" s="1">
        <v>492</v>
      </c>
      <c r="P496">
        <f t="shared" si="14"/>
        <v>-77.240159149664251</v>
      </c>
      <c r="Q496">
        <f t="shared" si="15"/>
        <v>0</v>
      </c>
    </row>
    <row r="497" spans="1:17" x14ac:dyDescent="0.25">
      <c r="A497" s="1">
        <v>493</v>
      </c>
      <c r="B497">
        <v>-0.20036029419004139</v>
      </c>
      <c r="C497">
        <v>-0.66928660562262554</v>
      </c>
      <c r="D497">
        <v>-8.9216014144932548E-2</v>
      </c>
      <c r="E497" s="4"/>
      <c r="F497" s="1">
        <v>493</v>
      </c>
      <c r="G497">
        <v>-40.571928355314768</v>
      </c>
      <c r="N497" s="4"/>
      <c r="O497" s="1">
        <v>493</v>
      </c>
      <c r="P497">
        <f t="shared" si="14"/>
        <v>-40.571928355314768</v>
      </c>
      <c r="Q497">
        <f t="shared" si="15"/>
        <v>0</v>
      </c>
    </row>
    <row r="498" spans="1:17" x14ac:dyDescent="0.25">
      <c r="A498" s="1">
        <v>494</v>
      </c>
      <c r="B498">
        <v>0.52421535204305403</v>
      </c>
      <c r="C498">
        <v>0.18417101440763259</v>
      </c>
      <c r="D498">
        <v>0.1276393730337648</v>
      </c>
      <c r="E498" s="4"/>
      <c r="F498" s="1">
        <v>494</v>
      </c>
      <c r="G498">
        <v>57.969636582945313</v>
      </c>
      <c r="N498" s="4"/>
      <c r="O498" s="1">
        <v>494</v>
      </c>
      <c r="P498">
        <f t="shared" si="14"/>
        <v>57.969636582945313</v>
      </c>
      <c r="Q498">
        <f t="shared" si="15"/>
        <v>0</v>
      </c>
    </row>
    <row r="499" spans="1:17" x14ac:dyDescent="0.25">
      <c r="A499" s="1">
        <v>495</v>
      </c>
      <c r="B499">
        <v>0.99925449289787038</v>
      </c>
      <c r="C499">
        <v>-0.29468435767214129</v>
      </c>
      <c r="D499">
        <v>0.90649216374501251</v>
      </c>
      <c r="E499" s="4"/>
      <c r="F499" s="1">
        <v>495</v>
      </c>
      <c r="G499">
        <v>128.2218898534247</v>
      </c>
      <c r="N499" s="4"/>
      <c r="O499" s="1">
        <v>495</v>
      </c>
      <c r="P499">
        <f t="shared" si="14"/>
        <v>128.2218898534247</v>
      </c>
      <c r="Q499">
        <f t="shared" si="15"/>
        <v>0</v>
      </c>
    </row>
    <row r="500" spans="1:17" x14ac:dyDescent="0.25">
      <c r="A500" s="1">
        <v>496</v>
      </c>
      <c r="B500">
        <v>0.99018025090941375</v>
      </c>
      <c r="C500">
        <v>0.2019385913375854</v>
      </c>
      <c r="D500">
        <v>-1.8207318710425711</v>
      </c>
      <c r="E500" s="4"/>
      <c r="F500" s="1">
        <v>496</v>
      </c>
      <c r="G500">
        <v>-4.0852166399260739</v>
      </c>
      <c r="N500" s="4"/>
      <c r="O500" s="1">
        <v>496</v>
      </c>
      <c r="P500">
        <f t="shared" si="14"/>
        <v>-4.0852166399260739</v>
      </c>
      <c r="Q500">
        <f t="shared" si="15"/>
        <v>0</v>
      </c>
    </row>
    <row r="501" spans="1:17" x14ac:dyDescent="0.25">
      <c r="A501" s="1">
        <v>497</v>
      </c>
      <c r="B501">
        <v>0.47764894426395921</v>
      </c>
      <c r="C501">
        <v>1.422853345250872</v>
      </c>
      <c r="D501">
        <v>-1.4588443763087899</v>
      </c>
      <c r="E501" s="4"/>
      <c r="F501" s="1">
        <v>497</v>
      </c>
      <c r="G501">
        <v>3.162416115493528</v>
      </c>
      <c r="N501" s="4"/>
      <c r="O501" s="1">
        <v>497</v>
      </c>
      <c r="P501">
        <f t="shared" si="14"/>
        <v>3.1624161154935422</v>
      </c>
      <c r="Q501">
        <f t="shared" si="15"/>
        <v>-1.4210854715202004E-14</v>
      </c>
    </row>
    <row r="502" spans="1:17" x14ac:dyDescent="0.25">
      <c r="A502" s="1">
        <v>498</v>
      </c>
      <c r="B502">
        <v>-0.38712349981927008</v>
      </c>
      <c r="C502">
        <v>0.83837990857180478</v>
      </c>
      <c r="D502">
        <v>0.41224411879786471</v>
      </c>
      <c r="E502" s="4"/>
      <c r="F502" s="1">
        <v>498</v>
      </c>
      <c r="G502">
        <v>10.583347606645111</v>
      </c>
      <c r="N502" s="4"/>
      <c r="O502" s="1">
        <v>498</v>
      </c>
      <c r="P502">
        <f t="shared" si="14"/>
        <v>10.583347606645109</v>
      </c>
      <c r="Q502">
        <f t="shared" si="15"/>
        <v>0</v>
      </c>
    </row>
    <row r="503" spans="1:17" x14ac:dyDescent="0.25">
      <c r="A503" s="1">
        <v>499</v>
      </c>
      <c r="B503">
        <v>-1.9362032877997339</v>
      </c>
      <c r="C503">
        <v>4.9792365162718587E-2</v>
      </c>
      <c r="D503">
        <v>1.0209819280712069</v>
      </c>
      <c r="E503" s="4"/>
      <c r="F503" s="1">
        <v>499</v>
      </c>
      <c r="G503">
        <v>-114.9387056288782</v>
      </c>
      <c r="N503" s="4"/>
      <c r="O503" s="1">
        <v>499</v>
      </c>
      <c r="P503">
        <f t="shared" si="14"/>
        <v>-114.93870562887818</v>
      </c>
      <c r="Q503">
        <f t="shared" si="15"/>
        <v>0</v>
      </c>
    </row>
    <row r="504" spans="1:17" x14ac:dyDescent="0.25">
      <c r="A504" s="1">
        <v>500</v>
      </c>
      <c r="B504">
        <v>-0.56000738002543571</v>
      </c>
      <c r="C504">
        <v>-0.85166924428231405</v>
      </c>
      <c r="D504">
        <v>-1.210067791159819</v>
      </c>
      <c r="E504" s="4"/>
      <c r="F504" s="1">
        <v>500</v>
      </c>
      <c r="G504">
        <v>-136.8003281695664</v>
      </c>
      <c r="N504" s="4"/>
      <c r="O504" s="1">
        <v>500</v>
      </c>
      <c r="P504">
        <f t="shared" si="14"/>
        <v>-136.8003281695664</v>
      </c>
      <c r="Q504">
        <f t="shared" si="15"/>
        <v>0</v>
      </c>
    </row>
    <row r="505" spans="1:17" x14ac:dyDescent="0.25">
      <c r="A505" s="1">
        <v>501</v>
      </c>
      <c r="B505">
        <v>-0.36017113442945242</v>
      </c>
      <c r="C505">
        <v>0.31511116822166679</v>
      </c>
      <c r="D505">
        <v>-0.57491766405244604</v>
      </c>
      <c r="E505" s="4"/>
      <c r="F505" s="1">
        <v>501</v>
      </c>
      <c r="G505">
        <v>-53.737599730301703</v>
      </c>
      <c r="N505" s="4"/>
      <c r="O505" s="1">
        <v>501</v>
      </c>
      <c r="P505">
        <f t="shared" si="14"/>
        <v>-53.737599730301696</v>
      </c>
      <c r="Q505">
        <f t="shared" si="15"/>
        <v>0</v>
      </c>
    </row>
    <row r="506" spans="1:17" x14ac:dyDescent="0.25">
      <c r="A506" s="1">
        <v>502</v>
      </c>
      <c r="B506">
        <v>1.902304041632003</v>
      </c>
      <c r="C506">
        <v>-3.6382537802214697E-2</v>
      </c>
      <c r="D506">
        <v>-0.84701625304485373</v>
      </c>
      <c r="E506" s="4"/>
      <c r="F506" s="1">
        <v>502</v>
      </c>
      <c r="G506">
        <v>121.5655831428188</v>
      </c>
      <c r="N506" s="4"/>
      <c r="O506" s="1">
        <v>502</v>
      </c>
      <c r="P506">
        <f t="shared" si="14"/>
        <v>121.56558314281872</v>
      </c>
      <c r="Q506">
        <f t="shared" si="15"/>
        <v>0</v>
      </c>
    </row>
    <row r="507" spans="1:17" x14ac:dyDescent="0.25">
      <c r="A507" s="1">
        <v>503</v>
      </c>
      <c r="B507">
        <v>0.12466677507838</v>
      </c>
      <c r="C507">
        <v>0.43493727459336629</v>
      </c>
      <c r="D507">
        <v>1.397819385826871</v>
      </c>
      <c r="E507" s="4"/>
      <c r="F507" s="1">
        <v>503</v>
      </c>
      <c r="G507">
        <v>97.112059036754204</v>
      </c>
      <c r="N507" s="4"/>
      <c r="O507" s="1">
        <v>503</v>
      </c>
      <c r="P507">
        <f t="shared" si="14"/>
        <v>97.112059036754175</v>
      </c>
      <c r="Q507">
        <f t="shared" si="15"/>
        <v>0</v>
      </c>
    </row>
    <row r="508" spans="1:17" x14ac:dyDescent="0.25">
      <c r="A508" s="1">
        <v>504</v>
      </c>
      <c r="B508">
        <v>0.68487843062390252</v>
      </c>
      <c r="C508">
        <v>1.300699909060326</v>
      </c>
      <c r="D508">
        <v>0.235347496364535</v>
      </c>
      <c r="E508" s="4"/>
      <c r="F508" s="1">
        <v>504</v>
      </c>
      <c r="G508">
        <v>108.1745032282754</v>
      </c>
      <c r="N508" s="4"/>
      <c r="O508" s="1">
        <v>504</v>
      </c>
      <c r="P508">
        <f t="shared" si="14"/>
        <v>108.17450322827544</v>
      </c>
      <c r="Q508">
        <f t="shared" si="15"/>
        <v>0</v>
      </c>
    </row>
    <row r="509" spans="1:17" x14ac:dyDescent="0.25">
      <c r="A509" s="1">
        <v>505</v>
      </c>
      <c r="B509">
        <v>-0.25398651238777342</v>
      </c>
      <c r="C509">
        <v>0.2449129204820909</v>
      </c>
      <c r="D509">
        <v>2.1417354919562048</v>
      </c>
      <c r="E509" s="4"/>
      <c r="F509" s="1">
        <v>505</v>
      </c>
      <c r="G509">
        <v>98.144145741652068</v>
      </c>
      <c r="N509" s="4"/>
      <c r="O509" s="1">
        <v>505</v>
      </c>
      <c r="P509">
        <f t="shared" si="14"/>
        <v>98.144145741652039</v>
      </c>
      <c r="Q509">
        <f t="shared" si="15"/>
        <v>0</v>
      </c>
    </row>
    <row r="510" spans="1:17" x14ac:dyDescent="0.25">
      <c r="A510" s="1">
        <v>506</v>
      </c>
      <c r="B510">
        <v>-0.45631517916111958</v>
      </c>
      <c r="C510">
        <v>-6.5502412212908548E-2</v>
      </c>
      <c r="D510">
        <v>-0.15811672963539139</v>
      </c>
      <c r="E510" s="4"/>
      <c r="F510" s="1">
        <v>506</v>
      </c>
      <c r="G510">
        <v>-50.385228670887876</v>
      </c>
      <c r="N510" s="4"/>
      <c r="O510" s="1">
        <v>506</v>
      </c>
      <c r="P510">
        <f t="shared" si="14"/>
        <v>-50.385228670887884</v>
      </c>
      <c r="Q510">
        <f t="shared" si="15"/>
        <v>0</v>
      </c>
    </row>
    <row r="511" spans="1:17" x14ac:dyDescent="0.25">
      <c r="A511" s="1">
        <v>507</v>
      </c>
      <c r="B511">
        <v>0.78677241914772744</v>
      </c>
      <c r="C511">
        <v>-0.36574607461765662</v>
      </c>
      <c r="D511">
        <v>-8.3411565597163242E-2</v>
      </c>
      <c r="E511" s="4"/>
      <c r="F511" s="1">
        <v>507</v>
      </c>
      <c r="G511">
        <v>54.943646446420267</v>
      </c>
      <c r="N511" s="4"/>
      <c r="O511" s="1">
        <v>507</v>
      </c>
      <c r="P511">
        <f t="shared" si="14"/>
        <v>54.943646446420267</v>
      </c>
      <c r="Q511">
        <f t="shared" si="15"/>
        <v>0</v>
      </c>
    </row>
    <row r="512" spans="1:17" x14ac:dyDescent="0.25">
      <c r="A512" s="1">
        <v>508</v>
      </c>
      <c r="B512">
        <v>0.29294072483196693</v>
      </c>
      <c r="C512">
        <v>0.70683045475163497</v>
      </c>
      <c r="D512">
        <v>-0.7872689262471867</v>
      </c>
      <c r="E512" s="4"/>
      <c r="F512" s="1">
        <v>508</v>
      </c>
      <c r="G512">
        <v>3.148341977857577</v>
      </c>
      <c r="N512" s="4"/>
      <c r="O512" s="1">
        <v>508</v>
      </c>
      <c r="P512">
        <f t="shared" si="14"/>
        <v>3.1483419778575765</v>
      </c>
      <c r="Q512">
        <f t="shared" si="15"/>
        <v>0</v>
      </c>
    </row>
    <row r="513" spans="1:17" x14ac:dyDescent="0.25">
      <c r="A513" s="1">
        <v>509</v>
      </c>
      <c r="B513">
        <v>0.70387872083665737</v>
      </c>
      <c r="C513">
        <v>1.202902922260191</v>
      </c>
      <c r="D513">
        <v>0.97055952666886658</v>
      </c>
      <c r="E513" s="4"/>
      <c r="F513" s="1">
        <v>509</v>
      </c>
      <c r="G513">
        <v>146.28057126251471</v>
      </c>
      <c r="N513" s="4"/>
      <c r="O513" s="1">
        <v>509</v>
      </c>
      <c r="P513">
        <f t="shared" si="14"/>
        <v>146.28057126251474</v>
      </c>
      <c r="Q513">
        <f t="shared" si="15"/>
        <v>0</v>
      </c>
    </row>
    <row r="514" spans="1:17" x14ac:dyDescent="0.25">
      <c r="A514" s="1">
        <v>510</v>
      </c>
      <c r="B514">
        <v>-0.1108884704464527</v>
      </c>
      <c r="C514">
        <v>0.24678100117300161</v>
      </c>
      <c r="D514">
        <v>-0.48636264907156068</v>
      </c>
      <c r="E514" s="4"/>
      <c r="F514" s="1">
        <v>510</v>
      </c>
      <c r="G514">
        <v>-28.92438176233248</v>
      </c>
      <c r="N514" s="4"/>
      <c r="O514" s="1">
        <v>510</v>
      </c>
      <c r="P514">
        <f t="shared" si="14"/>
        <v>-28.924381762332477</v>
      </c>
      <c r="Q514">
        <f t="shared" si="15"/>
        <v>0</v>
      </c>
    </row>
    <row r="515" spans="1:17" x14ac:dyDescent="0.25">
      <c r="A515" s="1">
        <v>511</v>
      </c>
      <c r="B515">
        <v>-0.35904382328497603</v>
      </c>
      <c r="C515">
        <v>6.7693608649115708E-2</v>
      </c>
      <c r="D515">
        <v>-0.50752999344546879</v>
      </c>
      <c r="E515" s="4"/>
      <c r="F515" s="1">
        <v>511</v>
      </c>
      <c r="G515">
        <v>-56.775337264666433</v>
      </c>
      <c r="N515" s="4"/>
      <c r="O515" s="1">
        <v>511</v>
      </c>
      <c r="P515">
        <f t="shared" si="14"/>
        <v>-56.775337264666433</v>
      </c>
      <c r="Q515">
        <f t="shared" si="15"/>
        <v>0</v>
      </c>
    </row>
    <row r="516" spans="1:17" x14ac:dyDescent="0.25">
      <c r="A516" s="1">
        <v>512</v>
      </c>
      <c r="B516">
        <v>0.46056548468099939</v>
      </c>
      <c r="C516">
        <v>-1.3415695442064179</v>
      </c>
      <c r="D516">
        <v>-2.0011960189554552</v>
      </c>
      <c r="E516" s="4"/>
      <c r="F516" s="1">
        <v>512</v>
      </c>
      <c r="G516">
        <v>-102.2582072195993</v>
      </c>
      <c r="N516" s="4"/>
      <c r="O516" s="1">
        <v>512</v>
      </c>
      <c r="P516">
        <f t="shared" si="14"/>
        <v>-102.25820721959929</v>
      </c>
      <c r="Q516">
        <f t="shared" si="15"/>
        <v>0</v>
      </c>
    </row>
    <row r="517" spans="1:17" x14ac:dyDescent="0.25">
      <c r="A517" s="1">
        <v>513</v>
      </c>
      <c r="B517">
        <v>-1.23894918762063</v>
      </c>
      <c r="C517">
        <v>0.66462917767708019</v>
      </c>
      <c r="D517">
        <v>0.15029870863505659</v>
      </c>
      <c r="E517" s="4"/>
      <c r="F517" s="1">
        <v>513</v>
      </c>
      <c r="G517">
        <v>-83.105116304772267</v>
      </c>
      <c r="N517" s="4"/>
      <c r="O517" s="1">
        <v>513</v>
      </c>
      <c r="P517">
        <f t="shared" ref="P517:P580" si="16">B517*$J$4+C517*$K$4+D517*$L$4</f>
        <v>-83.105116304772238</v>
      </c>
      <c r="Q517">
        <f t="shared" ref="Q517:Q580" si="17">G517-P517</f>
        <v>0</v>
      </c>
    </row>
    <row r="518" spans="1:17" x14ac:dyDescent="0.25">
      <c r="A518" s="1">
        <v>514</v>
      </c>
      <c r="B518">
        <v>1.4536961036791709</v>
      </c>
      <c r="C518">
        <v>-0.97378491251240484</v>
      </c>
      <c r="D518">
        <v>0.64718365890883922</v>
      </c>
      <c r="E518" s="4"/>
      <c r="F518" s="1">
        <v>514</v>
      </c>
      <c r="G518">
        <v>136.02599872192391</v>
      </c>
      <c r="N518" s="4"/>
      <c r="O518" s="1">
        <v>514</v>
      </c>
      <c r="P518">
        <f t="shared" si="16"/>
        <v>136.02599872192386</v>
      </c>
      <c r="Q518">
        <f t="shared" si="17"/>
        <v>0</v>
      </c>
    </row>
    <row r="519" spans="1:17" x14ac:dyDescent="0.25">
      <c r="A519" s="1">
        <v>515</v>
      </c>
      <c r="B519">
        <v>0.1619112982641818</v>
      </c>
      <c r="C519">
        <v>1.1737475452239099</v>
      </c>
      <c r="D519">
        <v>0.22353988723784449</v>
      </c>
      <c r="E519" s="4"/>
      <c r="F519" s="1">
        <v>515</v>
      </c>
      <c r="G519">
        <v>58.027193875183727</v>
      </c>
      <c r="N519" s="4"/>
      <c r="O519" s="1">
        <v>515</v>
      </c>
      <c r="P519">
        <f t="shared" si="16"/>
        <v>58.027193875183727</v>
      </c>
      <c r="Q519">
        <f t="shared" si="17"/>
        <v>0</v>
      </c>
    </row>
    <row r="520" spans="1:17" x14ac:dyDescent="0.25">
      <c r="A520" s="1">
        <v>516</v>
      </c>
      <c r="B520">
        <v>0.81150568163326442</v>
      </c>
      <c r="C520">
        <v>1.9176073072006841</v>
      </c>
      <c r="D520">
        <v>-0.69545347909648758</v>
      </c>
      <c r="E520" s="4"/>
      <c r="F520" s="1">
        <v>516</v>
      </c>
      <c r="G520">
        <v>86.597894621382352</v>
      </c>
      <c r="N520" s="4"/>
      <c r="O520" s="1">
        <v>516</v>
      </c>
      <c r="P520">
        <f t="shared" si="16"/>
        <v>86.597894621382352</v>
      </c>
      <c r="Q520">
        <f t="shared" si="17"/>
        <v>0</v>
      </c>
    </row>
    <row r="521" spans="1:17" x14ac:dyDescent="0.25">
      <c r="A521" s="1">
        <v>517</v>
      </c>
      <c r="B521">
        <v>-1.076533001368295</v>
      </c>
      <c r="C521">
        <v>-0.24410925702219749</v>
      </c>
      <c r="D521">
        <v>-1.4564195396378261</v>
      </c>
      <c r="E521" s="4"/>
      <c r="F521" s="1">
        <v>517</v>
      </c>
      <c r="G521">
        <v>-178.9008170752214</v>
      </c>
      <c r="N521" s="4"/>
      <c r="O521" s="1">
        <v>517</v>
      </c>
      <c r="P521">
        <f t="shared" si="16"/>
        <v>-178.9008170752214</v>
      </c>
      <c r="Q521">
        <f t="shared" si="17"/>
        <v>0</v>
      </c>
    </row>
    <row r="522" spans="1:17" x14ac:dyDescent="0.25">
      <c r="A522" s="1">
        <v>518</v>
      </c>
      <c r="B522">
        <v>0.43653495880295562</v>
      </c>
      <c r="C522">
        <v>-3.6967531141794262E-2</v>
      </c>
      <c r="D522">
        <v>0.40695969416679362</v>
      </c>
      <c r="E522" s="4"/>
      <c r="F522" s="1">
        <v>518</v>
      </c>
      <c r="G522">
        <v>59.089614348024469</v>
      </c>
      <c r="N522" s="4"/>
      <c r="O522" s="1">
        <v>518</v>
      </c>
      <c r="P522">
        <f t="shared" si="16"/>
        <v>59.089614348024476</v>
      </c>
      <c r="Q522">
        <f t="shared" si="17"/>
        <v>0</v>
      </c>
    </row>
    <row r="523" spans="1:17" x14ac:dyDescent="0.25">
      <c r="A523" s="1">
        <v>519</v>
      </c>
      <c r="B523">
        <v>0.4817048393360816</v>
      </c>
      <c r="C523">
        <v>-0.36553956781129909</v>
      </c>
      <c r="D523">
        <v>-0.55416402056849634</v>
      </c>
      <c r="E523" s="4"/>
      <c r="F523" s="1">
        <v>519</v>
      </c>
      <c r="G523">
        <v>3.0458133632065798</v>
      </c>
      <c r="N523" s="4"/>
      <c r="O523" s="1">
        <v>519</v>
      </c>
      <c r="P523">
        <f t="shared" si="16"/>
        <v>3.0458133632065802</v>
      </c>
      <c r="Q523">
        <f t="shared" si="17"/>
        <v>0</v>
      </c>
    </row>
    <row r="524" spans="1:17" x14ac:dyDescent="0.25">
      <c r="A524" s="1">
        <v>520</v>
      </c>
      <c r="B524">
        <v>0.52703933060581487</v>
      </c>
      <c r="C524">
        <v>0.20483258841622309</v>
      </c>
      <c r="D524">
        <v>1.9832415862387489</v>
      </c>
      <c r="E524" s="4"/>
      <c r="F524" s="1">
        <v>520</v>
      </c>
      <c r="G524">
        <v>157.43469106137971</v>
      </c>
      <c r="N524" s="4"/>
      <c r="O524" s="1">
        <v>520</v>
      </c>
      <c r="P524">
        <f t="shared" si="16"/>
        <v>157.43469106137968</v>
      </c>
      <c r="Q524">
        <f t="shared" si="17"/>
        <v>0</v>
      </c>
    </row>
    <row r="525" spans="1:17" x14ac:dyDescent="0.25">
      <c r="A525" s="1">
        <v>521</v>
      </c>
      <c r="B525">
        <v>0.39707454564881539</v>
      </c>
      <c r="C525">
        <v>-0.10719994733381021</v>
      </c>
      <c r="D525">
        <v>-1.162679693219048</v>
      </c>
      <c r="E525" s="4"/>
      <c r="F525" s="1">
        <v>521</v>
      </c>
      <c r="G525">
        <v>-29.745785461289781</v>
      </c>
      <c r="N525" s="4"/>
      <c r="O525" s="1">
        <v>521</v>
      </c>
      <c r="P525">
        <f t="shared" si="16"/>
        <v>-29.745785461289792</v>
      </c>
      <c r="Q525">
        <f t="shared" si="17"/>
        <v>0</v>
      </c>
    </row>
    <row r="526" spans="1:17" x14ac:dyDescent="0.25">
      <c r="A526" s="1">
        <v>522</v>
      </c>
      <c r="B526">
        <v>2.3948493556933599</v>
      </c>
      <c r="C526">
        <v>-2.829467877668614</v>
      </c>
      <c r="D526">
        <v>1.1513263948294501</v>
      </c>
      <c r="E526" s="4"/>
      <c r="F526" s="1">
        <v>522</v>
      </c>
      <c r="G526">
        <v>195.34176472746981</v>
      </c>
      <c r="N526" s="4"/>
      <c r="O526" s="1">
        <v>522</v>
      </c>
      <c r="P526">
        <f t="shared" si="16"/>
        <v>195.34176472746981</v>
      </c>
      <c r="Q526">
        <f t="shared" si="17"/>
        <v>0</v>
      </c>
    </row>
    <row r="527" spans="1:17" x14ac:dyDescent="0.25">
      <c r="A527" s="1">
        <v>523</v>
      </c>
      <c r="B527">
        <v>0.31087637543303381</v>
      </c>
      <c r="C527">
        <v>-0.94239312709693834</v>
      </c>
      <c r="D527">
        <v>1.145008657755558</v>
      </c>
      <c r="E527" s="4"/>
      <c r="F527" s="1">
        <v>523</v>
      </c>
      <c r="G527">
        <v>62.667619068065548</v>
      </c>
      <c r="N527" s="4"/>
      <c r="O527" s="1">
        <v>523</v>
      </c>
      <c r="P527">
        <f t="shared" si="16"/>
        <v>62.667619068065576</v>
      </c>
      <c r="Q527">
        <f t="shared" si="17"/>
        <v>0</v>
      </c>
    </row>
    <row r="528" spans="1:17" x14ac:dyDescent="0.25">
      <c r="A528" s="1">
        <v>524</v>
      </c>
      <c r="B528">
        <v>-0.61430484633753613</v>
      </c>
      <c r="C528">
        <v>-0.98372812403351706</v>
      </c>
      <c r="D528">
        <v>0.41253271566157751</v>
      </c>
      <c r="E528" s="4"/>
      <c r="F528" s="1">
        <v>524</v>
      </c>
      <c r="G528">
        <v>-58.903102997698142</v>
      </c>
      <c r="N528" s="4"/>
      <c r="O528" s="1">
        <v>524</v>
      </c>
      <c r="P528">
        <f t="shared" si="16"/>
        <v>-58.90310299769812</v>
      </c>
      <c r="Q528">
        <f t="shared" si="17"/>
        <v>0</v>
      </c>
    </row>
    <row r="529" spans="1:17" x14ac:dyDescent="0.25">
      <c r="A529" s="1">
        <v>525</v>
      </c>
      <c r="B529">
        <v>-6.5147228669051177E-2</v>
      </c>
      <c r="C529">
        <v>-0.79467293074122469</v>
      </c>
      <c r="D529">
        <v>0.65347756732973683</v>
      </c>
      <c r="E529" s="4"/>
      <c r="F529" s="1">
        <v>525</v>
      </c>
      <c r="G529">
        <v>7.4205208897185422</v>
      </c>
      <c r="N529" s="4"/>
      <c r="O529" s="1">
        <v>525</v>
      </c>
      <c r="P529">
        <f t="shared" si="16"/>
        <v>7.4205208897185457</v>
      </c>
      <c r="Q529">
        <f t="shared" si="17"/>
        <v>0</v>
      </c>
    </row>
    <row r="530" spans="1:17" x14ac:dyDescent="0.25">
      <c r="A530" s="1">
        <v>526</v>
      </c>
      <c r="B530">
        <v>1.4540746188551861</v>
      </c>
      <c r="C530">
        <v>-1.043096407747919</v>
      </c>
      <c r="D530">
        <v>-0.32720430575115178</v>
      </c>
      <c r="E530" s="4"/>
      <c r="F530" s="1">
        <v>526</v>
      </c>
      <c r="G530">
        <v>82.372468863387539</v>
      </c>
      <c r="N530" s="4"/>
      <c r="O530" s="1">
        <v>526</v>
      </c>
      <c r="P530">
        <f t="shared" si="16"/>
        <v>82.372468863387553</v>
      </c>
      <c r="Q530">
        <f t="shared" si="17"/>
        <v>0</v>
      </c>
    </row>
    <row r="531" spans="1:17" x14ac:dyDescent="0.25">
      <c r="A531" s="1">
        <v>527</v>
      </c>
      <c r="B531">
        <v>-3.8881133096314101E-2</v>
      </c>
      <c r="C531">
        <v>1.0584366425059319</v>
      </c>
      <c r="D531">
        <v>-0.1110804426272979</v>
      </c>
      <c r="E531" s="4"/>
      <c r="F531" s="1">
        <v>527</v>
      </c>
      <c r="G531">
        <v>19.415826280179051</v>
      </c>
      <c r="N531" s="4"/>
      <c r="O531" s="1">
        <v>527</v>
      </c>
      <c r="P531">
        <f t="shared" si="16"/>
        <v>19.41582628017904</v>
      </c>
      <c r="Q531">
        <f t="shared" si="17"/>
        <v>0</v>
      </c>
    </row>
    <row r="532" spans="1:17" x14ac:dyDescent="0.25">
      <c r="A532" s="1">
        <v>528</v>
      </c>
      <c r="B532">
        <v>-1.921994903606139</v>
      </c>
      <c r="C532">
        <v>-1.003387943685738</v>
      </c>
      <c r="D532">
        <v>-1.517796225171127</v>
      </c>
      <c r="E532" s="4"/>
      <c r="F532" s="1">
        <v>528</v>
      </c>
      <c r="G532">
        <v>-277.26796739492829</v>
      </c>
      <c r="N532" s="4"/>
      <c r="O532" s="1">
        <v>528</v>
      </c>
      <c r="P532">
        <f t="shared" si="16"/>
        <v>-277.26796739492835</v>
      </c>
      <c r="Q532">
        <f t="shared" si="17"/>
        <v>0</v>
      </c>
    </row>
    <row r="533" spans="1:17" x14ac:dyDescent="0.25">
      <c r="A533" s="1">
        <v>529</v>
      </c>
      <c r="B533">
        <v>-0.57155856267435567</v>
      </c>
      <c r="C533">
        <v>1.1343624617799899</v>
      </c>
      <c r="D533">
        <v>-1.386626955704662</v>
      </c>
      <c r="E533" s="4"/>
      <c r="F533" s="1">
        <v>529</v>
      </c>
      <c r="G533">
        <v>-93.26486705915525</v>
      </c>
      <c r="N533" s="4"/>
      <c r="O533" s="1">
        <v>529</v>
      </c>
      <c r="P533">
        <f t="shared" si="16"/>
        <v>-93.264867059155222</v>
      </c>
      <c r="Q533">
        <f t="shared" si="17"/>
        <v>0</v>
      </c>
    </row>
    <row r="534" spans="1:17" x14ac:dyDescent="0.25">
      <c r="A534" s="1">
        <v>530</v>
      </c>
      <c r="B534">
        <v>0.88975236241658806</v>
      </c>
      <c r="C534">
        <v>0.77968401287534228</v>
      </c>
      <c r="D534">
        <v>1.030372881796819</v>
      </c>
      <c r="E534" s="4"/>
      <c r="F534" s="1">
        <v>530</v>
      </c>
      <c r="G534">
        <v>154.34092256873399</v>
      </c>
      <c r="N534" s="4"/>
      <c r="O534" s="1">
        <v>530</v>
      </c>
      <c r="P534">
        <f t="shared" si="16"/>
        <v>154.34092256873407</v>
      </c>
      <c r="Q534">
        <f t="shared" si="17"/>
        <v>0</v>
      </c>
    </row>
    <row r="535" spans="1:17" x14ac:dyDescent="0.25">
      <c r="A535" s="1">
        <v>531</v>
      </c>
      <c r="B535">
        <v>-1.3868225346111409</v>
      </c>
      <c r="C535">
        <v>2.200966437641787</v>
      </c>
      <c r="D535">
        <v>0.88436760349254329</v>
      </c>
      <c r="E535" s="4"/>
      <c r="F535" s="1">
        <v>531</v>
      </c>
      <c r="G535">
        <v>-15.378194402100091</v>
      </c>
      <c r="N535" s="4"/>
      <c r="O535" s="1">
        <v>531</v>
      </c>
      <c r="P535">
        <f t="shared" si="16"/>
        <v>-15.378194402100078</v>
      </c>
      <c r="Q535">
        <f t="shared" si="17"/>
        <v>0</v>
      </c>
    </row>
    <row r="536" spans="1:17" x14ac:dyDescent="0.25">
      <c r="A536" s="1">
        <v>532</v>
      </c>
      <c r="B536">
        <v>-0.43935554798715581</v>
      </c>
      <c r="C536">
        <v>-0.58477091571695483</v>
      </c>
      <c r="D536">
        <v>2.5482446493921441E-2</v>
      </c>
      <c r="E536" s="4"/>
      <c r="F536" s="1">
        <v>532</v>
      </c>
      <c r="G536">
        <v>-53.233075714642602</v>
      </c>
      <c r="N536" s="4"/>
      <c r="O536" s="1">
        <v>532</v>
      </c>
      <c r="P536">
        <f t="shared" si="16"/>
        <v>-53.233075714642602</v>
      </c>
      <c r="Q536">
        <f t="shared" si="17"/>
        <v>0</v>
      </c>
    </row>
    <row r="537" spans="1:17" x14ac:dyDescent="0.25">
      <c r="A537" s="1">
        <v>533</v>
      </c>
      <c r="B537">
        <v>0.35389087805338448</v>
      </c>
      <c r="C537">
        <v>-0.26294791245722432</v>
      </c>
      <c r="D537">
        <v>-0.17411680331343879</v>
      </c>
      <c r="E537" s="4"/>
      <c r="F537" s="1">
        <v>533</v>
      </c>
      <c r="G537">
        <v>14.777838050469221</v>
      </c>
      <c r="N537" s="4"/>
      <c r="O537" s="1">
        <v>533</v>
      </c>
      <c r="P537">
        <f t="shared" si="16"/>
        <v>14.777838050469221</v>
      </c>
      <c r="Q537">
        <f t="shared" si="17"/>
        <v>0</v>
      </c>
    </row>
    <row r="538" spans="1:17" x14ac:dyDescent="0.25">
      <c r="A538" s="1">
        <v>534</v>
      </c>
      <c r="B538">
        <v>1.578553276635646</v>
      </c>
      <c r="C538">
        <v>1.37009922616581</v>
      </c>
      <c r="D538">
        <v>0.45470116501837787</v>
      </c>
      <c r="E538" s="4"/>
      <c r="F538" s="1">
        <v>534</v>
      </c>
      <c r="G538">
        <v>200.45113997144489</v>
      </c>
      <c r="N538" s="4"/>
      <c r="O538" s="1">
        <v>534</v>
      </c>
      <c r="P538">
        <f t="shared" si="16"/>
        <v>200.45113997144492</v>
      </c>
      <c r="Q538">
        <f t="shared" si="17"/>
        <v>0</v>
      </c>
    </row>
    <row r="539" spans="1:17" x14ac:dyDescent="0.25">
      <c r="A539" s="1">
        <v>535</v>
      </c>
      <c r="B539">
        <v>0.53348902144930399</v>
      </c>
      <c r="C539">
        <v>1.0595283260844439</v>
      </c>
      <c r="D539">
        <v>0.52454073583217509</v>
      </c>
      <c r="E539" s="4"/>
      <c r="F539" s="1">
        <v>535</v>
      </c>
      <c r="G539">
        <v>103.6627548775981</v>
      </c>
      <c r="N539" s="4"/>
      <c r="O539" s="1">
        <v>535</v>
      </c>
      <c r="P539">
        <f t="shared" si="16"/>
        <v>103.66275487759805</v>
      </c>
      <c r="Q539">
        <f t="shared" si="17"/>
        <v>0</v>
      </c>
    </row>
    <row r="540" spans="1:17" x14ac:dyDescent="0.25">
      <c r="A540" s="1">
        <v>536</v>
      </c>
      <c r="B540">
        <v>0.84684128619821708</v>
      </c>
      <c r="C540">
        <v>0.48301612981847059</v>
      </c>
      <c r="D540">
        <v>0.97690603068680182</v>
      </c>
      <c r="E540" s="4"/>
      <c r="F540" s="1">
        <v>536</v>
      </c>
      <c r="G540">
        <v>139.66057232086089</v>
      </c>
      <c r="N540" s="4"/>
      <c r="O540" s="1">
        <v>536</v>
      </c>
      <c r="P540">
        <f t="shared" si="16"/>
        <v>139.66057232086087</v>
      </c>
      <c r="Q540">
        <f t="shared" si="17"/>
        <v>0</v>
      </c>
    </row>
    <row r="541" spans="1:17" x14ac:dyDescent="0.25">
      <c r="A541" s="1">
        <v>537</v>
      </c>
      <c r="B541">
        <v>-1.962518517383822</v>
      </c>
      <c r="C541">
        <v>0.38857801997215569</v>
      </c>
      <c r="D541">
        <v>0.2137847197252537</v>
      </c>
      <c r="E541" s="4"/>
      <c r="F541" s="1">
        <v>537</v>
      </c>
      <c r="G541">
        <v>-150.97118260015469</v>
      </c>
      <c r="N541" s="4"/>
      <c r="O541" s="1">
        <v>537</v>
      </c>
      <c r="P541">
        <f t="shared" si="16"/>
        <v>-150.97118260015472</v>
      </c>
      <c r="Q541">
        <f t="shared" si="17"/>
        <v>0</v>
      </c>
    </row>
    <row r="542" spans="1:17" x14ac:dyDescent="0.25">
      <c r="A542" s="1">
        <v>538</v>
      </c>
      <c r="B542">
        <v>-0.5071972039569248</v>
      </c>
      <c r="C542">
        <v>-0.77600399384487562</v>
      </c>
      <c r="D542">
        <v>-0.52759582268411231</v>
      </c>
      <c r="E542" s="4"/>
      <c r="F542" s="1">
        <v>538</v>
      </c>
      <c r="G542">
        <v>-93.808527873922543</v>
      </c>
      <c r="N542" s="4"/>
      <c r="O542" s="1">
        <v>538</v>
      </c>
      <c r="P542">
        <f t="shared" si="16"/>
        <v>-93.808527873922543</v>
      </c>
      <c r="Q542">
        <f t="shared" si="17"/>
        <v>0</v>
      </c>
    </row>
    <row r="543" spans="1:17" x14ac:dyDescent="0.25">
      <c r="A543" s="1">
        <v>539</v>
      </c>
      <c r="B543">
        <v>0.60928226628236382</v>
      </c>
      <c r="C543">
        <v>-1.9836364976489691</v>
      </c>
      <c r="D543">
        <v>1.1566889301082639</v>
      </c>
      <c r="E543" s="4"/>
      <c r="F543" s="1">
        <v>539</v>
      </c>
      <c r="G543">
        <v>61.297252744775307</v>
      </c>
      <c r="N543" s="4"/>
      <c r="O543" s="1">
        <v>539</v>
      </c>
      <c r="P543">
        <f t="shared" si="16"/>
        <v>61.297252744775321</v>
      </c>
      <c r="Q543">
        <f t="shared" si="17"/>
        <v>0</v>
      </c>
    </row>
    <row r="544" spans="1:17" x14ac:dyDescent="0.25">
      <c r="A544" s="1">
        <v>540</v>
      </c>
      <c r="B544">
        <v>-0.14066897800196251</v>
      </c>
      <c r="C544">
        <v>-4.5630967993659483E-2</v>
      </c>
      <c r="D544">
        <v>0.29318878499443979</v>
      </c>
      <c r="E544" s="4"/>
      <c r="F544" s="1">
        <v>540</v>
      </c>
      <c r="G544">
        <v>1.955937100736129</v>
      </c>
      <c r="N544" s="4"/>
      <c r="O544" s="1">
        <v>540</v>
      </c>
      <c r="P544">
        <f t="shared" si="16"/>
        <v>1.9559371007361275</v>
      </c>
      <c r="Q544">
        <f t="shared" si="17"/>
        <v>0</v>
      </c>
    </row>
    <row r="545" spans="1:17" x14ac:dyDescent="0.25">
      <c r="A545" s="1">
        <v>541</v>
      </c>
      <c r="B545">
        <v>-0.3221170179011536</v>
      </c>
      <c r="C545">
        <v>0.42115189296313171</v>
      </c>
      <c r="D545">
        <v>2.327135836667106</v>
      </c>
      <c r="E545" s="4"/>
      <c r="F545" s="1">
        <v>541</v>
      </c>
      <c r="G545">
        <v>106.78569883748369</v>
      </c>
      <c r="N545" s="4"/>
      <c r="O545" s="1">
        <v>541</v>
      </c>
      <c r="P545">
        <f t="shared" si="16"/>
        <v>106.78569883748365</v>
      </c>
      <c r="Q545">
        <f t="shared" si="17"/>
        <v>0</v>
      </c>
    </row>
    <row r="546" spans="1:17" x14ac:dyDescent="0.25">
      <c r="A546" s="1">
        <v>542</v>
      </c>
      <c r="B546">
        <v>-0.21457846068957839</v>
      </c>
      <c r="C546">
        <v>-0.66395378827107165</v>
      </c>
      <c r="D546">
        <v>1.202059134280659</v>
      </c>
      <c r="E546" s="4"/>
      <c r="F546" s="1">
        <v>542</v>
      </c>
      <c r="G546">
        <v>26.972386726749331</v>
      </c>
      <c r="N546" s="4"/>
      <c r="O546" s="1">
        <v>542</v>
      </c>
      <c r="P546">
        <f t="shared" si="16"/>
        <v>26.972386726749328</v>
      </c>
      <c r="Q546">
        <f t="shared" si="17"/>
        <v>0</v>
      </c>
    </row>
    <row r="547" spans="1:17" x14ac:dyDescent="0.25">
      <c r="A547" s="1">
        <v>543</v>
      </c>
      <c r="B547">
        <v>1.1845372980490649</v>
      </c>
      <c r="C547">
        <v>2.8406556553308138E-2</v>
      </c>
      <c r="D547">
        <v>0.21599679709923419</v>
      </c>
      <c r="E547" s="4"/>
      <c r="F547" s="1">
        <v>543</v>
      </c>
      <c r="G547">
        <v>116.6087676276853</v>
      </c>
      <c r="N547" s="4"/>
      <c r="O547" s="1">
        <v>543</v>
      </c>
      <c r="P547">
        <f t="shared" si="16"/>
        <v>116.60876762768527</v>
      </c>
      <c r="Q547">
        <f t="shared" si="17"/>
        <v>0</v>
      </c>
    </row>
    <row r="548" spans="1:17" x14ac:dyDescent="0.25">
      <c r="A548" s="1">
        <v>544</v>
      </c>
      <c r="B548">
        <v>-2.4428538986607601E-2</v>
      </c>
      <c r="C548">
        <v>-0.38928154211931237</v>
      </c>
      <c r="D548">
        <v>0.6485294150417128</v>
      </c>
      <c r="E548" s="4"/>
      <c r="F548" s="1">
        <v>544</v>
      </c>
      <c r="G548">
        <v>21.754931018357709</v>
      </c>
      <c r="N548" s="4"/>
      <c r="O548" s="1">
        <v>544</v>
      </c>
      <c r="P548">
        <f t="shared" si="16"/>
        <v>21.754931018357716</v>
      </c>
      <c r="Q548">
        <f t="shared" si="17"/>
        <v>0</v>
      </c>
    </row>
    <row r="549" spans="1:17" x14ac:dyDescent="0.25">
      <c r="A549" s="1">
        <v>545</v>
      </c>
      <c r="B549">
        <v>0.9425004089401402</v>
      </c>
      <c r="C549">
        <v>-0.70707144706716385</v>
      </c>
      <c r="D549">
        <v>0.54666483753453443</v>
      </c>
      <c r="E549" s="4"/>
      <c r="F549" s="1">
        <v>545</v>
      </c>
      <c r="G549">
        <v>92.891131970465551</v>
      </c>
      <c r="N549" s="4"/>
      <c r="O549" s="1">
        <v>545</v>
      </c>
      <c r="P549">
        <f t="shared" si="16"/>
        <v>92.891131970465551</v>
      </c>
      <c r="Q549">
        <f t="shared" si="17"/>
        <v>0</v>
      </c>
    </row>
    <row r="550" spans="1:17" x14ac:dyDescent="0.25">
      <c r="A550" s="1">
        <v>546</v>
      </c>
      <c r="B550">
        <v>-0.41755424737464297</v>
      </c>
      <c r="C550">
        <v>0.14883579240552011</v>
      </c>
      <c r="D550">
        <v>0.43893537137657501</v>
      </c>
      <c r="E550" s="4"/>
      <c r="F550" s="1">
        <v>546</v>
      </c>
      <c r="G550">
        <v>-9.406240467570754</v>
      </c>
      <c r="N550" s="4"/>
      <c r="O550" s="1">
        <v>546</v>
      </c>
      <c r="P550">
        <f t="shared" si="16"/>
        <v>-9.4062404675707434</v>
      </c>
      <c r="Q550">
        <f t="shared" si="17"/>
        <v>0</v>
      </c>
    </row>
    <row r="551" spans="1:17" x14ac:dyDescent="0.25">
      <c r="A551" s="1">
        <v>547</v>
      </c>
      <c r="B551">
        <v>-0.46529320066690139</v>
      </c>
      <c r="C551">
        <v>-0.68627402247629687</v>
      </c>
      <c r="D551">
        <v>0.57895849620508211</v>
      </c>
      <c r="E551" s="4"/>
      <c r="F551" s="1">
        <v>547</v>
      </c>
      <c r="G551">
        <v>-28.848729798182561</v>
      </c>
      <c r="N551" s="4"/>
      <c r="O551" s="1">
        <v>547</v>
      </c>
      <c r="P551">
        <f t="shared" si="16"/>
        <v>-28.848729798182557</v>
      </c>
      <c r="Q551">
        <f t="shared" si="17"/>
        <v>0</v>
      </c>
    </row>
    <row r="552" spans="1:17" x14ac:dyDescent="0.25">
      <c r="A552" s="1">
        <v>548</v>
      </c>
      <c r="B552">
        <v>-0.1315068734959183</v>
      </c>
      <c r="C552">
        <v>-2.1887265665589148</v>
      </c>
      <c r="D552">
        <v>0.41514613409633438</v>
      </c>
      <c r="E552" s="4"/>
      <c r="F552" s="1">
        <v>548</v>
      </c>
      <c r="G552">
        <v>-48.958767567434961</v>
      </c>
      <c r="N552" s="4"/>
      <c r="O552" s="1">
        <v>548</v>
      </c>
      <c r="P552">
        <f t="shared" si="16"/>
        <v>-48.958767567434933</v>
      </c>
      <c r="Q552">
        <f t="shared" si="17"/>
        <v>0</v>
      </c>
    </row>
    <row r="553" spans="1:17" x14ac:dyDescent="0.25">
      <c r="A553" s="1">
        <v>549</v>
      </c>
      <c r="B553">
        <v>0.18331841787207359</v>
      </c>
      <c r="C553">
        <v>2.0656257181419382</v>
      </c>
      <c r="D553">
        <v>1.0420524142918359</v>
      </c>
      <c r="E553" s="4"/>
      <c r="F553" s="1">
        <v>549</v>
      </c>
      <c r="G553">
        <v>127.65334405373591</v>
      </c>
      <c r="N553" s="4"/>
      <c r="O553" s="1">
        <v>549</v>
      </c>
      <c r="P553">
        <f t="shared" si="16"/>
        <v>127.65334405373592</v>
      </c>
      <c r="Q553">
        <f t="shared" si="17"/>
        <v>0</v>
      </c>
    </row>
    <row r="554" spans="1:17" x14ac:dyDescent="0.25">
      <c r="A554" s="1">
        <v>550</v>
      </c>
      <c r="B554">
        <v>-1.478932867620363</v>
      </c>
      <c r="C554">
        <v>-1.10476684900135</v>
      </c>
      <c r="D554">
        <v>0.45007851165345042</v>
      </c>
      <c r="E554" s="4"/>
      <c r="F554" s="1">
        <v>550</v>
      </c>
      <c r="G554">
        <v>-136.364988922122</v>
      </c>
      <c r="N554" s="4"/>
      <c r="O554" s="1">
        <v>550</v>
      </c>
      <c r="P554">
        <f t="shared" si="16"/>
        <v>-136.364988922122</v>
      </c>
      <c r="Q554">
        <f t="shared" si="17"/>
        <v>0</v>
      </c>
    </row>
    <row r="555" spans="1:17" x14ac:dyDescent="0.25">
      <c r="A555" s="1">
        <v>551</v>
      </c>
      <c r="B555">
        <v>1.4336365262363331</v>
      </c>
      <c r="C555">
        <v>1.869987824433188</v>
      </c>
      <c r="D555">
        <v>0.1577249772091098</v>
      </c>
      <c r="E555" s="4"/>
      <c r="F555" s="1">
        <v>551</v>
      </c>
      <c r="G555">
        <v>185.4722523963726</v>
      </c>
      <c r="N555" s="4"/>
      <c r="O555" s="1">
        <v>551</v>
      </c>
      <c r="P555">
        <f t="shared" si="16"/>
        <v>185.47225239637262</v>
      </c>
      <c r="Q555">
        <f t="shared" si="17"/>
        <v>0</v>
      </c>
    </row>
    <row r="556" spans="1:17" x14ac:dyDescent="0.25">
      <c r="A556" s="1">
        <v>552</v>
      </c>
      <c r="B556">
        <v>1.2609529829029169</v>
      </c>
      <c r="C556">
        <v>-2.1681332689204091</v>
      </c>
      <c r="D556">
        <v>0.64906325150245148</v>
      </c>
      <c r="E556" s="4"/>
      <c r="F556" s="1">
        <v>552</v>
      </c>
      <c r="G556">
        <v>86.70779005017198</v>
      </c>
      <c r="N556" s="4"/>
      <c r="O556" s="1">
        <v>552</v>
      </c>
      <c r="P556">
        <f t="shared" si="16"/>
        <v>86.707790050171923</v>
      </c>
      <c r="Q556">
        <f t="shared" si="17"/>
        <v>0</v>
      </c>
    </row>
    <row r="557" spans="1:17" x14ac:dyDescent="0.25">
      <c r="A557" s="1">
        <v>553</v>
      </c>
      <c r="B557">
        <v>0.83673393067147306</v>
      </c>
      <c r="C557">
        <v>0.84414563020335209</v>
      </c>
      <c r="D557">
        <v>1.0150858740203701</v>
      </c>
      <c r="E557" s="4"/>
      <c r="F557" s="1">
        <v>553</v>
      </c>
      <c r="G557">
        <v>150.6081943775643</v>
      </c>
      <c r="N557" s="4"/>
      <c r="O557" s="1">
        <v>553</v>
      </c>
      <c r="P557">
        <f t="shared" si="16"/>
        <v>150.6081943775643</v>
      </c>
      <c r="Q557">
        <f t="shared" si="17"/>
        <v>0</v>
      </c>
    </row>
    <row r="558" spans="1:17" x14ac:dyDescent="0.25">
      <c r="A558" s="1">
        <v>554</v>
      </c>
      <c r="B558">
        <v>-0.82137830225654485</v>
      </c>
      <c r="C558">
        <v>0.49534850741857761</v>
      </c>
      <c r="D558">
        <v>-2.815061307769283</v>
      </c>
      <c r="E558" s="4"/>
      <c r="F558" s="1">
        <v>554</v>
      </c>
      <c r="G558">
        <v>-208.57280074677081</v>
      </c>
      <c r="N558" s="4"/>
      <c r="O558" s="1">
        <v>554</v>
      </c>
      <c r="P558">
        <f t="shared" si="16"/>
        <v>-208.57280074677078</v>
      </c>
      <c r="Q558">
        <f t="shared" si="17"/>
        <v>0</v>
      </c>
    </row>
    <row r="559" spans="1:17" x14ac:dyDescent="0.25">
      <c r="A559" s="1">
        <v>555</v>
      </c>
      <c r="B559">
        <v>0.31226997612085672</v>
      </c>
      <c r="C559">
        <v>-0.32769969856757669</v>
      </c>
      <c r="D559">
        <v>-0.55888189348148876</v>
      </c>
      <c r="E559" s="4"/>
      <c r="F559" s="1">
        <v>555</v>
      </c>
      <c r="G559">
        <v>-11.10391030287402</v>
      </c>
      <c r="N559" s="4"/>
      <c r="O559" s="1">
        <v>555</v>
      </c>
      <c r="P559">
        <f t="shared" si="16"/>
        <v>-11.103910302874016</v>
      </c>
      <c r="Q559">
        <f t="shared" si="17"/>
        <v>0</v>
      </c>
    </row>
    <row r="560" spans="1:17" x14ac:dyDescent="0.25">
      <c r="A560" s="1">
        <v>556</v>
      </c>
      <c r="B560">
        <v>-0.62530154855701836</v>
      </c>
      <c r="C560">
        <v>-1.4614136423120669</v>
      </c>
      <c r="D560">
        <v>-0.82841069949511892</v>
      </c>
      <c r="E560" s="4"/>
      <c r="F560" s="1">
        <v>556</v>
      </c>
      <c r="G560">
        <v>-138.8217785718544</v>
      </c>
      <c r="N560" s="4"/>
      <c r="O560" s="1">
        <v>556</v>
      </c>
      <c r="P560">
        <f t="shared" si="16"/>
        <v>-138.8217785718544</v>
      </c>
      <c r="Q560">
        <f t="shared" si="17"/>
        <v>0</v>
      </c>
    </row>
    <row r="561" spans="1:17" x14ac:dyDescent="0.25">
      <c r="A561" s="1">
        <v>557</v>
      </c>
      <c r="B561">
        <v>-0.1088735452964336</v>
      </c>
      <c r="C561">
        <v>-0.48139455162875461</v>
      </c>
      <c r="D561">
        <v>-0.81091181062674245</v>
      </c>
      <c r="E561" s="4"/>
      <c r="F561" s="1">
        <v>557</v>
      </c>
      <c r="G561">
        <v>-65.778917848486984</v>
      </c>
      <c r="N561" s="4"/>
      <c r="O561" s="1">
        <v>557</v>
      </c>
      <c r="P561">
        <f t="shared" si="16"/>
        <v>-65.778917848486984</v>
      </c>
      <c r="Q561">
        <f t="shared" si="17"/>
        <v>0</v>
      </c>
    </row>
    <row r="562" spans="1:17" x14ac:dyDescent="0.25">
      <c r="A562" s="1">
        <v>558</v>
      </c>
      <c r="B562">
        <v>0.91200963696432735</v>
      </c>
      <c r="C562">
        <v>-0.9959469622565148</v>
      </c>
      <c r="D562">
        <v>1.5278901748240079</v>
      </c>
      <c r="E562" s="4"/>
      <c r="F562" s="1">
        <v>558</v>
      </c>
      <c r="G562">
        <v>134.52714048988409</v>
      </c>
      <c r="N562" s="4"/>
      <c r="O562" s="1">
        <v>558</v>
      </c>
      <c r="P562">
        <f t="shared" si="16"/>
        <v>134.52714048988412</v>
      </c>
      <c r="Q562">
        <f t="shared" si="17"/>
        <v>0</v>
      </c>
    </row>
    <row r="563" spans="1:17" x14ac:dyDescent="0.25">
      <c r="A563" s="1">
        <v>559</v>
      </c>
      <c r="B563">
        <v>0.86268338179730142</v>
      </c>
      <c r="C563">
        <v>-0.602873451710351</v>
      </c>
      <c r="D563">
        <v>0.33911608251261482</v>
      </c>
      <c r="E563" s="4"/>
      <c r="F563" s="1">
        <v>559</v>
      </c>
      <c r="G563">
        <v>77.654965753926788</v>
      </c>
      <c r="N563" s="4"/>
      <c r="O563" s="1">
        <v>559</v>
      </c>
      <c r="P563">
        <f t="shared" si="16"/>
        <v>77.654965753926803</v>
      </c>
      <c r="Q563">
        <f t="shared" si="17"/>
        <v>0</v>
      </c>
    </row>
    <row r="564" spans="1:17" x14ac:dyDescent="0.25">
      <c r="A564" s="1">
        <v>560</v>
      </c>
      <c r="B564">
        <v>-1.1231040352243831</v>
      </c>
      <c r="C564">
        <v>0.37775308596534191</v>
      </c>
      <c r="D564">
        <v>1.6144079741454651</v>
      </c>
      <c r="E564" s="4"/>
      <c r="F564" s="1">
        <v>560</v>
      </c>
      <c r="G564">
        <v>-2.8500771263944391</v>
      </c>
      <c r="N564" s="4"/>
      <c r="O564" s="1">
        <v>560</v>
      </c>
      <c r="P564">
        <f t="shared" si="16"/>
        <v>-2.8500771263944387</v>
      </c>
      <c r="Q564">
        <f t="shared" si="17"/>
        <v>0</v>
      </c>
    </row>
    <row r="565" spans="1:17" x14ac:dyDescent="0.25">
      <c r="A565" s="1">
        <v>561</v>
      </c>
      <c r="B565">
        <v>-0.201477415496087</v>
      </c>
      <c r="C565">
        <v>1.2223123896330961</v>
      </c>
      <c r="D565">
        <v>-8.588464957178802E-3</v>
      </c>
      <c r="E565" s="4"/>
      <c r="F565" s="1">
        <v>561</v>
      </c>
      <c r="G565">
        <v>14.99158324108674</v>
      </c>
      <c r="N565" s="4"/>
      <c r="O565" s="1">
        <v>561</v>
      </c>
      <c r="P565">
        <f t="shared" si="16"/>
        <v>14.99158324108674</v>
      </c>
      <c r="Q565">
        <f t="shared" si="17"/>
        <v>0</v>
      </c>
    </row>
    <row r="566" spans="1:17" x14ac:dyDescent="0.25">
      <c r="A566" s="1">
        <v>562</v>
      </c>
      <c r="B566">
        <v>0.62060066300861327</v>
      </c>
      <c r="C566">
        <v>2.4676510564346028</v>
      </c>
      <c r="D566">
        <v>-1.508321487163216</v>
      </c>
      <c r="E566" s="4"/>
      <c r="F566" s="1">
        <v>562</v>
      </c>
      <c r="G566">
        <v>41.501852709172503</v>
      </c>
      <c r="N566" s="4"/>
      <c r="O566" s="1">
        <v>562</v>
      </c>
      <c r="P566">
        <f t="shared" si="16"/>
        <v>41.501852709172482</v>
      </c>
      <c r="Q566">
        <f t="shared" si="17"/>
        <v>0</v>
      </c>
    </row>
    <row r="567" spans="1:17" x14ac:dyDescent="0.25">
      <c r="A567" s="1">
        <v>563</v>
      </c>
      <c r="B567">
        <v>0.19519279611719029</v>
      </c>
      <c r="C567">
        <v>0.93083563466338637</v>
      </c>
      <c r="D567">
        <v>0.53826864833450527</v>
      </c>
      <c r="E567" s="4"/>
      <c r="F567" s="1">
        <v>563</v>
      </c>
      <c r="G567">
        <v>71.094656711220864</v>
      </c>
      <c r="N567" s="4"/>
      <c r="O567" s="1">
        <v>563</v>
      </c>
      <c r="P567">
        <f t="shared" si="16"/>
        <v>71.09465671122085</v>
      </c>
      <c r="Q567">
        <f t="shared" si="17"/>
        <v>0</v>
      </c>
    </row>
    <row r="568" spans="1:17" x14ac:dyDescent="0.25">
      <c r="A568" s="1">
        <v>564</v>
      </c>
      <c r="B568">
        <v>-1.345933222849915</v>
      </c>
      <c r="C568">
        <v>-0.51015483046621213</v>
      </c>
      <c r="D568">
        <v>4.9723527633891859E-2</v>
      </c>
      <c r="E568" s="4"/>
      <c r="F568" s="1">
        <v>564</v>
      </c>
      <c r="G568">
        <v>-129.78401014195251</v>
      </c>
      <c r="N568" s="4"/>
      <c r="O568" s="1">
        <v>564</v>
      </c>
      <c r="P568">
        <f t="shared" si="16"/>
        <v>-129.78401014195251</v>
      </c>
      <c r="Q568">
        <f t="shared" si="17"/>
        <v>0</v>
      </c>
    </row>
    <row r="569" spans="1:17" x14ac:dyDescent="0.25">
      <c r="A569" s="1">
        <v>565</v>
      </c>
      <c r="B569">
        <v>-0.46985865452508191</v>
      </c>
      <c r="C569">
        <v>7.1738305669682229E-2</v>
      </c>
      <c r="D569">
        <v>-0.11676156275851581</v>
      </c>
      <c r="E569" s="4"/>
      <c r="F569" s="1">
        <v>565</v>
      </c>
      <c r="G569">
        <v>-45.652250857804709</v>
      </c>
      <c r="N569" s="4"/>
      <c r="O569" s="1">
        <v>565</v>
      </c>
      <c r="P569">
        <f t="shared" si="16"/>
        <v>-45.652250857804702</v>
      </c>
      <c r="Q569">
        <f t="shared" si="17"/>
        <v>0</v>
      </c>
    </row>
    <row r="570" spans="1:17" x14ac:dyDescent="0.25">
      <c r="A570" s="1">
        <v>566</v>
      </c>
      <c r="B570">
        <v>-1.6429757699424761</v>
      </c>
      <c r="C570">
        <v>-0.16056606201211149</v>
      </c>
      <c r="D570">
        <v>0.66962194328882041</v>
      </c>
      <c r="E570" s="4"/>
      <c r="F570" s="1">
        <v>566</v>
      </c>
      <c r="G570">
        <v>-113.5001066778413</v>
      </c>
      <c r="N570" s="4"/>
      <c r="O570" s="1">
        <v>566</v>
      </c>
      <c r="P570">
        <f t="shared" si="16"/>
        <v>-113.50010667784134</v>
      </c>
      <c r="Q570">
        <f t="shared" si="17"/>
        <v>0</v>
      </c>
    </row>
    <row r="571" spans="1:17" x14ac:dyDescent="0.25">
      <c r="A571" s="1">
        <v>567</v>
      </c>
      <c r="B571">
        <v>-0.85984153796494334</v>
      </c>
      <c r="C571">
        <v>0.72862506739296962</v>
      </c>
      <c r="D571">
        <v>8.2611762357818128E-2</v>
      </c>
      <c r="E571" s="4"/>
      <c r="F571" s="1">
        <v>567</v>
      </c>
      <c r="G571">
        <v>-51.56761279944029</v>
      </c>
      <c r="N571" s="4"/>
      <c r="O571" s="1">
        <v>567</v>
      </c>
      <c r="P571">
        <f t="shared" si="16"/>
        <v>-51.56761279944029</v>
      </c>
      <c r="Q571">
        <f t="shared" si="17"/>
        <v>0</v>
      </c>
    </row>
    <row r="572" spans="1:17" x14ac:dyDescent="0.25">
      <c r="A572" s="1">
        <v>568</v>
      </c>
      <c r="B572">
        <v>-1.3742849376484449</v>
      </c>
      <c r="C572">
        <v>1.6210977226108629</v>
      </c>
      <c r="D572">
        <v>-0.83630094257937826</v>
      </c>
      <c r="E572" s="4"/>
      <c r="F572" s="1">
        <v>568</v>
      </c>
      <c r="G572">
        <v>-121.5039553863916</v>
      </c>
      <c r="N572" s="4"/>
      <c r="O572" s="1">
        <v>568</v>
      </c>
      <c r="P572">
        <f t="shared" si="16"/>
        <v>-121.50395538639162</v>
      </c>
      <c r="Q572">
        <f t="shared" si="17"/>
        <v>0</v>
      </c>
    </row>
    <row r="573" spans="1:17" x14ac:dyDescent="0.25">
      <c r="A573" s="1">
        <v>569</v>
      </c>
      <c r="B573">
        <v>-3.8613961335485412E-2</v>
      </c>
      <c r="C573">
        <v>0.36399720425167392</v>
      </c>
      <c r="D573">
        <v>-1.3710695719245101</v>
      </c>
      <c r="E573" s="4"/>
      <c r="F573" s="1">
        <v>569</v>
      </c>
      <c r="G573">
        <v>-66.410100896336459</v>
      </c>
      <c r="N573" s="4"/>
      <c r="O573" s="1">
        <v>569</v>
      </c>
      <c r="P573">
        <f t="shared" si="16"/>
        <v>-66.410100896336473</v>
      </c>
      <c r="Q573">
        <f t="shared" si="17"/>
        <v>0</v>
      </c>
    </row>
    <row r="574" spans="1:17" x14ac:dyDescent="0.25">
      <c r="A574" s="1">
        <v>570</v>
      </c>
      <c r="B574">
        <v>2.930971094316975E-2</v>
      </c>
      <c r="C574">
        <v>-0.22179313639949391</v>
      </c>
      <c r="D574">
        <v>1.3399263099575529</v>
      </c>
      <c r="E574" s="4"/>
      <c r="F574" s="1">
        <v>570</v>
      </c>
      <c r="G574">
        <v>67.796884765352374</v>
      </c>
      <c r="N574" s="4"/>
      <c r="O574" s="1">
        <v>570</v>
      </c>
      <c r="P574">
        <f t="shared" si="16"/>
        <v>67.796884765352345</v>
      </c>
      <c r="Q574">
        <f t="shared" si="17"/>
        <v>0</v>
      </c>
    </row>
    <row r="575" spans="1:17" x14ac:dyDescent="0.25">
      <c r="A575" s="1">
        <v>571</v>
      </c>
      <c r="B575">
        <v>1.043307935019073</v>
      </c>
      <c r="C575">
        <v>-1.8939316054870079</v>
      </c>
      <c r="D575">
        <v>1.619873436943811</v>
      </c>
      <c r="E575" s="4"/>
      <c r="F575" s="1">
        <v>571</v>
      </c>
      <c r="G575">
        <v>126.5954467345798</v>
      </c>
      <c r="N575" s="4"/>
      <c r="O575" s="1">
        <v>571</v>
      </c>
      <c r="P575">
        <f t="shared" si="16"/>
        <v>126.59544673457977</v>
      </c>
      <c r="Q575">
        <f t="shared" si="17"/>
        <v>0</v>
      </c>
    </row>
    <row r="576" spans="1:17" x14ac:dyDescent="0.25">
      <c r="A576" s="1">
        <v>572</v>
      </c>
      <c r="B576">
        <v>0.14024686680507431</v>
      </c>
      <c r="C576">
        <v>-0.57611686087454506</v>
      </c>
      <c r="D576">
        <v>1.488218392078015</v>
      </c>
      <c r="E576" s="4"/>
      <c r="F576" s="1">
        <v>572</v>
      </c>
      <c r="G576">
        <v>75.830837326138806</v>
      </c>
      <c r="N576" s="4"/>
      <c r="O576" s="1">
        <v>572</v>
      </c>
      <c r="P576">
        <f t="shared" si="16"/>
        <v>75.830837326138791</v>
      </c>
      <c r="Q576">
        <f t="shared" si="17"/>
        <v>0</v>
      </c>
    </row>
    <row r="577" spans="1:17" x14ac:dyDescent="0.25">
      <c r="A577" s="1">
        <v>573</v>
      </c>
      <c r="B577">
        <v>0.19380061053950001</v>
      </c>
      <c r="C577">
        <v>-1.4157532107493871</v>
      </c>
      <c r="D577">
        <v>9.4708311255331024E-2</v>
      </c>
      <c r="E577" s="4"/>
      <c r="F577" s="1">
        <v>573</v>
      </c>
      <c r="G577">
        <v>-16.343023386344459</v>
      </c>
      <c r="N577" s="4"/>
      <c r="O577" s="1">
        <v>573</v>
      </c>
      <c r="P577">
        <f t="shared" si="16"/>
        <v>-16.343023386344449</v>
      </c>
      <c r="Q577">
        <f t="shared" si="17"/>
        <v>0</v>
      </c>
    </row>
    <row r="578" spans="1:17" x14ac:dyDescent="0.25">
      <c r="A578" s="1">
        <v>574</v>
      </c>
      <c r="B578">
        <v>-0.19152205349925019</v>
      </c>
      <c r="C578">
        <v>0.5354013822282605</v>
      </c>
      <c r="D578">
        <v>0.55084470110855444</v>
      </c>
      <c r="E578" s="4"/>
      <c r="F578" s="1">
        <v>574</v>
      </c>
      <c r="G578">
        <v>26.955186330285532</v>
      </c>
      <c r="N578" s="4"/>
      <c r="O578" s="1">
        <v>574</v>
      </c>
      <c r="P578">
        <f t="shared" si="16"/>
        <v>26.955186330285528</v>
      </c>
      <c r="Q578">
        <f t="shared" si="17"/>
        <v>0</v>
      </c>
    </row>
    <row r="579" spans="1:17" x14ac:dyDescent="0.25">
      <c r="A579" s="1">
        <v>575</v>
      </c>
      <c r="B579">
        <v>0.56816707781111098</v>
      </c>
      <c r="C579">
        <v>2.108038008491687</v>
      </c>
      <c r="D579">
        <v>0.91170836698024948</v>
      </c>
      <c r="E579" s="4"/>
      <c r="F579" s="1">
        <v>575</v>
      </c>
      <c r="G579">
        <v>155.77917311960081</v>
      </c>
      <c r="N579" s="4"/>
      <c r="O579" s="1">
        <v>575</v>
      </c>
      <c r="P579">
        <f t="shared" si="16"/>
        <v>155.77917311960078</v>
      </c>
      <c r="Q579">
        <f t="shared" si="17"/>
        <v>0</v>
      </c>
    </row>
    <row r="580" spans="1:17" x14ac:dyDescent="0.25">
      <c r="A580" s="1">
        <v>576</v>
      </c>
      <c r="B580">
        <v>-0.69168765412456512</v>
      </c>
      <c r="C580">
        <v>1.560208780967234</v>
      </c>
      <c r="D580">
        <v>1.5451617599168599</v>
      </c>
      <c r="E580" s="4"/>
      <c r="F580" s="1">
        <v>576</v>
      </c>
      <c r="G580">
        <v>63.589781296393497</v>
      </c>
      <c r="N580" s="4"/>
      <c r="O580" s="1">
        <v>576</v>
      </c>
      <c r="P580">
        <f t="shared" si="16"/>
        <v>63.589781296393497</v>
      </c>
      <c r="Q580">
        <f t="shared" si="17"/>
        <v>0</v>
      </c>
    </row>
    <row r="581" spans="1:17" x14ac:dyDescent="0.25">
      <c r="A581" s="1">
        <v>577</v>
      </c>
      <c r="B581">
        <v>0.71563633935983817</v>
      </c>
      <c r="C581">
        <v>8.6873268548800828E-2</v>
      </c>
      <c r="D581">
        <v>-1.7797968290712229</v>
      </c>
      <c r="E581" s="4"/>
      <c r="F581" s="1">
        <v>577</v>
      </c>
      <c r="G581">
        <v>-29.220349325151201</v>
      </c>
      <c r="N581" s="4"/>
      <c r="O581" s="1">
        <v>577</v>
      </c>
      <c r="P581">
        <f t="shared" ref="P581:P644" si="18">B581*$J$4+C581*$K$4+D581*$L$4</f>
        <v>-29.220349325151176</v>
      </c>
      <c r="Q581">
        <f t="shared" ref="Q581:Q644" si="19">G581-P581</f>
        <v>0</v>
      </c>
    </row>
    <row r="582" spans="1:17" x14ac:dyDescent="0.25">
      <c r="A582" s="1">
        <v>578</v>
      </c>
      <c r="B582">
        <v>-1.225835980738055</v>
      </c>
      <c r="C582">
        <v>-0.63996260422849771</v>
      </c>
      <c r="D582">
        <v>0.31383052155900593</v>
      </c>
      <c r="E582" s="4"/>
      <c r="F582" s="1">
        <v>578</v>
      </c>
      <c r="G582">
        <v>-108.687873157564</v>
      </c>
      <c r="N582" s="4"/>
      <c r="O582" s="1">
        <v>578</v>
      </c>
      <c r="P582">
        <f t="shared" si="18"/>
        <v>-108.68787315756401</v>
      </c>
      <c r="Q582">
        <f t="shared" si="19"/>
        <v>0</v>
      </c>
    </row>
    <row r="583" spans="1:17" x14ac:dyDescent="0.25">
      <c r="A583" s="1">
        <v>579</v>
      </c>
      <c r="B583">
        <v>0.29274107663500309</v>
      </c>
      <c r="C583">
        <v>-0.63299490411769022</v>
      </c>
      <c r="D583">
        <v>0.21709486928752361</v>
      </c>
      <c r="E583" s="4"/>
      <c r="F583" s="1">
        <v>579</v>
      </c>
      <c r="G583">
        <v>20.139582783281799</v>
      </c>
      <c r="N583" s="4"/>
      <c r="O583" s="1">
        <v>579</v>
      </c>
      <c r="P583">
        <f t="shared" si="18"/>
        <v>20.139582783281799</v>
      </c>
      <c r="Q583">
        <f t="shared" si="19"/>
        <v>0</v>
      </c>
    </row>
    <row r="584" spans="1:17" x14ac:dyDescent="0.25">
      <c r="A584" s="1">
        <v>580</v>
      </c>
      <c r="B584">
        <v>1.493446989195806</v>
      </c>
      <c r="C584">
        <v>-1.1402677496413789</v>
      </c>
      <c r="D584">
        <v>0.40794048066813438</v>
      </c>
      <c r="E584" s="4"/>
      <c r="F584" s="1">
        <v>580</v>
      </c>
      <c r="G584">
        <v>122.2866623906822</v>
      </c>
      <c r="N584" s="4"/>
      <c r="O584" s="1">
        <v>580</v>
      </c>
      <c r="P584">
        <f t="shared" si="18"/>
        <v>122.28666239068221</v>
      </c>
      <c r="Q584">
        <f t="shared" si="19"/>
        <v>0</v>
      </c>
    </row>
    <row r="585" spans="1:17" x14ac:dyDescent="0.25">
      <c r="A585" s="1">
        <v>581</v>
      </c>
      <c r="B585">
        <v>-0.4660145007704069</v>
      </c>
      <c r="C585">
        <v>0.55194784693974575</v>
      </c>
      <c r="D585">
        <v>-0.61179858717820756</v>
      </c>
      <c r="E585" s="4"/>
      <c r="F585" s="1">
        <v>581</v>
      </c>
      <c r="G585">
        <v>-58.590425762614757</v>
      </c>
      <c r="N585" s="4"/>
      <c r="O585" s="1">
        <v>581</v>
      </c>
      <c r="P585">
        <f t="shared" si="18"/>
        <v>-58.590425762614757</v>
      </c>
      <c r="Q585">
        <f t="shared" si="19"/>
        <v>0</v>
      </c>
    </row>
    <row r="586" spans="1:17" x14ac:dyDescent="0.25">
      <c r="A586" s="1">
        <v>582</v>
      </c>
      <c r="B586">
        <v>-1.614296415657942</v>
      </c>
      <c r="C586">
        <v>0.723225573428944</v>
      </c>
      <c r="D586">
        <v>0.27314744163825849</v>
      </c>
      <c r="E586" s="4"/>
      <c r="F586" s="1">
        <v>582</v>
      </c>
      <c r="G586">
        <v>-108.049033007905</v>
      </c>
      <c r="N586" s="4"/>
      <c r="O586" s="1">
        <v>582</v>
      </c>
      <c r="P586">
        <f t="shared" si="18"/>
        <v>-108.04903300790497</v>
      </c>
      <c r="Q586">
        <f t="shared" si="19"/>
        <v>0</v>
      </c>
    </row>
    <row r="587" spans="1:17" x14ac:dyDescent="0.25">
      <c r="A587" s="1">
        <v>583</v>
      </c>
      <c r="B587">
        <v>-1.901013735871065</v>
      </c>
      <c r="C587">
        <v>1.103872903242985</v>
      </c>
      <c r="D587">
        <v>-0.90029956084553908</v>
      </c>
      <c r="E587" s="4"/>
      <c r="F587" s="1">
        <v>583</v>
      </c>
      <c r="G587">
        <v>-185.3571315548042</v>
      </c>
      <c r="N587" s="4"/>
      <c r="O587" s="1">
        <v>583</v>
      </c>
      <c r="P587">
        <f t="shared" si="18"/>
        <v>-185.35713155480417</v>
      </c>
      <c r="Q587">
        <f t="shared" si="19"/>
        <v>0</v>
      </c>
    </row>
    <row r="588" spans="1:17" x14ac:dyDescent="0.25">
      <c r="A588" s="1">
        <v>584</v>
      </c>
      <c r="B588">
        <v>-1.0047163525260949</v>
      </c>
      <c r="C588">
        <v>0.43618529653273902</v>
      </c>
      <c r="D588">
        <v>-3.7917882013034032E-2</v>
      </c>
      <c r="E588" s="4"/>
      <c r="F588" s="1">
        <v>584</v>
      </c>
      <c r="G588">
        <v>-78.681240054462748</v>
      </c>
      <c r="N588" s="4"/>
      <c r="O588" s="1">
        <v>584</v>
      </c>
      <c r="P588">
        <f t="shared" si="18"/>
        <v>-78.68124005446272</v>
      </c>
      <c r="Q588">
        <f t="shared" si="19"/>
        <v>0</v>
      </c>
    </row>
    <row r="589" spans="1:17" x14ac:dyDescent="0.25">
      <c r="A589" s="1">
        <v>585</v>
      </c>
      <c r="B589">
        <v>-0.41776833408814401</v>
      </c>
      <c r="C589">
        <v>0.38171834156611317</v>
      </c>
      <c r="D589">
        <v>-0.27346943662316342</v>
      </c>
      <c r="E589" s="4"/>
      <c r="F589" s="1">
        <v>585</v>
      </c>
      <c r="G589">
        <v>-40.975855285949713</v>
      </c>
      <c r="N589" s="4"/>
      <c r="O589" s="1">
        <v>585</v>
      </c>
      <c r="P589">
        <f t="shared" si="18"/>
        <v>-40.975855285949706</v>
      </c>
      <c r="Q589">
        <f t="shared" si="19"/>
        <v>0</v>
      </c>
    </row>
    <row r="590" spans="1:17" x14ac:dyDescent="0.25">
      <c r="A590" s="1">
        <v>586</v>
      </c>
      <c r="B590">
        <v>0.36314282087451388</v>
      </c>
      <c r="C590">
        <v>-2.2798503370136829E-2</v>
      </c>
      <c r="D590">
        <v>-0.15538842709233039</v>
      </c>
      <c r="E590" s="4"/>
      <c r="F590" s="1">
        <v>586</v>
      </c>
      <c r="G590">
        <v>23.111003617240812</v>
      </c>
      <c r="N590" s="4"/>
      <c r="O590" s="1">
        <v>586</v>
      </c>
      <c r="P590">
        <f t="shared" si="18"/>
        <v>23.111003617240812</v>
      </c>
      <c r="Q590">
        <f t="shared" si="19"/>
        <v>0</v>
      </c>
    </row>
    <row r="591" spans="1:17" x14ac:dyDescent="0.25">
      <c r="A591" s="1">
        <v>587</v>
      </c>
      <c r="B591">
        <v>0.51994231122491374</v>
      </c>
      <c r="C591">
        <v>-0.3210227379045047</v>
      </c>
      <c r="D591">
        <v>0.50089496693357238</v>
      </c>
      <c r="E591" s="4"/>
      <c r="F591" s="1">
        <v>587</v>
      </c>
      <c r="G591">
        <v>63.716822006806687</v>
      </c>
      <c r="N591" s="4"/>
      <c r="O591" s="1">
        <v>587</v>
      </c>
      <c r="P591">
        <f t="shared" si="18"/>
        <v>63.716822006806694</v>
      </c>
      <c r="Q591">
        <f t="shared" si="19"/>
        <v>0</v>
      </c>
    </row>
    <row r="592" spans="1:17" x14ac:dyDescent="0.25">
      <c r="A592" s="1">
        <v>588</v>
      </c>
      <c r="B592">
        <v>-0.48468671802005081</v>
      </c>
      <c r="C592">
        <v>-0.72314120925158676</v>
      </c>
      <c r="D592">
        <v>-0.4632208343678878</v>
      </c>
      <c r="E592" s="4"/>
      <c r="F592" s="1">
        <v>588</v>
      </c>
      <c r="G592">
        <v>-86.96712961604095</v>
      </c>
      <c r="N592" s="4"/>
      <c r="O592" s="1">
        <v>588</v>
      </c>
      <c r="P592">
        <f t="shared" si="18"/>
        <v>-86.96712961604095</v>
      </c>
      <c r="Q592">
        <f t="shared" si="19"/>
        <v>0</v>
      </c>
    </row>
    <row r="593" spans="1:17" x14ac:dyDescent="0.25">
      <c r="A593" s="1">
        <v>589</v>
      </c>
      <c r="B593">
        <v>-0.2589726455966852</v>
      </c>
      <c r="C593">
        <v>0.20361348473836699</v>
      </c>
      <c r="D593">
        <v>-1.1961589884317629</v>
      </c>
      <c r="E593" s="4"/>
      <c r="F593" s="1">
        <v>589</v>
      </c>
      <c r="G593">
        <v>-80.879585590678005</v>
      </c>
      <c r="N593" s="4"/>
      <c r="O593" s="1">
        <v>589</v>
      </c>
      <c r="P593">
        <f t="shared" si="18"/>
        <v>-80.879585590677991</v>
      </c>
      <c r="Q593">
        <f t="shared" si="19"/>
        <v>0</v>
      </c>
    </row>
    <row r="594" spans="1:17" x14ac:dyDescent="0.25">
      <c r="A594" s="1">
        <v>590</v>
      </c>
      <c r="B594">
        <v>0.84866917359951144</v>
      </c>
      <c r="C594">
        <v>0.38671109089008082</v>
      </c>
      <c r="D594">
        <v>1.052463142221066</v>
      </c>
      <c r="E594" s="4"/>
      <c r="F594" s="1">
        <v>590</v>
      </c>
      <c r="G594">
        <v>141.22306209263419</v>
      </c>
      <c r="N594" s="4"/>
      <c r="O594" s="1">
        <v>590</v>
      </c>
      <c r="P594">
        <f t="shared" si="18"/>
        <v>141.22306209263417</v>
      </c>
      <c r="Q594">
        <f t="shared" si="19"/>
        <v>0</v>
      </c>
    </row>
    <row r="595" spans="1:17" x14ac:dyDescent="0.25">
      <c r="A595" s="1">
        <v>591</v>
      </c>
      <c r="B595">
        <v>-0.20772761316603899</v>
      </c>
      <c r="C595">
        <v>-0.42838615988417528</v>
      </c>
      <c r="D595">
        <v>-1.3708362911047569</v>
      </c>
      <c r="E595" s="4"/>
      <c r="F595" s="1">
        <v>591</v>
      </c>
      <c r="G595">
        <v>-102.8169133647596</v>
      </c>
      <c r="N595" s="4"/>
      <c r="O595" s="1">
        <v>591</v>
      </c>
      <c r="P595">
        <f t="shared" si="18"/>
        <v>-102.81691336475967</v>
      </c>
      <c r="Q595">
        <f t="shared" si="19"/>
        <v>0</v>
      </c>
    </row>
    <row r="596" spans="1:17" x14ac:dyDescent="0.25">
      <c r="A596" s="1">
        <v>592</v>
      </c>
      <c r="B596">
        <v>-0.70595864556372478</v>
      </c>
      <c r="C596">
        <v>1.0353512398485381</v>
      </c>
      <c r="D596">
        <v>-0.397282589240948</v>
      </c>
      <c r="E596" s="4"/>
      <c r="F596" s="1">
        <v>592</v>
      </c>
      <c r="G596">
        <v>-55.194585954666557</v>
      </c>
      <c r="N596" s="4"/>
      <c r="O596" s="1">
        <v>592</v>
      </c>
      <c r="P596">
        <f t="shared" si="18"/>
        <v>-55.194585954666579</v>
      </c>
      <c r="Q596">
        <f t="shared" si="19"/>
        <v>0</v>
      </c>
    </row>
    <row r="597" spans="1:17" x14ac:dyDescent="0.25">
      <c r="A597" s="1">
        <v>593</v>
      </c>
      <c r="B597">
        <v>-0.27221071487997811</v>
      </c>
      <c r="C597">
        <v>-1.8095615737175661</v>
      </c>
      <c r="D597">
        <v>-0.25345004553110378</v>
      </c>
      <c r="E597" s="4"/>
      <c r="F597" s="1">
        <v>593</v>
      </c>
      <c r="G597">
        <v>-86.602911519639548</v>
      </c>
      <c r="N597" s="4"/>
      <c r="O597" s="1">
        <v>593</v>
      </c>
      <c r="P597">
        <f t="shared" si="18"/>
        <v>-86.602911519639534</v>
      </c>
      <c r="Q597">
        <f t="shared" si="19"/>
        <v>0</v>
      </c>
    </row>
    <row r="598" spans="1:17" x14ac:dyDescent="0.25">
      <c r="A598" s="1">
        <v>594</v>
      </c>
      <c r="B598">
        <v>-1.0718479480465291</v>
      </c>
      <c r="C598">
        <v>0.58289481933475473</v>
      </c>
      <c r="D598">
        <v>0.6138930723777144</v>
      </c>
      <c r="E598" s="4"/>
      <c r="F598" s="1">
        <v>594</v>
      </c>
      <c r="G598">
        <v>-45.956470434077623</v>
      </c>
      <c r="N598" s="4"/>
      <c r="O598" s="1">
        <v>594</v>
      </c>
      <c r="P598">
        <f t="shared" si="18"/>
        <v>-45.956470434077666</v>
      </c>
      <c r="Q598">
        <f t="shared" si="19"/>
        <v>0</v>
      </c>
    </row>
    <row r="599" spans="1:17" x14ac:dyDescent="0.25">
      <c r="A599" s="1">
        <v>595</v>
      </c>
      <c r="B599">
        <v>1.9393287888579711</v>
      </c>
      <c r="C599">
        <v>-0.79235695821910812</v>
      </c>
      <c r="D599">
        <v>-0.6678188584366912</v>
      </c>
      <c r="E599" s="4"/>
      <c r="F599" s="1">
        <v>595</v>
      </c>
      <c r="G599">
        <v>113.8225130254109</v>
      </c>
      <c r="N599" s="4"/>
      <c r="O599" s="1">
        <v>595</v>
      </c>
      <c r="P599">
        <f t="shared" si="18"/>
        <v>113.82251302541096</v>
      </c>
      <c r="Q599">
        <f t="shared" si="19"/>
        <v>0</v>
      </c>
    </row>
    <row r="600" spans="1:17" x14ac:dyDescent="0.25">
      <c r="A600" s="1">
        <v>596</v>
      </c>
      <c r="B600">
        <v>1.1813518317883911</v>
      </c>
      <c r="C600">
        <v>0.17513949958008321</v>
      </c>
      <c r="D600">
        <v>-0.97026326556924447</v>
      </c>
      <c r="E600" s="4"/>
      <c r="F600" s="1">
        <v>596</v>
      </c>
      <c r="G600">
        <v>57.244556765918233</v>
      </c>
      <c r="N600" s="4"/>
      <c r="O600" s="1">
        <v>596</v>
      </c>
      <c r="P600">
        <f t="shared" si="18"/>
        <v>57.244556765918261</v>
      </c>
      <c r="Q600">
        <f t="shared" si="19"/>
        <v>0</v>
      </c>
    </row>
    <row r="601" spans="1:17" x14ac:dyDescent="0.25">
      <c r="A601" s="1">
        <v>597</v>
      </c>
      <c r="B601">
        <v>2.358157150086603</v>
      </c>
      <c r="C601">
        <v>-0.49202228729227171</v>
      </c>
      <c r="D601">
        <v>0.8965985306659372</v>
      </c>
      <c r="E601" s="4"/>
      <c r="F601" s="1">
        <v>597</v>
      </c>
      <c r="G601">
        <v>242.05076482669929</v>
      </c>
      <c r="N601" s="4"/>
      <c r="O601" s="1">
        <v>597</v>
      </c>
      <c r="P601">
        <f t="shared" si="18"/>
        <v>242.05076482669935</v>
      </c>
      <c r="Q601">
        <f t="shared" si="19"/>
        <v>0</v>
      </c>
    </row>
    <row r="602" spans="1:17" x14ac:dyDescent="0.25">
      <c r="A602" s="1">
        <v>598</v>
      </c>
      <c r="B602">
        <v>-0.66578005905047599</v>
      </c>
      <c r="C602">
        <v>-0.78421000098827209</v>
      </c>
      <c r="D602">
        <v>-0.40875845592341142</v>
      </c>
      <c r="E602" s="4"/>
      <c r="F602" s="1">
        <v>598</v>
      </c>
      <c r="G602">
        <v>-101.683871812535</v>
      </c>
      <c r="N602" s="4"/>
      <c r="O602" s="1">
        <v>598</v>
      </c>
      <c r="P602">
        <f t="shared" si="18"/>
        <v>-101.68387181253497</v>
      </c>
      <c r="Q602">
        <f t="shared" si="19"/>
        <v>0</v>
      </c>
    </row>
    <row r="603" spans="1:17" x14ac:dyDescent="0.25">
      <c r="A603" s="1">
        <v>599</v>
      </c>
      <c r="B603">
        <v>-2.027068951757744</v>
      </c>
      <c r="C603">
        <v>-1.658579881019723</v>
      </c>
      <c r="D603">
        <v>0.2883211413416526</v>
      </c>
      <c r="E603" s="4"/>
      <c r="F603" s="1">
        <v>599</v>
      </c>
      <c r="G603">
        <v>-208.29524682204669</v>
      </c>
      <c r="N603" s="4"/>
      <c r="O603" s="1">
        <v>599</v>
      </c>
      <c r="P603">
        <f t="shared" si="18"/>
        <v>-208.29524682204666</v>
      </c>
      <c r="Q603">
        <f t="shared" si="19"/>
        <v>0</v>
      </c>
    </row>
    <row r="604" spans="1:17" x14ac:dyDescent="0.25">
      <c r="A604" s="1">
        <v>600</v>
      </c>
      <c r="B604">
        <v>2.6716850889121622</v>
      </c>
      <c r="C604">
        <v>-0.7704116573105747</v>
      </c>
      <c r="D604">
        <v>1.124241915604955</v>
      </c>
      <c r="E604" s="4"/>
      <c r="F604" s="1">
        <v>600</v>
      </c>
      <c r="G604">
        <v>274.21340245400069</v>
      </c>
      <c r="N604" s="4"/>
      <c r="O604" s="1">
        <v>600</v>
      </c>
      <c r="P604">
        <f t="shared" si="18"/>
        <v>274.21340245400069</v>
      </c>
      <c r="Q604">
        <f t="shared" si="19"/>
        <v>0</v>
      </c>
    </row>
    <row r="605" spans="1:17" x14ac:dyDescent="0.25">
      <c r="A605" s="1">
        <v>601</v>
      </c>
      <c r="B605">
        <v>1.908374613598536</v>
      </c>
      <c r="C605">
        <v>2.0135216414399499</v>
      </c>
      <c r="D605">
        <v>-8.2598354533887808E-2</v>
      </c>
      <c r="E605" s="4"/>
      <c r="F605" s="1">
        <v>601</v>
      </c>
      <c r="G605">
        <v>218.41628509461049</v>
      </c>
      <c r="N605" s="4"/>
      <c r="O605" s="1">
        <v>601</v>
      </c>
      <c r="P605">
        <f t="shared" si="18"/>
        <v>218.41628509461052</v>
      </c>
      <c r="Q605">
        <f t="shared" si="19"/>
        <v>0</v>
      </c>
    </row>
    <row r="606" spans="1:17" x14ac:dyDescent="0.25">
      <c r="A606" s="1">
        <v>602</v>
      </c>
      <c r="B606">
        <v>0.56292179275550636</v>
      </c>
      <c r="C606">
        <v>-0.25355801802715999</v>
      </c>
      <c r="D606">
        <v>0.1921222930941934</v>
      </c>
      <c r="E606" s="4"/>
      <c r="F606" s="1">
        <v>602</v>
      </c>
      <c r="G606">
        <v>52.919249455256079</v>
      </c>
      <c r="N606" s="4"/>
      <c r="O606" s="1">
        <v>602</v>
      </c>
      <c r="P606">
        <f t="shared" si="18"/>
        <v>52.919249455256079</v>
      </c>
      <c r="Q606">
        <f t="shared" si="19"/>
        <v>0</v>
      </c>
    </row>
    <row r="607" spans="1:17" x14ac:dyDescent="0.25">
      <c r="A607" s="1">
        <v>603</v>
      </c>
      <c r="B607">
        <v>0.2232406779627841</v>
      </c>
      <c r="C607">
        <v>6.6305074556353302E-2</v>
      </c>
      <c r="D607">
        <v>-0.43889882174093342</v>
      </c>
      <c r="E607" s="4"/>
      <c r="F607" s="1">
        <v>603</v>
      </c>
      <c r="G607">
        <v>-1.8669920662207029</v>
      </c>
      <c r="N607" s="4"/>
      <c r="O607" s="1">
        <v>603</v>
      </c>
      <c r="P607">
        <f t="shared" si="18"/>
        <v>-1.8669920662207069</v>
      </c>
      <c r="Q607">
        <f t="shared" si="19"/>
        <v>3.9968028886505635E-15</v>
      </c>
    </row>
    <row r="608" spans="1:17" x14ac:dyDescent="0.25">
      <c r="A608" s="1">
        <v>604</v>
      </c>
      <c r="B608">
        <v>-1.012684046058326</v>
      </c>
      <c r="C608">
        <v>-2.5036666400755232</v>
      </c>
      <c r="D608">
        <v>-0.43159384449141852</v>
      </c>
      <c r="E608" s="4"/>
      <c r="F608" s="1">
        <v>604</v>
      </c>
      <c r="G608">
        <v>-180.1588939384271</v>
      </c>
      <c r="N608" s="4"/>
      <c r="O608" s="1">
        <v>604</v>
      </c>
      <c r="P608">
        <f t="shared" si="18"/>
        <v>-180.15889393842713</v>
      </c>
      <c r="Q608">
        <f t="shared" si="19"/>
        <v>0</v>
      </c>
    </row>
    <row r="609" spans="1:17" x14ac:dyDescent="0.25">
      <c r="A609" s="1">
        <v>605</v>
      </c>
      <c r="B609">
        <v>0.604657248106786</v>
      </c>
      <c r="C609">
        <v>0.51134594763385299</v>
      </c>
      <c r="D609">
        <v>3.6531006650319532E-2</v>
      </c>
      <c r="E609" s="4"/>
      <c r="F609" s="1">
        <v>605</v>
      </c>
      <c r="G609">
        <v>69.098383290672714</v>
      </c>
      <c r="N609" s="4"/>
      <c r="O609" s="1">
        <v>605</v>
      </c>
      <c r="P609">
        <f t="shared" si="18"/>
        <v>69.098383290672714</v>
      </c>
      <c r="Q609">
        <f t="shared" si="19"/>
        <v>0</v>
      </c>
    </row>
    <row r="610" spans="1:17" x14ac:dyDescent="0.25">
      <c r="A610" s="1">
        <v>606</v>
      </c>
      <c r="B610">
        <v>0.133137496871058</v>
      </c>
      <c r="C610">
        <v>1.167168368404117</v>
      </c>
      <c r="D610">
        <v>-0.57197681328776651</v>
      </c>
      <c r="E610" s="4"/>
      <c r="F610" s="1">
        <v>606</v>
      </c>
      <c r="G610">
        <v>13.01912464165869</v>
      </c>
      <c r="N610" s="4"/>
      <c r="O610" s="1">
        <v>606</v>
      </c>
      <c r="P610">
        <f t="shared" si="18"/>
        <v>13.019124641658678</v>
      </c>
      <c r="Q610">
        <f t="shared" si="19"/>
        <v>0</v>
      </c>
    </row>
    <row r="611" spans="1:17" x14ac:dyDescent="0.25">
      <c r="A611" s="1">
        <v>607</v>
      </c>
      <c r="B611">
        <v>-0.37646482750551202</v>
      </c>
      <c r="C611">
        <v>-2.7619559279969912</v>
      </c>
      <c r="D611">
        <v>1.0890057786642231</v>
      </c>
      <c r="E611" s="4"/>
      <c r="F611" s="1">
        <v>607</v>
      </c>
      <c r="G611">
        <v>-50.280958257998492</v>
      </c>
      <c r="N611" s="4"/>
      <c r="O611" s="1">
        <v>607</v>
      </c>
      <c r="P611">
        <f t="shared" si="18"/>
        <v>-50.280958257998492</v>
      </c>
      <c r="Q611">
        <f t="shared" si="19"/>
        <v>0</v>
      </c>
    </row>
    <row r="612" spans="1:17" x14ac:dyDescent="0.25">
      <c r="A612" s="1">
        <v>608</v>
      </c>
      <c r="B612">
        <v>-0.22509685034460081</v>
      </c>
      <c r="C612">
        <v>-1.178854369163451</v>
      </c>
      <c r="D612">
        <v>-0.14913270660567199</v>
      </c>
      <c r="E612" s="4"/>
      <c r="F612" s="1">
        <v>608</v>
      </c>
      <c r="G612">
        <v>-59.776378852190561</v>
      </c>
      <c r="N612" s="4"/>
      <c r="O612" s="1">
        <v>608</v>
      </c>
      <c r="P612">
        <f t="shared" si="18"/>
        <v>-59.776378852190568</v>
      </c>
      <c r="Q612">
        <f t="shared" si="19"/>
        <v>0</v>
      </c>
    </row>
    <row r="613" spans="1:17" x14ac:dyDescent="0.25">
      <c r="A613" s="1">
        <v>609</v>
      </c>
      <c r="B613">
        <v>-6.9914337731058956E-2</v>
      </c>
      <c r="C613">
        <v>-0.21118882801996161</v>
      </c>
      <c r="D613">
        <v>0.14346126752315691</v>
      </c>
      <c r="E613" s="4"/>
      <c r="F613" s="1">
        <v>609</v>
      </c>
      <c r="G613">
        <v>-4.2677584571563587</v>
      </c>
      <c r="N613" s="4"/>
      <c r="O613" s="1">
        <v>609</v>
      </c>
      <c r="P613">
        <f t="shared" si="18"/>
        <v>-4.2677584571563569</v>
      </c>
      <c r="Q613">
        <f t="shared" si="19"/>
        <v>0</v>
      </c>
    </row>
    <row r="614" spans="1:17" x14ac:dyDescent="0.25">
      <c r="A614" s="1">
        <v>610</v>
      </c>
      <c r="B614">
        <v>2.9987780730811389E-2</v>
      </c>
      <c r="C614">
        <v>1.2847893749675769</v>
      </c>
      <c r="D614">
        <v>1.356606407393401</v>
      </c>
      <c r="E614" s="4"/>
      <c r="F614" s="1">
        <v>610</v>
      </c>
      <c r="G614">
        <v>109.66177559752281</v>
      </c>
      <c r="N614" s="4"/>
      <c r="O614" s="1">
        <v>610</v>
      </c>
      <c r="P614">
        <f t="shared" si="18"/>
        <v>109.66177559752281</v>
      </c>
      <c r="Q614">
        <f t="shared" si="19"/>
        <v>0</v>
      </c>
    </row>
    <row r="615" spans="1:17" x14ac:dyDescent="0.25">
      <c r="A615" s="1">
        <v>611</v>
      </c>
      <c r="B615">
        <v>-0.21713489438987399</v>
      </c>
      <c r="C615">
        <v>-0.5533184275964641</v>
      </c>
      <c r="D615">
        <v>-1.1061232362828759</v>
      </c>
      <c r="E615" s="4"/>
      <c r="F615" s="1">
        <v>611</v>
      </c>
      <c r="G615">
        <v>-92.965027954275115</v>
      </c>
      <c r="N615" s="4"/>
      <c r="O615" s="1">
        <v>611</v>
      </c>
      <c r="P615">
        <f t="shared" si="18"/>
        <v>-92.965027954275087</v>
      </c>
      <c r="Q615">
        <f t="shared" si="19"/>
        <v>0</v>
      </c>
    </row>
    <row r="616" spans="1:17" x14ac:dyDescent="0.25">
      <c r="A616" s="1">
        <v>612</v>
      </c>
      <c r="B616">
        <v>-0.88236453681218641</v>
      </c>
      <c r="C616">
        <v>0.27297856101587892</v>
      </c>
      <c r="D616">
        <v>0.80650760325834392</v>
      </c>
      <c r="E616" s="4"/>
      <c r="F616" s="1">
        <v>612</v>
      </c>
      <c r="G616">
        <v>-27.44032542965482</v>
      </c>
      <c r="N616" s="4"/>
      <c r="O616" s="1">
        <v>612</v>
      </c>
      <c r="P616">
        <f t="shared" si="18"/>
        <v>-27.44032542965482</v>
      </c>
      <c r="Q616">
        <f t="shared" si="19"/>
        <v>0</v>
      </c>
    </row>
    <row r="617" spans="1:17" x14ac:dyDescent="0.25">
      <c r="A617" s="1">
        <v>613</v>
      </c>
      <c r="B617">
        <v>0.92474763451192221</v>
      </c>
      <c r="C617">
        <v>-0.46690262153508438</v>
      </c>
      <c r="D617">
        <v>-0.17901970086637231</v>
      </c>
      <c r="E617" s="4"/>
      <c r="F617" s="1">
        <v>613</v>
      </c>
      <c r="G617">
        <v>59.268282577895022</v>
      </c>
      <c r="N617" s="4"/>
      <c r="O617" s="1">
        <v>613</v>
      </c>
      <c r="P617">
        <f t="shared" si="18"/>
        <v>59.268282577895036</v>
      </c>
      <c r="Q617">
        <f t="shared" si="19"/>
        <v>0</v>
      </c>
    </row>
    <row r="618" spans="1:17" x14ac:dyDescent="0.25">
      <c r="A618" s="1">
        <v>614</v>
      </c>
      <c r="B618">
        <v>-0.97720058523536701</v>
      </c>
      <c r="C618">
        <v>0.81639085955469015</v>
      </c>
      <c r="D618">
        <v>1.453092556408206</v>
      </c>
      <c r="E618" s="4"/>
      <c r="F618" s="1">
        <v>614</v>
      </c>
      <c r="G618">
        <v>13.340264973686081</v>
      </c>
      <c r="N618" s="4"/>
      <c r="O618" s="1">
        <v>614</v>
      </c>
      <c r="P618">
        <f t="shared" si="18"/>
        <v>13.340264973686075</v>
      </c>
      <c r="Q618">
        <f t="shared" si="19"/>
        <v>0</v>
      </c>
    </row>
    <row r="619" spans="1:17" x14ac:dyDescent="0.25">
      <c r="A619" s="1">
        <v>615</v>
      </c>
      <c r="B619">
        <v>-1.868775113563736</v>
      </c>
      <c r="C619">
        <v>1.161102700321424</v>
      </c>
      <c r="D619">
        <v>-1.9662047528562829</v>
      </c>
      <c r="E619" s="4"/>
      <c r="F619" s="1">
        <v>615</v>
      </c>
      <c r="G619">
        <v>-237.6326870635589</v>
      </c>
      <c r="N619" s="4"/>
      <c r="O619" s="1">
        <v>615</v>
      </c>
      <c r="P619">
        <f t="shared" si="18"/>
        <v>-237.63268706355888</v>
      </c>
      <c r="Q619">
        <f t="shared" si="19"/>
        <v>0</v>
      </c>
    </row>
    <row r="620" spans="1:17" x14ac:dyDescent="0.25">
      <c r="A620" s="1">
        <v>616</v>
      </c>
      <c r="B620">
        <v>0.1171814201944832</v>
      </c>
      <c r="C620">
        <v>0.74397440378592439</v>
      </c>
      <c r="D620">
        <v>2.2250496388231951</v>
      </c>
      <c r="E620" s="4"/>
      <c r="F620" s="1">
        <v>616</v>
      </c>
      <c r="G620">
        <v>148.82657966730031</v>
      </c>
      <c r="N620" s="4"/>
      <c r="O620" s="1">
        <v>616</v>
      </c>
      <c r="P620">
        <f t="shared" si="18"/>
        <v>148.82657966730028</v>
      </c>
      <c r="Q620">
        <f t="shared" si="19"/>
        <v>0</v>
      </c>
    </row>
    <row r="621" spans="1:17" x14ac:dyDescent="0.25">
      <c r="A621" s="1">
        <v>617</v>
      </c>
      <c r="B621">
        <v>1.5391430493849949</v>
      </c>
      <c r="C621">
        <v>-0.55732814128222075</v>
      </c>
      <c r="D621">
        <v>-0.67686612929860279</v>
      </c>
      <c r="E621" s="4"/>
      <c r="F621" s="1">
        <v>617</v>
      </c>
      <c r="G621">
        <v>84.46986965780286</v>
      </c>
      <c r="N621" s="4"/>
      <c r="O621" s="1">
        <v>617</v>
      </c>
      <c r="P621">
        <f t="shared" si="18"/>
        <v>84.469869657802832</v>
      </c>
      <c r="Q621">
        <f t="shared" si="19"/>
        <v>0</v>
      </c>
    </row>
    <row r="622" spans="1:17" x14ac:dyDescent="0.25">
      <c r="A622" s="1">
        <v>618</v>
      </c>
      <c r="B622">
        <v>-0.81793637615146675</v>
      </c>
      <c r="C622">
        <v>-1.884850172350478</v>
      </c>
      <c r="D622">
        <v>-0.71751221600154547</v>
      </c>
      <c r="E622" s="4"/>
      <c r="F622" s="1">
        <v>618</v>
      </c>
      <c r="G622">
        <v>-161.39659968390529</v>
      </c>
      <c r="N622" s="4"/>
      <c r="O622" s="1">
        <v>618</v>
      </c>
      <c r="P622">
        <f t="shared" si="18"/>
        <v>-161.39659968390535</v>
      </c>
      <c r="Q622">
        <f t="shared" si="19"/>
        <v>0</v>
      </c>
    </row>
    <row r="623" spans="1:17" x14ac:dyDescent="0.25">
      <c r="A623" s="1">
        <v>619</v>
      </c>
      <c r="B623">
        <v>-0.1068027612648404</v>
      </c>
      <c r="C623">
        <v>-1.9168865939542039</v>
      </c>
      <c r="D623">
        <v>0.1011950846468994</v>
      </c>
      <c r="E623" s="4"/>
      <c r="F623" s="1">
        <v>619</v>
      </c>
      <c r="G623">
        <v>-56.090877524887993</v>
      </c>
      <c r="N623" s="4"/>
      <c r="O623" s="1">
        <v>619</v>
      </c>
      <c r="P623">
        <f t="shared" si="18"/>
        <v>-56.090877524887979</v>
      </c>
      <c r="Q623">
        <f t="shared" si="19"/>
        <v>0</v>
      </c>
    </row>
    <row r="624" spans="1:17" x14ac:dyDescent="0.25">
      <c r="A624" s="1">
        <v>620</v>
      </c>
      <c r="B624">
        <v>0.42344205480735919</v>
      </c>
      <c r="C624">
        <v>1.462458269438547E-2</v>
      </c>
      <c r="D624">
        <v>1.4826011737987781</v>
      </c>
      <c r="E624" s="4"/>
      <c r="F624" s="1">
        <v>620</v>
      </c>
      <c r="G624">
        <v>116.5250515185588</v>
      </c>
      <c r="N624" s="4"/>
      <c r="O624" s="1">
        <v>620</v>
      </c>
      <c r="P624">
        <f t="shared" si="18"/>
        <v>116.52505151855881</v>
      </c>
      <c r="Q624">
        <f t="shared" si="19"/>
        <v>0</v>
      </c>
    </row>
    <row r="625" spans="1:17" x14ac:dyDescent="0.25">
      <c r="A625" s="1">
        <v>621</v>
      </c>
      <c r="B625">
        <v>1.1287851531098769</v>
      </c>
      <c r="C625">
        <v>-0.23218225594409089</v>
      </c>
      <c r="D625">
        <v>-0.50172889959486722</v>
      </c>
      <c r="E625" s="4"/>
      <c r="F625" s="1">
        <v>621</v>
      </c>
      <c r="G625">
        <v>66.461017688228011</v>
      </c>
      <c r="N625" s="4"/>
      <c r="O625" s="1">
        <v>621</v>
      </c>
      <c r="P625">
        <f t="shared" si="18"/>
        <v>66.461017688227969</v>
      </c>
      <c r="Q625">
        <f t="shared" si="19"/>
        <v>0</v>
      </c>
    </row>
    <row r="626" spans="1:17" x14ac:dyDescent="0.25">
      <c r="A626" s="1">
        <v>622</v>
      </c>
      <c r="B626">
        <v>-0.22704724492627079</v>
      </c>
      <c r="C626">
        <v>-1.326708182154595</v>
      </c>
      <c r="D626">
        <v>0.13037839043286961</v>
      </c>
      <c r="E626" s="4"/>
      <c r="F626" s="1">
        <v>622</v>
      </c>
      <c r="G626">
        <v>-49.103356533670343</v>
      </c>
      <c r="N626" s="4"/>
      <c r="O626" s="1">
        <v>622</v>
      </c>
      <c r="P626">
        <f t="shared" si="18"/>
        <v>-49.103356533670336</v>
      </c>
      <c r="Q626">
        <f t="shared" si="19"/>
        <v>0</v>
      </c>
    </row>
    <row r="627" spans="1:17" x14ac:dyDescent="0.25">
      <c r="A627" s="1">
        <v>623</v>
      </c>
      <c r="B627">
        <v>-0.38936267529573038</v>
      </c>
      <c r="C627">
        <v>-1.136543073581062</v>
      </c>
      <c r="D627">
        <v>-0.80322721891530091</v>
      </c>
      <c r="E627" s="4"/>
      <c r="F627" s="1">
        <v>623</v>
      </c>
      <c r="G627">
        <v>-107.87410112382921</v>
      </c>
      <c r="N627" s="4"/>
      <c r="O627" s="1">
        <v>623</v>
      </c>
      <c r="P627">
        <f t="shared" si="18"/>
        <v>-107.87410112382925</v>
      </c>
      <c r="Q627">
        <f t="shared" si="19"/>
        <v>0</v>
      </c>
    </row>
    <row r="628" spans="1:17" x14ac:dyDescent="0.25">
      <c r="A628" s="1">
        <v>624</v>
      </c>
      <c r="B628">
        <v>-1.027630961534755</v>
      </c>
      <c r="C628">
        <v>0.1074501747252876</v>
      </c>
      <c r="D628">
        <v>-0.12118677019687531</v>
      </c>
      <c r="E628" s="4"/>
      <c r="F628" s="1">
        <v>624</v>
      </c>
      <c r="G628">
        <v>-94.055366741556867</v>
      </c>
      <c r="N628" s="4"/>
      <c r="O628" s="1">
        <v>624</v>
      </c>
      <c r="P628">
        <f t="shared" si="18"/>
        <v>-94.055366741556853</v>
      </c>
      <c r="Q628">
        <f t="shared" si="19"/>
        <v>0</v>
      </c>
    </row>
    <row r="629" spans="1:17" x14ac:dyDescent="0.25">
      <c r="A629" s="1">
        <v>625</v>
      </c>
      <c r="B629">
        <v>6.4478216605789715E-2</v>
      </c>
      <c r="C629">
        <v>-0.42295513678374652</v>
      </c>
      <c r="D629">
        <v>-1.8899309845450601E-2</v>
      </c>
      <c r="E629" s="4"/>
      <c r="F629" s="1">
        <v>625</v>
      </c>
      <c r="G629">
        <v>-6.8118370138595674</v>
      </c>
      <c r="N629" s="4"/>
      <c r="O629" s="1">
        <v>625</v>
      </c>
      <c r="P629">
        <f t="shared" si="18"/>
        <v>-6.8118370138595665</v>
      </c>
      <c r="Q629">
        <f t="shared" si="19"/>
        <v>0</v>
      </c>
    </row>
    <row r="630" spans="1:17" x14ac:dyDescent="0.25">
      <c r="A630" s="1">
        <v>626</v>
      </c>
      <c r="B630">
        <v>-1.8758456593054911</v>
      </c>
      <c r="C630">
        <v>1.21976523031524</v>
      </c>
      <c r="D630">
        <v>-0.10959386244448099</v>
      </c>
      <c r="E630" s="4"/>
      <c r="F630" s="1">
        <v>626</v>
      </c>
      <c r="G630">
        <v>-137.95358294904671</v>
      </c>
      <c r="N630" s="4"/>
      <c r="O630" s="1">
        <v>626</v>
      </c>
      <c r="P630">
        <f t="shared" si="18"/>
        <v>-137.95358294904671</v>
      </c>
      <c r="Q630">
        <f t="shared" si="19"/>
        <v>0</v>
      </c>
    </row>
    <row r="631" spans="1:17" x14ac:dyDescent="0.25">
      <c r="A631" s="1">
        <v>627</v>
      </c>
      <c r="B631">
        <v>-7.1700385817471915E-2</v>
      </c>
      <c r="C631">
        <v>0.50163653603995495</v>
      </c>
      <c r="D631">
        <v>-0.92736209805469372</v>
      </c>
      <c r="E631" s="4"/>
      <c r="F631" s="1">
        <v>627</v>
      </c>
      <c r="G631">
        <v>-41.996463626661267</v>
      </c>
      <c r="N631" s="4"/>
      <c r="O631" s="1">
        <v>627</v>
      </c>
      <c r="P631">
        <f t="shared" si="18"/>
        <v>-41.996463626661274</v>
      </c>
      <c r="Q631">
        <f t="shared" si="19"/>
        <v>0</v>
      </c>
    </row>
    <row r="632" spans="1:17" x14ac:dyDescent="0.25">
      <c r="A632" s="1">
        <v>628</v>
      </c>
      <c r="B632">
        <v>-1.0646236039917709</v>
      </c>
      <c r="C632">
        <v>0.47043212515939092</v>
      </c>
      <c r="D632">
        <v>0.77639240458104808</v>
      </c>
      <c r="E632" s="4"/>
      <c r="F632" s="1">
        <v>628</v>
      </c>
      <c r="G632">
        <v>-39.735031376620732</v>
      </c>
      <c r="N632" s="4"/>
      <c r="O632" s="1">
        <v>628</v>
      </c>
      <c r="P632">
        <f t="shared" si="18"/>
        <v>-39.735031376620704</v>
      </c>
      <c r="Q632">
        <f t="shared" si="19"/>
        <v>0</v>
      </c>
    </row>
    <row r="633" spans="1:17" x14ac:dyDescent="0.25">
      <c r="A633" s="1">
        <v>629</v>
      </c>
      <c r="B633">
        <v>0.89527958353007087</v>
      </c>
      <c r="C633">
        <v>-0.89414476986615743</v>
      </c>
      <c r="D633">
        <v>-3.3176690523014249</v>
      </c>
      <c r="E633" s="4"/>
      <c r="F633" s="1">
        <v>629</v>
      </c>
      <c r="G633">
        <v>-121.8012262569999</v>
      </c>
      <c r="N633" s="4"/>
      <c r="O633" s="1">
        <v>629</v>
      </c>
      <c r="P633">
        <f t="shared" si="18"/>
        <v>-121.80122625699994</v>
      </c>
      <c r="Q633">
        <f t="shared" si="19"/>
        <v>0</v>
      </c>
    </row>
    <row r="634" spans="1:17" x14ac:dyDescent="0.25">
      <c r="A634" s="1">
        <v>630</v>
      </c>
      <c r="B634">
        <v>0.4116024120628427</v>
      </c>
      <c r="C634">
        <v>0.2261263492494486</v>
      </c>
      <c r="D634">
        <v>-0.1158807305909411</v>
      </c>
      <c r="E634" s="4"/>
      <c r="F634" s="1">
        <v>630</v>
      </c>
      <c r="G634">
        <v>36.241318063781513</v>
      </c>
      <c r="N634" s="4"/>
      <c r="O634" s="1">
        <v>630</v>
      </c>
      <c r="P634">
        <f t="shared" si="18"/>
        <v>36.241318063781506</v>
      </c>
      <c r="Q634">
        <f t="shared" si="19"/>
        <v>0</v>
      </c>
    </row>
    <row r="635" spans="1:17" x14ac:dyDescent="0.25">
      <c r="A635" s="1">
        <v>631</v>
      </c>
      <c r="B635">
        <v>0.29370512103489099</v>
      </c>
      <c r="C635">
        <v>-0.7130680708132241</v>
      </c>
      <c r="D635">
        <v>0.53423650722328386</v>
      </c>
      <c r="E635" s="4"/>
      <c r="F635" s="1">
        <v>631</v>
      </c>
      <c r="G635">
        <v>34.910928007242767</v>
      </c>
      <c r="N635" s="4"/>
      <c r="O635" s="1">
        <v>631</v>
      </c>
      <c r="P635">
        <f t="shared" si="18"/>
        <v>34.910928007242774</v>
      </c>
      <c r="Q635">
        <f t="shared" si="19"/>
        <v>0</v>
      </c>
    </row>
    <row r="636" spans="1:17" x14ac:dyDescent="0.25">
      <c r="A636" s="1">
        <v>632</v>
      </c>
      <c r="B636">
        <v>-1.347341472774908</v>
      </c>
      <c r="C636">
        <v>-0.26023988557223271</v>
      </c>
      <c r="D636">
        <v>0.8146545193918624</v>
      </c>
      <c r="E636" s="4"/>
      <c r="F636" s="1">
        <v>632</v>
      </c>
      <c r="G636">
        <v>-82.45206722842029</v>
      </c>
      <c r="N636" s="4"/>
      <c r="O636" s="1">
        <v>632</v>
      </c>
      <c r="P636">
        <f t="shared" si="18"/>
        <v>-82.452067228420319</v>
      </c>
      <c r="Q636">
        <f t="shared" si="19"/>
        <v>0</v>
      </c>
    </row>
    <row r="637" spans="1:17" x14ac:dyDescent="0.25">
      <c r="A637" s="1">
        <v>633</v>
      </c>
      <c r="B637">
        <v>1.758472924542783</v>
      </c>
      <c r="C637">
        <v>0.70596004413583668</v>
      </c>
      <c r="D637">
        <v>0.72298683255247165</v>
      </c>
      <c r="E637" s="4"/>
      <c r="F637" s="1">
        <v>633</v>
      </c>
      <c r="G637">
        <v>212.52729863963259</v>
      </c>
      <c r="N637" s="4"/>
      <c r="O637" s="1">
        <v>633</v>
      </c>
      <c r="P637">
        <f t="shared" si="18"/>
        <v>212.52729863963268</v>
      </c>
      <c r="Q637">
        <f t="shared" si="19"/>
        <v>0</v>
      </c>
    </row>
    <row r="638" spans="1:17" x14ac:dyDescent="0.25">
      <c r="A638" s="1">
        <v>634</v>
      </c>
      <c r="B638">
        <v>-2.295103328962623</v>
      </c>
      <c r="C638">
        <v>0.46088845239886589</v>
      </c>
      <c r="D638">
        <v>0.66237401172463306</v>
      </c>
      <c r="E638" s="4"/>
      <c r="F638" s="1">
        <v>634</v>
      </c>
      <c r="G638">
        <v>-154.45706127104381</v>
      </c>
      <c r="N638" s="4"/>
      <c r="O638" s="1">
        <v>634</v>
      </c>
      <c r="P638">
        <f t="shared" si="18"/>
        <v>-154.45706127104381</v>
      </c>
      <c r="Q638">
        <f t="shared" si="19"/>
        <v>0</v>
      </c>
    </row>
    <row r="639" spans="1:17" x14ac:dyDescent="0.25">
      <c r="A639" s="1">
        <v>635</v>
      </c>
      <c r="B639">
        <v>-0.59201872135680023</v>
      </c>
      <c r="C639">
        <v>1.5093729585459179</v>
      </c>
      <c r="D639">
        <v>1.103331257833372</v>
      </c>
      <c r="E639" s="4"/>
      <c r="F639" s="1">
        <v>635</v>
      </c>
      <c r="G639">
        <v>47.499176810920162</v>
      </c>
      <c r="N639" s="4"/>
      <c r="O639" s="1">
        <v>635</v>
      </c>
      <c r="P639">
        <f t="shared" si="18"/>
        <v>47.499176810920133</v>
      </c>
      <c r="Q639">
        <f t="shared" si="19"/>
        <v>0</v>
      </c>
    </row>
    <row r="640" spans="1:17" x14ac:dyDescent="0.25">
      <c r="A640" s="1">
        <v>636</v>
      </c>
      <c r="B640">
        <v>-0.3508718914398713</v>
      </c>
      <c r="C640">
        <v>-0.73196950200120792</v>
      </c>
      <c r="D640">
        <v>0.66023155122631316</v>
      </c>
      <c r="E640" s="4"/>
      <c r="F640" s="1">
        <v>636</v>
      </c>
      <c r="G640">
        <v>-15.688722358334591</v>
      </c>
      <c r="N640" s="4"/>
      <c r="O640" s="1">
        <v>636</v>
      </c>
      <c r="P640">
        <f t="shared" si="18"/>
        <v>-15.68872235833458</v>
      </c>
      <c r="Q640">
        <f t="shared" si="19"/>
        <v>0</v>
      </c>
    </row>
    <row r="641" spans="1:17" x14ac:dyDescent="0.25">
      <c r="A641" s="1">
        <v>637</v>
      </c>
      <c r="B641">
        <v>-0.1998543071604649</v>
      </c>
      <c r="C641">
        <v>-0.44552711257148042</v>
      </c>
      <c r="D641">
        <v>-8.5618734964511348E-2</v>
      </c>
      <c r="E641" s="4"/>
      <c r="F641" s="1">
        <v>637</v>
      </c>
      <c r="G641">
        <v>-34.258857130154112</v>
      </c>
      <c r="N641" s="4"/>
      <c r="O641" s="1">
        <v>637</v>
      </c>
      <c r="P641">
        <f t="shared" si="18"/>
        <v>-34.258857130154112</v>
      </c>
      <c r="Q641">
        <f t="shared" si="19"/>
        <v>0</v>
      </c>
    </row>
    <row r="642" spans="1:17" x14ac:dyDescent="0.25">
      <c r="A642" s="1">
        <v>638</v>
      </c>
      <c r="B642">
        <v>0.49614493298796991</v>
      </c>
      <c r="C642">
        <v>-0.6559260351745293</v>
      </c>
      <c r="D642">
        <v>-0.54838570854778301</v>
      </c>
      <c r="E642" s="4"/>
      <c r="F642" s="1">
        <v>638</v>
      </c>
      <c r="G642">
        <v>-3.2616665866278609</v>
      </c>
      <c r="N642" s="4"/>
      <c r="O642" s="1">
        <v>638</v>
      </c>
      <c r="P642">
        <f t="shared" si="18"/>
        <v>-3.2616665866278503</v>
      </c>
      <c r="Q642">
        <f t="shared" si="19"/>
        <v>-1.0658141036401503E-14</v>
      </c>
    </row>
    <row r="643" spans="1:17" x14ac:dyDescent="0.25">
      <c r="A643" s="1">
        <v>639</v>
      </c>
      <c r="B643">
        <v>-0.5576544423407398</v>
      </c>
      <c r="C643">
        <v>-1.9420974039254411</v>
      </c>
      <c r="D643">
        <v>0.34406811919310137</v>
      </c>
      <c r="E643" s="4"/>
      <c r="F643" s="1">
        <v>639</v>
      </c>
      <c r="G643">
        <v>-83.581426315939112</v>
      </c>
      <c r="N643" s="4"/>
      <c r="O643" s="1">
        <v>639</v>
      </c>
      <c r="P643">
        <f t="shared" si="18"/>
        <v>-83.581426315939112</v>
      </c>
      <c r="Q643">
        <f t="shared" si="19"/>
        <v>0</v>
      </c>
    </row>
    <row r="644" spans="1:17" x14ac:dyDescent="0.25">
      <c r="A644" s="1">
        <v>640</v>
      </c>
      <c r="B644">
        <v>1.158051571697563</v>
      </c>
      <c r="C644">
        <v>0.37212254540557538</v>
      </c>
      <c r="D644">
        <v>-0.88346098709374554</v>
      </c>
      <c r="E644" s="4"/>
      <c r="F644" s="1">
        <v>640</v>
      </c>
      <c r="G644">
        <v>65.156825571436471</v>
      </c>
      <c r="N644" s="4"/>
      <c r="O644" s="1">
        <v>640</v>
      </c>
      <c r="P644">
        <f t="shared" si="18"/>
        <v>65.156825571436428</v>
      </c>
      <c r="Q644">
        <f t="shared" si="19"/>
        <v>0</v>
      </c>
    </row>
    <row r="645" spans="1:17" x14ac:dyDescent="0.25">
      <c r="A645" s="1">
        <v>641</v>
      </c>
      <c r="B645">
        <v>0.32338992972166508</v>
      </c>
      <c r="C645">
        <v>0.18264737856904981</v>
      </c>
      <c r="D645">
        <v>-1.269819591802883</v>
      </c>
      <c r="E645" s="4"/>
      <c r="F645" s="1">
        <v>641</v>
      </c>
      <c r="G645">
        <v>-34.06118043179665</v>
      </c>
      <c r="N645" s="4"/>
      <c r="O645" s="1">
        <v>641</v>
      </c>
      <c r="P645">
        <f t="shared" ref="P645:P708" si="20">B645*$J$4+C645*$K$4+D645*$L$4</f>
        <v>-34.061180431796657</v>
      </c>
      <c r="Q645">
        <f t="shared" ref="Q645:Q708" si="21">G645-P645</f>
        <v>0</v>
      </c>
    </row>
    <row r="646" spans="1:17" x14ac:dyDescent="0.25">
      <c r="A646" s="1">
        <v>642</v>
      </c>
      <c r="B646">
        <v>-1.857358165789919</v>
      </c>
      <c r="C646">
        <v>-5.0849650097571371E-2</v>
      </c>
      <c r="D646">
        <v>-1.123754202976716</v>
      </c>
      <c r="E646" s="4"/>
      <c r="F646" s="1">
        <v>642</v>
      </c>
      <c r="G646">
        <v>-224.75336554090171</v>
      </c>
      <c r="N646" s="4"/>
      <c r="O646" s="1">
        <v>642</v>
      </c>
      <c r="P646">
        <f t="shared" si="20"/>
        <v>-224.75336554090168</v>
      </c>
      <c r="Q646">
        <f t="shared" si="21"/>
        <v>0</v>
      </c>
    </row>
    <row r="647" spans="1:17" x14ac:dyDescent="0.25">
      <c r="A647" s="1">
        <v>643</v>
      </c>
      <c r="B647">
        <v>0.12464616146077311</v>
      </c>
      <c r="C647">
        <v>1.7923190893904751E-2</v>
      </c>
      <c r="D647">
        <v>-0.19832050344148369</v>
      </c>
      <c r="E647" s="4"/>
      <c r="F647" s="1">
        <v>643</v>
      </c>
      <c r="G647">
        <v>0.92374964195927944</v>
      </c>
      <c r="N647" s="4"/>
      <c r="O647" s="1">
        <v>643</v>
      </c>
      <c r="P647">
        <f t="shared" si="20"/>
        <v>0.92374964195928122</v>
      </c>
      <c r="Q647">
        <f t="shared" si="21"/>
        <v>-1.7763568394002505E-15</v>
      </c>
    </row>
    <row r="648" spans="1:17" x14ac:dyDescent="0.25">
      <c r="A648" s="1">
        <v>644</v>
      </c>
      <c r="B648">
        <v>2.155549124780753</v>
      </c>
      <c r="C648">
        <v>-0.98865383086924807</v>
      </c>
      <c r="D648">
        <v>0.47469016634673172</v>
      </c>
      <c r="E648" s="4"/>
      <c r="F648" s="1">
        <v>644</v>
      </c>
      <c r="G648">
        <v>188.282129619496</v>
      </c>
      <c r="N648" s="4"/>
      <c r="O648" s="1">
        <v>644</v>
      </c>
      <c r="P648">
        <f t="shared" si="20"/>
        <v>188.28212961949603</v>
      </c>
      <c r="Q648">
        <f t="shared" si="21"/>
        <v>0</v>
      </c>
    </row>
    <row r="649" spans="1:17" x14ac:dyDescent="0.25">
      <c r="A649" s="1">
        <v>645</v>
      </c>
      <c r="B649">
        <v>-0.78403556063514157</v>
      </c>
      <c r="C649">
        <v>0.10954442631845671</v>
      </c>
      <c r="D649">
        <v>0.1426692935836473</v>
      </c>
      <c r="E649" s="4"/>
      <c r="F649" s="1">
        <v>645</v>
      </c>
      <c r="G649">
        <v>-58.51039906447626</v>
      </c>
      <c r="N649" s="4"/>
      <c r="O649" s="1">
        <v>645</v>
      </c>
      <c r="P649">
        <f t="shared" si="20"/>
        <v>-58.51039906447626</v>
      </c>
      <c r="Q649">
        <f t="shared" si="21"/>
        <v>0</v>
      </c>
    </row>
    <row r="650" spans="1:17" x14ac:dyDescent="0.25">
      <c r="A650" s="1">
        <v>646</v>
      </c>
      <c r="B650">
        <v>-0.38546090188141691</v>
      </c>
      <c r="C650">
        <v>1.118030804263471</v>
      </c>
      <c r="D650">
        <v>-1.156463652742123</v>
      </c>
      <c r="E650" s="4"/>
      <c r="F650" s="1">
        <v>646</v>
      </c>
      <c r="G650">
        <v>-65.077001626762012</v>
      </c>
      <c r="N650" s="4"/>
      <c r="O650" s="1">
        <v>646</v>
      </c>
      <c r="P650">
        <f t="shared" si="20"/>
        <v>-65.077001626762012</v>
      </c>
      <c r="Q650">
        <f t="shared" si="21"/>
        <v>0</v>
      </c>
    </row>
    <row r="651" spans="1:17" x14ac:dyDescent="0.25">
      <c r="A651" s="1">
        <v>647</v>
      </c>
      <c r="B651">
        <v>-0.30040328468505889</v>
      </c>
      <c r="C651">
        <v>0.44012902135985621</v>
      </c>
      <c r="D651">
        <v>-0.9424300183826243</v>
      </c>
      <c r="E651" s="4"/>
      <c r="F651" s="1">
        <v>647</v>
      </c>
      <c r="G651">
        <v>-64.616009130125946</v>
      </c>
      <c r="N651" s="4"/>
      <c r="O651" s="1">
        <v>647</v>
      </c>
      <c r="P651">
        <f t="shared" si="20"/>
        <v>-64.616009130125946</v>
      </c>
      <c r="Q651">
        <f t="shared" si="21"/>
        <v>0</v>
      </c>
    </row>
    <row r="652" spans="1:17" x14ac:dyDescent="0.25">
      <c r="A652" s="1">
        <v>648</v>
      </c>
      <c r="B652">
        <v>-0.41400415816077252</v>
      </c>
      <c r="C652">
        <v>0.95012111753044781</v>
      </c>
      <c r="D652">
        <v>0.9479942308938959</v>
      </c>
      <c r="E652" s="4"/>
      <c r="F652" s="1">
        <v>648</v>
      </c>
      <c r="G652">
        <v>39.733852466757881</v>
      </c>
      <c r="N652" s="4"/>
      <c r="O652" s="1">
        <v>648</v>
      </c>
      <c r="P652">
        <f t="shared" si="20"/>
        <v>39.733852466757881</v>
      </c>
      <c r="Q652">
        <f t="shared" si="21"/>
        <v>0</v>
      </c>
    </row>
    <row r="653" spans="1:17" x14ac:dyDescent="0.25">
      <c r="A653" s="1">
        <v>649</v>
      </c>
      <c r="B653">
        <v>-1.0685677084678831</v>
      </c>
      <c r="C653">
        <v>0.27960539218001101</v>
      </c>
      <c r="D653">
        <v>0.62025450151346884</v>
      </c>
      <c r="E653" s="4"/>
      <c r="F653" s="1">
        <v>649</v>
      </c>
      <c r="G653">
        <v>-53.566532637025553</v>
      </c>
      <c r="N653" s="4"/>
      <c r="O653" s="1">
        <v>649</v>
      </c>
      <c r="P653">
        <f t="shared" si="20"/>
        <v>-53.566532637025553</v>
      </c>
      <c r="Q653">
        <f t="shared" si="21"/>
        <v>0</v>
      </c>
    </row>
    <row r="654" spans="1:17" x14ac:dyDescent="0.25">
      <c r="A654" s="1">
        <v>650</v>
      </c>
      <c r="B654">
        <v>-1.1980340575315389</v>
      </c>
      <c r="C654">
        <v>1.4804069101335109</v>
      </c>
      <c r="D654">
        <v>1.112915341324177</v>
      </c>
      <c r="E654" s="4"/>
      <c r="F654" s="1">
        <v>650</v>
      </c>
      <c r="G654">
        <v>-6.1657935371508756</v>
      </c>
      <c r="N654" s="4"/>
      <c r="O654" s="1">
        <v>650</v>
      </c>
      <c r="P654">
        <f t="shared" si="20"/>
        <v>-6.1657935371509183</v>
      </c>
      <c r="Q654">
        <f t="shared" si="21"/>
        <v>4.2632564145606011E-14</v>
      </c>
    </row>
    <row r="655" spans="1:17" x14ac:dyDescent="0.25">
      <c r="A655" s="1">
        <v>651</v>
      </c>
      <c r="B655">
        <v>-0.1172134718771831</v>
      </c>
      <c r="C655">
        <v>-0.99042388903495904</v>
      </c>
      <c r="D655">
        <v>0.61397803849720534</v>
      </c>
      <c r="E655" s="4"/>
      <c r="F655" s="1">
        <v>651</v>
      </c>
      <c r="G655">
        <v>-4.5829052128824728</v>
      </c>
      <c r="N655" s="4"/>
      <c r="O655" s="1">
        <v>651</v>
      </c>
      <c r="P655">
        <f t="shared" si="20"/>
        <v>-4.5829052128824657</v>
      </c>
      <c r="Q655">
        <f t="shared" si="21"/>
        <v>-7.1054273576010019E-15</v>
      </c>
    </row>
    <row r="656" spans="1:17" x14ac:dyDescent="0.25">
      <c r="A656" s="1">
        <v>652</v>
      </c>
      <c r="B656">
        <v>-6.694958417405765E-2</v>
      </c>
      <c r="C656">
        <v>-3.7448619587001131E-2</v>
      </c>
      <c r="D656">
        <v>-2.333174030649046</v>
      </c>
      <c r="E656" s="4"/>
      <c r="F656" s="1">
        <v>652</v>
      </c>
      <c r="G656">
        <v>-130.96084996271691</v>
      </c>
      <c r="N656" s="4"/>
      <c r="O656" s="1">
        <v>652</v>
      </c>
      <c r="P656">
        <f t="shared" si="20"/>
        <v>-130.96084996271691</v>
      </c>
      <c r="Q656">
        <f t="shared" si="21"/>
        <v>0</v>
      </c>
    </row>
    <row r="657" spans="1:17" x14ac:dyDescent="0.25">
      <c r="A657" s="1">
        <v>653</v>
      </c>
      <c r="B657">
        <v>1.288046050706704</v>
      </c>
      <c r="C657">
        <v>0.72321697955567787</v>
      </c>
      <c r="D657">
        <v>-1.110280711515069</v>
      </c>
      <c r="E657" s="4"/>
      <c r="F657" s="1">
        <v>653</v>
      </c>
      <c r="G657">
        <v>74.085384396998919</v>
      </c>
      <c r="N657" s="4"/>
      <c r="O657" s="1">
        <v>653</v>
      </c>
      <c r="P657">
        <f t="shared" si="20"/>
        <v>74.085384396998933</v>
      </c>
      <c r="Q657">
        <f t="shared" si="21"/>
        <v>0</v>
      </c>
    </row>
    <row r="658" spans="1:17" x14ac:dyDescent="0.25">
      <c r="A658" s="1">
        <v>654</v>
      </c>
      <c r="B658">
        <v>0.2904222564064719</v>
      </c>
      <c r="C658">
        <v>0.24020742671010789</v>
      </c>
      <c r="D658">
        <v>-0.57149020597021527</v>
      </c>
      <c r="E658" s="4"/>
      <c r="F658" s="1">
        <v>654</v>
      </c>
      <c r="G658">
        <v>1.7252393589156649</v>
      </c>
      <c r="N658" s="4"/>
      <c r="O658" s="1">
        <v>654</v>
      </c>
      <c r="P658">
        <f t="shared" si="20"/>
        <v>1.7252393589156654</v>
      </c>
      <c r="Q658">
        <f t="shared" si="21"/>
        <v>0</v>
      </c>
    </row>
    <row r="659" spans="1:17" x14ac:dyDescent="0.25">
      <c r="A659" s="1">
        <v>655</v>
      </c>
      <c r="B659">
        <v>-0.2155193831645805</v>
      </c>
      <c r="C659">
        <v>1.576845492697688</v>
      </c>
      <c r="D659">
        <v>1.151643703836329</v>
      </c>
      <c r="E659" s="4"/>
      <c r="F659" s="1">
        <v>655</v>
      </c>
      <c r="G659">
        <v>85.068555780926161</v>
      </c>
      <c r="N659" s="4"/>
      <c r="O659" s="1">
        <v>655</v>
      </c>
      <c r="P659">
        <f t="shared" si="20"/>
        <v>85.068555780926133</v>
      </c>
      <c r="Q659">
        <f t="shared" si="21"/>
        <v>0</v>
      </c>
    </row>
    <row r="660" spans="1:17" x14ac:dyDescent="0.25">
      <c r="A660" s="1">
        <v>656</v>
      </c>
      <c r="B660">
        <v>-0.89257072745536026</v>
      </c>
      <c r="C660">
        <v>0.65133638096446056</v>
      </c>
      <c r="D660">
        <v>-0.84756387768195107</v>
      </c>
      <c r="E660" s="4"/>
      <c r="F660" s="1">
        <v>656</v>
      </c>
      <c r="G660">
        <v>-106.003876277834</v>
      </c>
      <c r="N660" s="4"/>
      <c r="O660" s="1">
        <v>656</v>
      </c>
      <c r="P660">
        <f t="shared" si="20"/>
        <v>-106.00387627783397</v>
      </c>
      <c r="Q660">
        <f t="shared" si="21"/>
        <v>0</v>
      </c>
    </row>
    <row r="661" spans="1:17" x14ac:dyDescent="0.25">
      <c r="A661" s="1">
        <v>657</v>
      </c>
      <c r="B661">
        <v>1.9850845914257309</v>
      </c>
      <c r="C661">
        <v>-1.045132537514438</v>
      </c>
      <c r="D661">
        <v>-0.79800881767224419</v>
      </c>
      <c r="E661" s="4"/>
      <c r="F661" s="1">
        <v>657</v>
      </c>
      <c r="G661">
        <v>104.06643604320639</v>
      </c>
      <c r="N661" s="4"/>
      <c r="O661" s="1">
        <v>657</v>
      </c>
      <c r="P661">
        <f t="shared" si="20"/>
        <v>104.06643604320632</v>
      </c>
      <c r="Q661">
        <f t="shared" si="21"/>
        <v>0</v>
      </c>
    </row>
    <row r="662" spans="1:17" x14ac:dyDescent="0.25">
      <c r="A662" s="1">
        <v>658</v>
      </c>
      <c r="B662">
        <v>0.1687536087523496</v>
      </c>
      <c r="C662">
        <v>-0.46253911725358132</v>
      </c>
      <c r="D662">
        <v>0.21855883194177109</v>
      </c>
      <c r="E662" s="4"/>
      <c r="F662" s="1">
        <v>658</v>
      </c>
      <c r="G662">
        <v>13.924087506603049</v>
      </c>
      <c r="N662" s="4"/>
      <c r="O662" s="1">
        <v>658</v>
      </c>
      <c r="P662">
        <f t="shared" si="20"/>
        <v>13.924087506603044</v>
      </c>
      <c r="Q662">
        <f t="shared" si="21"/>
        <v>0</v>
      </c>
    </row>
    <row r="663" spans="1:17" x14ac:dyDescent="0.25">
      <c r="A663" s="1">
        <v>659</v>
      </c>
      <c r="B663">
        <v>-0.29753019753075521</v>
      </c>
      <c r="C663">
        <v>0.23935293131051019</v>
      </c>
      <c r="D663">
        <v>-1.2071373029811301</v>
      </c>
      <c r="E663" s="4"/>
      <c r="F663" s="1">
        <v>659</v>
      </c>
      <c r="G663">
        <v>-83.889370766349202</v>
      </c>
      <c r="N663" s="4"/>
      <c r="O663" s="1">
        <v>659</v>
      </c>
      <c r="P663">
        <f t="shared" si="20"/>
        <v>-83.889370766349231</v>
      </c>
      <c r="Q663">
        <f t="shared" si="21"/>
        <v>0</v>
      </c>
    </row>
    <row r="664" spans="1:17" x14ac:dyDescent="0.25">
      <c r="A664" s="1">
        <v>660</v>
      </c>
      <c r="B664">
        <v>-1.2021777520220649</v>
      </c>
      <c r="C664">
        <v>-1.5365066099727449</v>
      </c>
      <c r="D664">
        <v>0.96509973093112</v>
      </c>
      <c r="E664" s="4"/>
      <c r="F664" s="1">
        <v>660</v>
      </c>
      <c r="G664">
        <v>-96.328103665296652</v>
      </c>
      <c r="N664" s="4"/>
      <c r="O664" s="1">
        <v>660</v>
      </c>
      <c r="P664">
        <f t="shared" si="20"/>
        <v>-96.328103665296624</v>
      </c>
      <c r="Q664">
        <f t="shared" si="21"/>
        <v>0</v>
      </c>
    </row>
    <row r="665" spans="1:17" x14ac:dyDescent="0.25">
      <c r="A665" s="1">
        <v>661</v>
      </c>
      <c r="B665">
        <v>1.5577703514677399</v>
      </c>
      <c r="C665">
        <v>9.5610079141567224E-3</v>
      </c>
      <c r="D665">
        <v>-7.5156695353783221E-2</v>
      </c>
      <c r="E665" s="4"/>
      <c r="F665" s="1">
        <v>661</v>
      </c>
      <c r="G665">
        <v>133.4979488156028</v>
      </c>
      <c r="N665" s="4"/>
      <c r="O665" s="1">
        <v>661</v>
      </c>
      <c r="P665">
        <f t="shared" si="20"/>
        <v>133.49794881560274</v>
      </c>
      <c r="Q665">
        <f t="shared" si="21"/>
        <v>0</v>
      </c>
    </row>
    <row r="666" spans="1:17" x14ac:dyDescent="0.25">
      <c r="A666" s="1">
        <v>662</v>
      </c>
      <c r="B666">
        <v>0.84036615746965682</v>
      </c>
      <c r="C666">
        <v>-0.156093582425988</v>
      </c>
      <c r="D666">
        <v>-1.8916453966716491</v>
      </c>
      <c r="E666" s="4"/>
      <c r="F666" s="1">
        <v>662</v>
      </c>
      <c r="G666">
        <v>-30.777552447701481</v>
      </c>
      <c r="N666" s="4"/>
      <c r="O666" s="1">
        <v>662</v>
      </c>
      <c r="P666">
        <f t="shared" si="20"/>
        <v>-30.777552447701495</v>
      </c>
      <c r="Q666">
        <f t="shared" si="21"/>
        <v>0</v>
      </c>
    </row>
    <row r="667" spans="1:17" x14ac:dyDescent="0.25">
      <c r="A667" s="1">
        <v>663</v>
      </c>
      <c r="B667">
        <v>0.19501327923309281</v>
      </c>
      <c r="C667">
        <v>-0.4761420149273371</v>
      </c>
      <c r="D667">
        <v>1.3084730808634779</v>
      </c>
      <c r="E667" s="4"/>
      <c r="F667" s="1">
        <v>663</v>
      </c>
      <c r="G667">
        <v>73.814497281066977</v>
      </c>
      <c r="N667" s="4"/>
      <c r="O667" s="1">
        <v>663</v>
      </c>
      <c r="P667">
        <f t="shared" si="20"/>
        <v>73.814497281066991</v>
      </c>
      <c r="Q667">
        <f t="shared" si="21"/>
        <v>0</v>
      </c>
    </row>
    <row r="668" spans="1:17" x14ac:dyDescent="0.25">
      <c r="A668" s="1">
        <v>664</v>
      </c>
      <c r="B668">
        <v>-0.39063207909537662</v>
      </c>
      <c r="C668">
        <v>-2.2529745997237849</v>
      </c>
      <c r="D668">
        <v>0.204581849133737</v>
      </c>
      <c r="E668" s="4"/>
      <c r="F668" s="1">
        <v>664</v>
      </c>
      <c r="G668">
        <v>-84.726619276774116</v>
      </c>
      <c r="N668" s="4"/>
      <c r="O668" s="1">
        <v>664</v>
      </c>
      <c r="P668">
        <f t="shared" si="20"/>
        <v>-84.726619276774116</v>
      </c>
      <c r="Q668">
        <f t="shared" si="21"/>
        <v>0</v>
      </c>
    </row>
    <row r="669" spans="1:17" x14ac:dyDescent="0.25">
      <c r="A669" s="1">
        <v>665</v>
      </c>
      <c r="B669">
        <v>-6.1916212715108908E-2</v>
      </c>
      <c r="C669">
        <v>-0.52417382329991291</v>
      </c>
      <c r="D669">
        <v>-0.41857402311088371</v>
      </c>
      <c r="E669" s="4"/>
      <c r="F669" s="1">
        <v>665</v>
      </c>
      <c r="G669">
        <v>-41.944950162154697</v>
      </c>
      <c r="N669" s="4"/>
      <c r="O669" s="1">
        <v>665</v>
      </c>
      <c r="P669">
        <f t="shared" si="20"/>
        <v>-41.944950162154697</v>
      </c>
      <c r="Q669">
        <f t="shared" si="21"/>
        <v>0</v>
      </c>
    </row>
    <row r="670" spans="1:17" x14ac:dyDescent="0.25">
      <c r="A670" s="1">
        <v>666</v>
      </c>
      <c r="B670">
        <v>0.76616235453022508</v>
      </c>
      <c r="C670">
        <v>-0.53071874518040218</v>
      </c>
      <c r="D670">
        <v>-0.13807195177636361</v>
      </c>
      <c r="E670" s="4"/>
      <c r="F670" s="1">
        <v>666</v>
      </c>
      <c r="G670">
        <v>45.741284308975793</v>
      </c>
      <c r="N670" s="4"/>
      <c r="O670" s="1">
        <v>666</v>
      </c>
      <c r="P670">
        <f t="shared" si="20"/>
        <v>45.741284308975793</v>
      </c>
      <c r="Q670">
        <f t="shared" si="21"/>
        <v>0</v>
      </c>
    </row>
    <row r="671" spans="1:17" x14ac:dyDescent="0.25">
      <c r="A671" s="1">
        <v>667</v>
      </c>
      <c r="B671">
        <v>0.21527793501926801</v>
      </c>
      <c r="C671">
        <v>-0.34454877707727949</v>
      </c>
      <c r="D671">
        <v>0.1094332557825467</v>
      </c>
      <c r="E671" s="4"/>
      <c r="F671" s="1">
        <v>667</v>
      </c>
      <c r="G671">
        <v>15.42551936279602</v>
      </c>
      <c r="N671" s="4"/>
      <c r="O671" s="1">
        <v>667</v>
      </c>
      <c r="P671">
        <f t="shared" si="20"/>
        <v>15.42551936279602</v>
      </c>
      <c r="Q671">
        <f t="shared" si="21"/>
        <v>0</v>
      </c>
    </row>
    <row r="672" spans="1:17" x14ac:dyDescent="0.25">
      <c r="A672" s="1">
        <v>668</v>
      </c>
      <c r="B672">
        <v>0.86202584923702563</v>
      </c>
      <c r="C672">
        <v>-0.3393221175325834</v>
      </c>
      <c r="D672">
        <v>-0.70491089347377645</v>
      </c>
      <c r="E672" s="4"/>
      <c r="F672" s="1">
        <v>668</v>
      </c>
      <c r="G672">
        <v>29.248186939394529</v>
      </c>
      <c r="N672" s="4"/>
      <c r="O672" s="1">
        <v>668</v>
      </c>
      <c r="P672">
        <f t="shared" si="20"/>
        <v>29.248186939394529</v>
      </c>
      <c r="Q672">
        <f t="shared" si="21"/>
        <v>0</v>
      </c>
    </row>
    <row r="673" spans="1:17" x14ac:dyDescent="0.25">
      <c r="A673" s="1">
        <v>669</v>
      </c>
      <c r="B673">
        <v>9.4846000375332654E-2</v>
      </c>
      <c r="C673">
        <v>0.97245277382097595</v>
      </c>
      <c r="D673">
        <v>-1.432922202224941</v>
      </c>
      <c r="E673" s="4"/>
      <c r="F673" s="1">
        <v>669</v>
      </c>
      <c r="G673">
        <v>-41.415737269192761</v>
      </c>
      <c r="N673" s="4"/>
      <c r="O673" s="1">
        <v>669</v>
      </c>
      <c r="P673">
        <f t="shared" si="20"/>
        <v>-41.415737269192768</v>
      </c>
      <c r="Q673">
        <f t="shared" si="21"/>
        <v>0</v>
      </c>
    </row>
    <row r="674" spans="1:17" x14ac:dyDescent="0.25">
      <c r="A674" s="1">
        <v>670</v>
      </c>
      <c r="B674">
        <v>-1.5297713940966711</v>
      </c>
      <c r="C674">
        <v>-0.31349875579895581</v>
      </c>
      <c r="D674">
        <v>-0.15884891852177019</v>
      </c>
      <c r="E674" s="4"/>
      <c r="F674" s="1">
        <v>670</v>
      </c>
      <c r="G674">
        <v>-151.72736279265069</v>
      </c>
      <c r="N674" s="4"/>
      <c r="O674" s="1">
        <v>670</v>
      </c>
      <c r="P674">
        <f t="shared" si="20"/>
        <v>-151.72736279265072</v>
      </c>
      <c r="Q674">
        <f t="shared" si="21"/>
        <v>0</v>
      </c>
    </row>
    <row r="675" spans="1:17" x14ac:dyDescent="0.25">
      <c r="A675" s="1">
        <v>671</v>
      </c>
      <c r="B675">
        <v>-0.65226135854214506</v>
      </c>
      <c r="C675">
        <v>0.92911129554335226</v>
      </c>
      <c r="D675">
        <v>1.3825374867214</v>
      </c>
      <c r="E675" s="4"/>
      <c r="F675" s="1">
        <v>671</v>
      </c>
      <c r="G675">
        <v>41.276579378433773</v>
      </c>
      <c r="N675" s="4"/>
      <c r="O675" s="1">
        <v>671</v>
      </c>
      <c r="P675">
        <f t="shared" si="20"/>
        <v>41.276579378433766</v>
      </c>
      <c r="Q675">
        <f t="shared" si="21"/>
        <v>0</v>
      </c>
    </row>
    <row r="676" spans="1:17" x14ac:dyDescent="0.25">
      <c r="A676" s="1">
        <v>672</v>
      </c>
      <c r="B676">
        <v>-0.166400692718461</v>
      </c>
      <c r="C676">
        <v>0.75947133113287435</v>
      </c>
      <c r="D676">
        <v>-3.392699967708146E-2</v>
      </c>
      <c r="E676" s="4"/>
      <c r="F676" s="1">
        <v>672</v>
      </c>
      <c r="G676">
        <v>4.1639401942619427</v>
      </c>
      <c r="N676" s="4"/>
      <c r="O676" s="1">
        <v>672</v>
      </c>
      <c r="P676">
        <f t="shared" si="20"/>
        <v>4.1639401942619356</v>
      </c>
      <c r="Q676">
        <f t="shared" si="21"/>
        <v>7.1054273576010019E-15</v>
      </c>
    </row>
    <row r="677" spans="1:17" x14ac:dyDescent="0.25">
      <c r="A677" s="1">
        <v>673</v>
      </c>
      <c r="B677">
        <v>-0.31907967896398959</v>
      </c>
      <c r="C677">
        <v>-0.41411949732022268</v>
      </c>
      <c r="D677">
        <v>-0.12881374208327809</v>
      </c>
      <c r="E677" s="4"/>
      <c r="F677" s="1">
        <v>673</v>
      </c>
      <c r="G677">
        <v>-46.205678885287433</v>
      </c>
      <c r="N677" s="4"/>
      <c r="O677" s="1">
        <v>673</v>
      </c>
      <c r="P677">
        <f t="shared" si="20"/>
        <v>-46.205678885287419</v>
      </c>
      <c r="Q677">
        <f t="shared" si="21"/>
        <v>0</v>
      </c>
    </row>
    <row r="678" spans="1:17" x14ac:dyDescent="0.25">
      <c r="A678" s="1">
        <v>674</v>
      </c>
      <c r="B678">
        <v>0.73272577022658403</v>
      </c>
      <c r="C678">
        <v>0.72342919661567928</v>
      </c>
      <c r="D678">
        <v>1.2481492960363429</v>
      </c>
      <c r="E678" s="4"/>
      <c r="F678" s="1">
        <v>674</v>
      </c>
      <c r="G678">
        <v>150.5578903646574</v>
      </c>
      <c r="N678" s="4"/>
      <c r="O678" s="1">
        <v>674</v>
      </c>
      <c r="P678">
        <f t="shared" si="20"/>
        <v>150.55789036465737</v>
      </c>
      <c r="Q678">
        <f t="shared" si="21"/>
        <v>0</v>
      </c>
    </row>
    <row r="679" spans="1:17" x14ac:dyDescent="0.25">
      <c r="A679" s="1">
        <v>675</v>
      </c>
      <c r="B679">
        <v>0.43558273058493657</v>
      </c>
      <c r="C679">
        <v>5.2193383304600147E-2</v>
      </c>
      <c r="D679">
        <v>-1.626293623648857</v>
      </c>
      <c r="E679" s="4"/>
      <c r="F679" s="1">
        <v>675</v>
      </c>
      <c r="G679">
        <v>-46.672813092907973</v>
      </c>
      <c r="N679" s="4"/>
      <c r="O679" s="1">
        <v>675</v>
      </c>
      <c r="P679">
        <f t="shared" si="20"/>
        <v>-46.672813092907944</v>
      </c>
      <c r="Q679">
        <f t="shared" si="21"/>
        <v>0</v>
      </c>
    </row>
    <row r="680" spans="1:17" x14ac:dyDescent="0.25">
      <c r="A680" s="1">
        <v>676</v>
      </c>
      <c r="B680">
        <v>5.865701068381101E-2</v>
      </c>
      <c r="C680">
        <v>-0.18201994179719849</v>
      </c>
      <c r="D680">
        <v>-0.31465056671528202</v>
      </c>
      <c r="E680" s="4"/>
      <c r="F680" s="1">
        <v>676</v>
      </c>
      <c r="G680">
        <v>-16.504872553770699</v>
      </c>
      <c r="N680" s="4"/>
      <c r="O680" s="1">
        <v>676</v>
      </c>
      <c r="P680">
        <f t="shared" si="20"/>
        <v>-16.504872553770696</v>
      </c>
      <c r="Q680">
        <f t="shared" si="21"/>
        <v>0</v>
      </c>
    </row>
    <row r="681" spans="1:17" x14ac:dyDescent="0.25">
      <c r="A681" s="1">
        <v>677</v>
      </c>
      <c r="B681">
        <v>-0.39021786393006708</v>
      </c>
      <c r="C681">
        <v>-0.33182774858014308</v>
      </c>
      <c r="D681">
        <v>1.440697401878555</v>
      </c>
      <c r="E681" s="4"/>
      <c r="F681" s="1">
        <v>677</v>
      </c>
      <c r="G681">
        <v>33.207085075227567</v>
      </c>
      <c r="N681" s="4"/>
      <c r="O681" s="1">
        <v>677</v>
      </c>
      <c r="P681">
        <f t="shared" si="20"/>
        <v>33.207085075227582</v>
      </c>
      <c r="Q681">
        <f t="shared" si="21"/>
        <v>0</v>
      </c>
    </row>
    <row r="682" spans="1:17" x14ac:dyDescent="0.25">
      <c r="A682" s="1">
        <v>678</v>
      </c>
      <c r="B682">
        <v>-1.035282056694198</v>
      </c>
      <c r="C682">
        <v>-0.29040623789894071</v>
      </c>
      <c r="D682">
        <v>0.95547872476881468</v>
      </c>
      <c r="E682" s="4"/>
      <c r="F682" s="1">
        <v>678</v>
      </c>
      <c r="G682">
        <v>-48.292972901679647</v>
      </c>
      <c r="N682" s="4"/>
      <c r="O682" s="1">
        <v>678</v>
      </c>
      <c r="P682">
        <f t="shared" si="20"/>
        <v>-48.29297290167969</v>
      </c>
      <c r="Q682">
        <f t="shared" si="21"/>
        <v>0</v>
      </c>
    </row>
    <row r="683" spans="1:17" x14ac:dyDescent="0.25">
      <c r="A683" s="1">
        <v>679</v>
      </c>
      <c r="B683">
        <v>-0.87090889054414478</v>
      </c>
      <c r="C683">
        <v>1.820123986976439</v>
      </c>
      <c r="D683">
        <v>-1.600660678562861</v>
      </c>
      <c r="E683" s="4"/>
      <c r="F683" s="1">
        <v>679</v>
      </c>
      <c r="G683">
        <v>-112.3908263629281</v>
      </c>
      <c r="N683" s="4"/>
      <c r="O683" s="1">
        <v>679</v>
      </c>
      <c r="P683">
        <f t="shared" si="20"/>
        <v>-112.39082636292807</v>
      </c>
      <c r="Q683">
        <f t="shared" si="21"/>
        <v>0</v>
      </c>
    </row>
    <row r="684" spans="1:17" x14ac:dyDescent="0.25">
      <c r="A684" s="1">
        <v>680</v>
      </c>
      <c r="B684">
        <v>1.6332734852873561</v>
      </c>
      <c r="C684">
        <v>-0.8479091333426112</v>
      </c>
      <c r="D684">
        <v>-0.82790577670627741</v>
      </c>
      <c r="E684" s="4"/>
      <c r="F684" s="1">
        <v>680</v>
      </c>
      <c r="G684">
        <v>76.840146609893281</v>
      </c>
      <c r="N684" s="4"/>
      <c r="O684" s="1">
        <v>680</v>
      </c>
      <c r="P684">
        <f t="shared" si="20"/>
        <v>76.840146609893338</v>
      </c>
      <c r="Q684">
        <f t="shared" si="21"/>
        <v>0</v>
      </c>
    </row>
    <row r="685" spans="1:17" x14ac:dyDescent="0.25">
      <c r="A685" s="1">
        <v>681</v>
      </c>
      <c r="B685">
        <v>-1.3327252585186991</v>
      </c>
      <c r="C685">
        <v>-0.1826089379781782</v>
      </c>
      <c r="D685">
        <v>0.21144785911963321</v>
      </c>
      <c r="E685" s="4"/>
      <c r="F685" s="1">
        <v>681</v>
      </c>
      <c r="G685">
        <v>-111.12613469901549</v>
      </c>
      <c r="N685" s="4"/>
      <c r="O685" s="1">
        <v>681</v>
      </c>
      <c r="P685">
        <f t="shared" si="20"/>
        <v>-111.12613469901545</v>
      </c>
      <c r="Q685">
        <f t="shared" si="21"/>
        <v>0</v>
      </c>
    </row>
    <row r="686" spans="1:17" x14ac:dyDescent="0.25">
      <c r="A686" s="1">
        <v>682</v>
      </c>
      <c r="B686">
        <v>0.80426735769173918</v>
      </c>
      <c r="C686">
        <v>0.28781043429472841</v>
      </c>
      <c r="D686">
        <v>0.50427147711346021</v>
      </c>
      <c r="E686" s="4"/>
      <c r="F686" s="1">
        <v>682</v>
      </c>
      <c r="G686">
        <v>105.4801001416923</v>
      </c>
      <c r="N686" s="4"/>
      <c r="O686" s="1">
        <v>682</v>
      </c>
      <c r="P686">
        <f t="shared" si="20"/>
        <v>105.48010014169229</v>
      </c>
      <c r="Q686">
        <f t="shared" si="21"/>
        <v>0</v>
      </c>
    </row>
    <row r="687" spans="1:17" x14ac:dyDescent="0.25">
      <c r="A687" s="1">
        <v>683</v>
      </c>
      <c r="B687">
        <v>1.806009660132071</v>
      </c>
      <c r="C687">
        <v>-0.41130699461640191</v>
      </c>
      <c r="D687">
        <v>-0.41978294766988211</v>
      </c>
      <c r="E687" s="4"/>
      <c r="F687" s="1">
        <v>683</v>
      </c>
      <c r="G687">
        <v>125.61387334288371</v>
      </c>
      <c r="N687" s="4"/>
      <c r="O687" s="1">
        <v>683</v>
      </c>
      <c r="P687">
        <f t="shared" si="20"/>
        <v>125.61387334288372</v>
      </c>
      <c r="Q687">
        <f t="shared" si="21"/>
        <v>0</v>
      </c>
    </row>
    <row r="688" spans="1:17" x14ac:dyDescent="0.25">
      <c r="A688" s="1">
        <v>684</v>
      </c>
      <c r="B688">
        <v>-0.49250746340461232</v>
      </c>
      <c r="C688">
        <v>-0.82751001287630144</v>
      </c>
      <c r="D688">
        <v>-0.82847121689683856</v>
      </c>
      <c r="E688" s="4"/>
      <c r="F688" s="1">
        <v>684</v>
      </c>
      <c r="G688">
        <v>-109.9096695814967</v>
      </c>
      <c r="N688" s="4"/>
      <c r="O688" s="1">
        <v>684</v>
      </c>
      <c r="P688">
        <f t="shared" si="20"/>
        <v>-109.90966958149671</v>
      </c>
      <c r="Q688">
        <f t="shared" si="21"/>
        <v>0</v>
      </c>
    </row>
    <row r="689" spans="1:17" x14ac:dyDescent="0.25">
      <c r="A689" s="1">
        <v>685</v>
      </c>
      <c r="B689">
        <v>0.91826915147941546</v>
      </c>
      <c r="C689">
        <v>-0.75389296074769929</v>
      </c>
      <c r="D689">
        <v>0.71195901651983962</v>
      </c>
      <c r="E689" s="4"/>
      <c r="F689" s="1">
        <v>685</v>
      </c>
      <c r="G689">
        <v>98.272830018884704</v>
      </c>
      <c r="N689" s="4"/>
      <c r="O689" s="1">
        <v>685</v>
      </c>
      <c r="P689">
        <f t="shared" si="20"/>
        <v>98.272830018884704</v>
      </c>
      <c r="Q689">
        <f t="shared" si="21"/>
        <v>0</v>
      </c>
    </row>
    <row r="690" spans="1:17" x14ac:dyDescent="0.25">
      <c r="A690" s="1">
        <v>686</v>
      </c>
      <c r="B690">
        <v>1.4635233544962889</v>
      </c>
      <c r="C690">
        <v>8.4735828330922996E-2</v>
      </c>
      <c r="D690">
        <v>0.14758105444857281</v>
      </c>
      <c r="E690" s="4"/>
      <c r="F690" s="1">
        <v>686</v>
      </c>
      <c r="G690">
        <v>139.07894229782829</v>
      </c>
      <c r="N690" s="4"/>
      <c r="O690" s="1">
        <v>686</v>
      </c>
      <c r="P690">
        <f t="shared" si="20"/>
        <v>139.07894229782829</v>
      </c>
      <c r="Q690">
        <f t="shared" si="21"/>
        <v>0</v>
      </c>
    </row>
    <row r="691" spans="1:17" x14ac:dyDescent="0.25">
      <c r="A691" s="1">
        <v>687</v>
      </c>
      <c r="B691">
        <v>-5.970260128153225E-2</v>
      </c>
      <c r="C691">
        <v>0.64070208047960187</v>
      </c>
      <c r="D691">
        <v>-1.257202772132503</v>
      </c>
      <c r="E691" s="4"/>
      <c r="F691" s="1">
        <v>687</v>
      </c>
      <c r="G691">
        <v>-54.69885989945783</v>
      </c>
      <c r="N691" s="4"/>
      <c r="O691" s="1">
        <v>687</v>
      </c>
      <c r="P691">
        <f t="shared" si="20"/>
        <v>-54.698859899457844</v>
      </c>
      <c r="Q691">
        <f t="shared" si="21"/>
        <v>0</v>
      </c>
    </row>
    <row r="692" spans="1:17" x14ac:dyDescent="0.25">
      <c r="A692" s="1">
        <v>688</v>
      </c>
      <c r="B692">
        <v>0.61894892439442672</v>
      </c>
      <c r="C692">
        <v>0.65366231432991828</v>
      </c>
      <c r="D692">
        <v>-2.176608634653002</v>
      </c>
      <c r="E692" s="4"/>
      <c r="F692" s="1">
        <v>688</v>
      </c>
      <c r="G692">
        <v>-43.441275543663167</v>
      </c>
      <c r="N692" s="4"/>
      <c r="O692" s="1">
        <v>688</v>
      </c>
      <c r="P692">
        <f t="shared" si="20"/>
        <v>-43.441275543663195</v>
      </c>
      <c r="Q692">
        <f t="shared" si="21"/>
        <v>0</v>
      </c>
    </row>
    <row r="693" spans="1:17" x14ac:dyDescent="0.25">
      <c r="A693" s="1">
        <v>689</v>
      </c>
      <c r="B693">
        <v>-0.56614274006820176</v>
      </c>
      <c r="C693">
        <v>-0.87903184872241247</v>
      </c>
      <c r="D693">
        <v>0.30365104864065462</v>
      </c>
      <c r="E693" s="4"/>
      <c r="F693" s="1">
        <v>689</v>
      </c>
      <c r="G693">
        <v>-57.605483725544033</v>
      </c>
      <c r="N693" s="4"/>
      <c r="O693" s="1">
        <v>689</v>
      </c>
      <c r="P693">
        <f t="shared" si="20"/>
        <v>-57.605483725544033</v>
      </c>
      <c r="Q693">
        <f t="shared" si="21"/>
        <v>0</v>
      </c>
    </row>
    <row r="694" spans="1:17" x14ac:dyDescent="0.25">
      <c r="A694" s="1">
        <v>690</v>
      </c>
      <c r="B694">
        <v>0.70816001992660349</v>
      </c>
      <c r="C694">
        <v>0.28909420380393502</v>
      </c>
      <c r="D694">
        <v>-0.53987907133270119</v>
      </c>
      <c r="E694" s="4"/>
      <c r="F694" s="1">
        <v>690</v>
      </c>
      <c r="G694">
        <v>41.534850744763119</v>
      </c>
      <c r="N694" s="4"/>
      <c r="O694" s="1">
        <v>690</v>
      </c>
      <c r="P694">
        <f t="shared" si="20"/>
        <v>41.534850744763119</v>
      </c>
      <c r="Q694">
        <f t="shared" si="21"/>
        <v>0</v>
      </c>
    </row>
    <row r="695" spans="1:17" x14ac:dyDescent="0.25">
      <c r="A695" s="1">
        <v>691</v>
      </c>
      <c r="B695">
        <v>-0.88828387988879709</v>
      </c>
      <c r="C695">
        <v>-0.39068155039258318</v>
      </c>
      <c r="D695">
        <v>-2.3807181868605379E-2</v>
      </c>
      <c r="E695" s="4"/>
      <c r="F695" s="1">
        <v>691</v>
      </c>
      <c r="G695">
        <v>-90.131201412234276</v>
      </c>
      <c r="N695" s="4"/>
      <c r="O695" s="1">
        <v>691</v>
      </c>
      <c r="P695">
        <f t="shared" si="20"/>
        <v>-90.131201412234276</v>
      </c>
      <c r="Q695">
        <f t="shared" si="21"/>
        <v>0</v>
      </c>
    </row>
    <row r="696" spans="1:17" x14ac:dyDescent="0.25">
      <c r="A696" s="1">
        <v>692</v>
      </c>
      <c r="B696">
        <v>0.57529069863782401</v>
      </c>
      <c r="C696">
        <v>-1.1355892583348199</v>
      </c>
      <c r="D696">
        <v>-3.6320474939246693E-2</v>
      </c>
      <c r="E696" s="4"/>
      <c r="F696" s="1">
        <v>692</v>
      </c>
      <c r="G696">
        <v>17.907787992654729</v>
      </c>
      <c r="N696" s="4"/>
      <c r="O696" s="1">
        <v>692</v>
      </c>
      <c r="P696">
        <f t="shared" si="20"/>
        <v>17.907787992654725</v>
      </c>
      <c r="Q696">
        <f t="shared" si="21"/>
        <v>0</v>
      </c>
    </row>
    <row r="697" spans="1:17" x14ac:dyDescent="0.25">
      <c r="A697" s="1">
        <v>693</v>
      </c>
      <c r="B697">
        <v>-0.80196831924768364</v>
      </c>
      <c r="C697">
        <v>-1.300259321705022</v>
      </c>
      <c r="D697">
        <v>-1.460871093939522</v>
      </c>
      <c r="E697" s="4"/>
      <c r="F697" s="1">
        <v>693</v>
      </c>
      <c r="G697">
        <v>-183.6340371759554</v>
      </c>
      <c r="N697" s="4"/>
      <c r="O697" s="1">
        <v>693</v>
      </c>
      <c r="P697">
        <f t="shared" si="20"/>
        <v>-183.63403717595543</v>
      </c>
      <c r="Q697">
        <f t="shared" si="21"/>
        <v>0</v>
      </c>
    </row>
    <row r="698" spans="1:17" x14ac:dyDescent="0.25">
      <c r="A698" s="1">
        <v>694</v>
      </c>
      <c r="B698">
        <v>0.48056746295505492</v>
      </c>
      <c r="C698">
        <v>-1.820544126042752</v>
      </c>
      <c r="D698">
        <v>-6.3503568769575774E-2</v>
      </c>
      <c r="E698" s="4"/>
      <c r="F698" s="1">
        <v>694</v>
      </c>
      <c r="G698">
        <v>-10.485386617835109</v>
      </c>
      <c r="N698" s="4"/>
      <c r="O698" s="1">
        <v>694</v>
      </c>
      <c r="P698">
        <f t="shared" si="20"/>
        <v>-10.485386617835092</v>
      </c>
      <c r="Q698">
        <f t="shared" si="21"/>
        <v>-1.7763568394002505E-14</v>
      </c>
    </row>
    <row r="699" spans="1:17" x14ac:dyDescent="0.25">
      <c r="A699" s="1">
        <v>695</v>
      </c>
      <c r="B699">
        <v>0.42343162561092779</v>
      </c>
      <c r="C699">
        <v>-1.240215292634202</v>
      </c>
      <c r="D699">
        <v>0.86554945420645146</v>
      </c>
      <c r="E699" s="4"/>
      <c r="F699" s="1">
        <v>695</v>
      </c>
      <c r="G699">
        <v>49.636823525461409</v>
      </c>
      <c r="N699" s="4"/>
      <c r="O699" s="1">
        <v>695</v>
      </c>
      <c r="P699">
        <f t="shared" si="20"/>
        <v>49.636823525461409</v>
      </c>
      <c r="Q699">
        <f t="shared" si="21"/>
        <v>0</v>
      </c>
    </row>
    <row r="700" spans="1:17" x14ac:dyDescent="0.25">
      <c r="A700" s="1">
        <v>696</v>
      </c>
      <c r="B700">
        <v>-0.53997349208790391</v>
      </c>
      <c r="C700">
        <v>0.54732569727726776</v>
      </c>
      <c r="D700">
        <v>-1.179739031465203</v>
      </c>
      <c r="E700" s="4"/>
      <c r="F700" s="1">
        <v>696</v>
      </c>
      <c r="G700">
        <v>-95.426659084479184</v>
      </c>
      <c r="N700" s="4"/>
      <c r="O700" s="1">
        <v>696</v>
      </c>
      <c r="P700">
        <f t="shared" si="20"/>
        <v>-95.426659084479212</v>
      </c>
      <c r="Q700">
        <f t="shared" si="21"/>
        <v>0</v>
      </c>
    </row>
    <row r="701" spans="1:17" x14ac:dyDescent="0.25">
      <c r="A701" s="1">
        <v>697</v>
      </c>
      <c r="B701">
        <v>-0.46284088559626879</v>
      </c>
      <c r="C701">
        <v>-0.78268774699133203</v>
      </c>
      <c r="D701">
        <v>1.079730677795707</v>
      </c>
      <c r="E701" s="4"/>
      <c r="F701" s="1">
        <v>697</v>
      </c>
      <c r="G701">
        <v>-4.6271603995944517</v>
      </c>
      <c r="N701" s="4"/>
      <c r="O701" s="1">
        <v>697</v>
      </c>
      <c r="P701">
        <f t="shared" si="20"/>
        <v>-4.6271603995944588</v>
      </c>
      <c r="Q701">
        <f t="shared" si="21"/>
        <v>7.1054273576010019E-15</v>
      </c>
    </row>
    <row r="702" spans="1:17" x14ac:dyDescent="0.25">
      <c r="A702" s="1">
        <v>698</v>
      </c>
      <c r="B702">
        <v>-0.31582535423443359</v>
      </c>
      <c r="C702">
        <v>-1.626446816409137</v>
      </c>
      <c r="D702">
        <v>-1.4587894211031931</v>
      </c>
      <c r="E702" s="4"/>
      <c r="F702" s="1">
        <v>698</v>
      </c>
      <c r="G702">
        <v>-149.55504263463339</v>
      </c>
      <c r="N702" s="4"/>
      <c r="O702" s="1">
        <v>698</v>
      </c>
      <c r="P702">
        <f t="shared" si="20"/>
        <v>-149.55504263463342</v>
      </c>
      <c r="Q702">
        <f t="shared" si="21"/>
        <v>0</v>
      </c>
    </row>
    <row r="703" spans="1:17" x14ac:dyDescent="0.25">
      <c r="A703" s="1">
        <v>699</v>
      </c>
      <c r="B703">
        <v>4.2167245192309619E-3</v>
      </c>
      <c r="C703">
        <v>0.87497642754583871</v>
      </c>
      <c r="D703">
        <v>-0.57697031782524821</v>
      </c>
      <c r="E703" s="4"/>
      <c r="F703" s="1">
        <v>699</v>
      </c>
      <c r="G703">
        <v>-6.5396723725615047</v>
      </c>
      <c r="N703" s="4"/>
      <c r="O703" s="1">
        <v>699</v>
      </c>
      <c r="P703">
        <f t="shared" si="20"/>
        <v>-6.5396723725615082</v>
      </c>
      <c r="Q703">
        <f t="shared" si="21"/>
        <v>0</v>
      </c>
    </row>
    <row r="704" spans="1:17" x14ac:dyDescent="0.25">
      <c r="A704" s="1">
        <v>700</v>
      </c>
      <c r="B704">
        <v>-0.94897843905409418</v>
      </c>
      <c r="C704">
        <v>0.7736240619115472</v>
      </c>
      <c r="D704">
        <v>-0.73954694464757065</v>
      </c>
      <c r="E704" s="4"/>
      <c r="F704" s="1">
        <v>700</v>
      </c>
      <c r="G704">
        <v>-101.9090609856559</v>
      </c>
      <c r="N704" s="4"/>
      <c r="O704" s="1">
        <v>700</v>
      </c>
      <c r="P704">
        <f t="shared" si="20"/>
        <v>-101.90906098565587</v>
      </c>
      <c r="Q704">
        <f t="shared" si="21"/>
        <v>0</v>
      </c>
    </row>
    <row r="705" spans="1:17" x14ac:dyDescent="0.25">
      <c r="A705" s="1">
        <v>701</v>
      </c>
      <c r="B705">
        <v>-0.48274741727246012</v>
      </c>
      <c r="C705">
        <v>0.78499887554162928</v>
      </c>
      <c r="D705">
        <v>-0.43228335049363548</v>
      </c>
      <c r="E705" s="4"/>
      <c r="F705" s="1">
        <v>701</v>
      </c>
      <c r="G705">
        <v>-44.190816100963929</v>
      </c>
      <c r="N705" s="4"/>
      <c r="O705" s="1">
        <v>701</v>
      </c>
      <c r="P705">
        <f t="shared" si="20"/>
        <v>-44.190816100963936</v>
      </c>
      <c r="Q705">
        <f t="shared" si="21"/>
        <v>0</v>
      </c>
    </row>
    <row r="706" spans="1:17" x14ac:dyDescent="0.25">
      <c r="A706" s="1">
        <v>702</v>
      </c>
      <c r="B706">
        <v>-8.7772746162429166E-2</v>
      </c>
      <c r="C706">
        <v>0.94956256582373899</v>
      </c>
      <c r="D706">
        <v>0.77358324869237383</v>
      </c>
      <c r="E706" s="4"/>
      <c r="F706" s="1">
        <v>702</v>
      </c>
      <c r="G706">
        <v>59.18576716796197</v>
      </c>
      <c r="N706" s="4"/>
      <c r="O706" s="1">
        <v>702</v>
      </c>
      <c r="P706">
        <f t="shared" si="20"/>
        <v>59.185767167961963</v>
      </c>
      <c r="Q706">
        <f t="shared" si="21"/>
        <v>0</v>
      </c>
    </row>
    <row r="707" spans="1:17" x14ac:dyDescent="0.25">
      <c r="A707" s="1">
        <v>703</v>
      </c>
      <c r="B707">
        <v>0.61874957290204713</v>
      </c>
      <c r="C707">
        <v>0.26109801871178101</v>
      </c>
      <c r="D707">
        <v>-1.369369205657931</v>
      </c>
      <c r="E707" s="4"/>
      <c r="F707" s="1">
        <v>703</v>
      </c>
      <c r="G707">
        <v>-11.20300687736329</v>
      </c>
      <c r="N707" s="4"/>
      <c r="O707" s="1">
        <v>703</v>
      </c>
      <c r="P707">
        <f t="shared" si="20"/>
        <v>-11.203006877363293</v>
      </c>
      <c r="Q707">
        <f t="shared" si="21"/>
        <v>0</v>
      </c>
    </row>
    <row r="708" spans="1:17" x14ac:dyDescent="0.25">
      <c r="A708" s="1">
        <v>704</v>
      </c>
      <c r="B708">
        <v>0.82232955252574946</v>
      </c>
      <c r="C708">
        <v>-1.27673782946866</v>
      </c>
      <c r="D708">
        <v>-6.2922695414725269E-2</v>
      </c>
      <c r="E708" s="4"/>
      <c r="F708" s="1">
        <v>704</v>
      </c>
      <c r="G708">
        <v>34.423148036430852</v>
      </c>
      <c r="N708" s="4"/>
      <c r="O708" s="1">
        <v>704</v>
      </c>
      <c r="P708">
        <f t="shared" si="20"/>
        <v>34.423148036430852</v>
      </c>
      <c r="Q708">
        <f t="shared" si="21"/>
        <v>0</v>
      </c>
    </row>
    <row r="709" spans="1:17" x14ac:dyDescent="0.25">
      <c r="A709" s="1">
        <v>705</v>
      </c>
      <c r="B709">
        <v>-0.97419959225813713</v>
      </c>
      <c r="C709">
        <v>-0.47903456559258167</v>
      </c>
      <c r="D709">
        <v>-1.2891247012937479</v>
      </c>
      <c r="E709" s="4"/>
      <c r="F709" s="1">
        <v>705</v>
      </c>
      <c r="G709">
        <v>-167.37169598679981</v>
      </c>
      <c r="N709" s="4"/>
      <c r="O709" s="1">
        <v>705</v>
      </c>
      <c r="P709">
        <f t="shared" ref="P709:P772" si="22">B709*$J$4+C709*$K$4+D709*$L$4</f>
        <v>-167.37169598679981</v>
      </c>
      <c r="Q709">
        <f t="shared" ref="Q709:Q772" si="23">G709-P709</f>
        <v>0</v>
      </c>
    </row>
    <row r="710" spans="1:17" x14ac:dyDescent="0.25">
      <c r="A710" s="1">
        <v>706</v>
      </c>
      <c r="B710">
        <v>1.3733734985152031</v>
      </c>
      <c r="C710">
        <v>-0.30889440594299539</v>
      </c>
      <c r="D710">
        <v>0.71757825717992152</v>
      </c>
      <c r="E710" s="4"/>
      <c r="F710" s="1">
        <v>706</v>
      </c>
      <c r="G710">
        <v>150.75069790126139</v>
      </c>
      <c r="N710" s="4"/>
      <c r="O710" s="1">
        <v>706</v>
      </c>
      <c r="P710">
        <f t="shared" si="22"/>
        <v>150.75069790126145</v>
      </c>
      <c r="Q710">
        <f t="shared" si="23"/>
        <v>0</v>
      </c>
    </row>
    <row r="711" spans="1:17" x14ac:dyDescent="0.25">
      <c r="A711" s="1">
        <v>707</v>
      </c>
      <c r="B711">
        <v>6.2389439590186953E-2</v>
      </c>
      <c r="C711">
        <v>0.77452692809878976</v>
      </c>
      <c r="D711">
        <v>-0.62489964035398793</v>
      </c>
      <c r="E711" s="4"/>
      <c r="F711" s="1">
        <v>707</v>
      </c>
      <c r="G711">
        <v>-6.6912553252416984</v>
      </c>
      <c r="N711" s="4"/>
      <c r="O711" s="1">
        <v>707</v>
      </c>
      <c r="P711">
        <f t="shared" si="22"/>
        <v>-6.6912553252416984</v>
      </c>
      <c r="Q711">
        <f t="shared" si="23"/>
        <v>0</v>
      </c>
    </row>
    <row r="712" spans="1:17" x14ac:dyDescent="0.25">
      <c r="A712" s="1">
        <v>708</v>
      </c>
      <c r="B712">
        <v>-0.99263248415964178</v>
      </c>
      <c r="C712">
        <v>-0.63596921158283759</v>
      </c>
      <c r="D712">
        <v>1.109505228458761</v>
      </c>
      <c r="E712" s="4"/>
      <c r="F712" s="1">
        <v>708</v>
      </c>
      <c r="G712">
        <v>-45.73209888749507</v>
      </c>
      <c r="N712" s="4"/>
      <c r="O712" s="1">
        <v>708</v>
      </c>
      <c r="P712">
        <f t="shared" si="22"/>
        <v>-45.732098887495049</v>
      </c>
      <c r="Q712">
        <f t="shared" si="23"/>
        <v>0</v>
      </c>
    </row>
    <row r="713" spans="1:17" x14ac:dyDescent="0.25">
      <c r="A713" s="1">
        <v>709</v>
      </c>
      <c r="B713">
        <v>-1.879757315166225</v>
      </c>
      <c r="C713">
        <v>-1.2990523646781691</v>
      </c>
      <c r="D713">
        <v>1.2443973615274211E-2</v>
      </c>
      <c r="E713" s="4"/>
      <c r="F713" s="1">
        <v>709</v>
      </c>
      <c r="G713">
        <v>-200.2202599016247</v>
      </c>
      <c r="N713" s="4"/>
      <c r="O713" s="1">
        <v>709</v>
      </c>
      <c r="P713">
        <f t="shared" si="22"/>
        <v>-200.2202599016247</v>
      </c>
      <c r="Q713">
        <f t="shared" si="23"/>
        <v>0</v>
      </c>
    </row>
    <row r="714" spans="1:17" x14ac:dyDescent="0.25">
      <c r="A714" s="1">
        <v>710</v>
      </c>
      <c r="B714">
        <v>-0.16407529067739979</v>
      </c>
      <c r="C714">
        <v>0.1929359841691265</v>
      </c>
      <c r="D714">
        <v>4.0249119879382546E-3</v>
      </c>
      <c r="E714" s="4"/>
      <c r="F714" s="1">
        <v>710</v>
      </c>
      <c r="G714">
        <v>-9.0003795447964787</v>
      </c>
      <c r="N714" s="4"/>
      <c r="O714" s="1">
        <v>710</v>
      </c>
      <c r="P714">
        <f t="shared" si="22"/>
        <v>-9.0003795447964787</v>
      </c>
      <c r="Q714">
        <f t="shared" si="23"/>
        <v>0</v>
      </c>
    </row>
    <row r="715" spans="1:17" x14ac:dyDescent="0.25">
      <c r="A715" s="1">
        <v>711</v>
      </c>
      <c r="B715">
        <v>-1.3919334317537031</v>
      </c>
      <c r="C715">
        <v>-1.564835409169212</v>
      </c>
      <c r="D715">
        <v>-1.157025507105651</v>
      </c>
      <c r="E715" s="4"/>
      <c r="F715" s="1">
        <v>711</v>
      </c>
      <c r="G715">
        <v>-226.63940636552579</v>
      </c>
      <c r="N715" s="4"/>
      <c r="O715" s="1">
        <v>711</v>
      </c>
      <c r="P715">
        <f t="shared" si="22"/>
        <v>-226.63940636552579</v>
      </c>
      <c r="Q715">
        <f t="shared" si="23"/>
        <v>0</v>
      </c>
    </row>
    <row r="716" spans="1:17" x14ac:dyDescent="0.25">
      <c r="A716" s="1">
        <v>712</v>
      </c>
      <c r="B716">
        <v>-2.24287355798654</v>
      </c>
      <c r="C716">
        <v>0.2113416988186787</v>
      </c>
      <c r="D716">
        <v>-0.86698058916162601</v>
      </c>
      <c r="E716" s="4"/>
      <c r="F716" s="1">
        <v>712</v>
      </c>
      <c r="G716">
        <v>-237.94322033554661</v>
      </c>
      <c r="N716" s="4"/>
      <c r="O716" s="1">
        <v>712</v>
      </c>
      <c r="P716">
        <f t="shared" si="22"/>
        <v>-237.94322033554658</v>
      </c>
      <c r="Q716">
        <f t="shared" si="23"/>
        <v>0</v>
      </c>
    </row>
    <row r="717" spans="1:17" x14ac:dyDescent="0.25">
      <c r="A717" s="1">
        <v>713</v>
      </c>
      <c r="B717">
        <v>1.001686112394429</v>
      </c>
      <c r="C717">
        <v>-2.862381652099057</v>
      </c>
      <c r="D717">
        <v>0.4723291877077892</v>
      </c>
      <c r="E717" s="4"/>
      <c r="F717" s="1">
        <v>713</v>
      </c>
      <c r="G717">
        <v>35.615453670377093</v>
      </c>
      <c r="N717" s="4"/>
      <c r="O717" s="1">
        <v>713</v>
      </c>
      <c r="P717">
        <f t="shared" si="22"/>
        <v>35.615453670377121</v>
      </c>
      <c r="Q717">
        <f t="shared" si="23"/>
        <v>0</v>
      </c>
    </row>
    <row r="718" spans="1:17" x14ac:dyDescent="0.25">
      <c r="A718" s="1">
        <v>714</v>
      </c>
      <c r="B718">
        <v>1.8629516673209561</v>
      </c>
      <c r="C718">
        <v>7.3283008926729135E-2</v>
      </c>
      <c r="D718">
        <v>1.173732413422804</v>
      </c>
      <c r="E718" s="4"/>
      <c r="F718" s="1">
        <v>714</v>
      </c>
      <c r="G718">
        <v>228.51256262140839</v>
      </c>
      <c r="N718" s="4"/>
      <c r="O718" s="1">
        <v>714</v>
      </c>
      <c r="P718">
        <f t="shared" si="22"/>
        <v>228.51256262140845</v>
      </c>
      <c r="Q718">
        <f t="shared" si="23"/>
        <v>0</v>
      </c>
    </row>
    <row r="719" spans="1:17" x14ac:dyDescent="0.25">
      <c r="A719" s="1">
        <v>715</v>
      </c>
      <c r="B719">
        <v>-0.64326655315137893</v>
      </c>
      <c r="C719">
        <v>1.634502674478121</v>
      </c>
      <c r="D719">
        <v>0.70206135159591154</v>
      </c>
      <c r="E719" s="4"/>
      <c r="F719" s="1">
        <v>715</v>
      </c>
      <c r="G719">
        <v>25.04895945023047</v>
      </c>
      <c r="N719" s="4"/>
      <c r="O719" s="1">
        <v>715</v>
      </c>
      <c r="P719">
        <f t="shared" si="22"/>
        <v>25.048959450230448</v>
      </c>
      <c r="Q719">
        <f t="shared" si="23"/>
        <v>0</v>
      </c>
    </row>
    <row r="720" spans="1:17" x14ac:dyDescent="0.25">
      <c r="A720" s="1">
        <v>716</v>
      </c>
      <c r="B720">
        <v>-5.8107987082444447E-3</v>
      </c>
      <c r="C720">
        <v>-0.52513348479640398</v>
      </c>
      <c r="D720">
        <v>0.47352135313119942</v>
      </c>
      <c r="E720" s="4"/>
      <c r="F720" s="1">
        <v>716</v>
      </c>
      <c r="G720">
        <v>10.40089522404776</v>
      </c>
      <c r="N720" s="4"/>
      <c r="O720" s="1">
        <v>716</v>
      </c>
      <c r="P720">
        <f t="shared" si="22"/>
        <v>10.400895224047762</v>
      </c>
      <c r="Q720">
        <f t="shared" si="23"/>
        <v>0</v>
      </c>
    </row>
    <row r="721" spans="1:17" x14ac:dyDescent="0.25">
      <c r="A721" s="1">
        <v>717</v>
      </c>
      <c r="B721">
        <v>0.15657495164391341</v>
      </c>
      <c r="C721">
        <v>-9.9708875231218047E-2</v>
      </c>
      <c r="D721">
        <v>0.196935055195751</v>
      </c>
      <c r="E721" s="4"/>
      <c r="F721" s="1">
        <v>717</v>
      </c>
      <c r="G721">
        <v>21.555902361137509</v>
      </c>
      <c r="N721" s="4"/>
      <c r="O721" s="1">
        <v>717</v>
      </c>
      <c r="P721">
        <f t="shared" si="22"/>
        <v>21.555902361137512</v>
      </c>
      <c r="Q721">
        <f t="shared" si="23"/>
        <v>0</v>
      </c>
    </row>
    <row r="722" spans="1:17" x14ac:dyDescent="0.25">
      <c r="A722" s="1">
        <v>718</v>
      </c>
      <c r="B722">
        <v>-1.189822933993359</v>
      </c>
      <c r="C722">
        <v>-0.84197409121678268</v>
      </c>
      <c r="D722">
        <v>0.89222755615463989</v>
      </c>
      <c r="E722" s="4"/>
      <c r="F722" s="1">
        <v>718</v>
      </c>
      <c r="G722">
        <v>-80.250716491172483</v>
      </c>
      <c r="N722" s="4"/>
      <c r="O722" s="1">
        <v>718</v>
      </c>
      <c r="P722">
        <f t="shared" si="22"/>
        <v>-80.250716491172511</v>
      </c>
      <c r="Q722">
        <f t="shared" si="23"/>
        <v>0</v>
      </c>
    </row>
    <row r="723" spans="1:17" x14ac:dyDescent="0.25">
      <c r="A723" s="1">
        <v>719</v>
      </c>
      <c r="B723">
        <v>-1.387536616344192</v>
      </c>
      <c r="C723">
        <v>1.8063958512247369</v>
      </c>
      <c r="D723">
        <v>0.67258481141143855</v>
      </c>
      <c r="E723" s="4"/>
      <c r="F723" s="1">
        <v>719</v>
      </c>
      <c r="G723">
        <v>-37.417186500799723</v>
      </c>
      <c r="N723" s="4"/>
      <c r="O723" s="1">
        <v>719</v>
      </c>
      <c r="P723">
        <f t="shared" si="22"/>
        <v>-37.417186500799687</v>
      </c>
      <c r="Q723">
        <f t="shared" si="23"/>
        <v>0</v>
      </c>
    </row>
    <row r="724" spans="1:17" x14ac:dyDescent="0.25">
      <c r="A724" s="1">
        <v>720</v>
      </c>
      <c r="B724">
        <v>-1.0505542801808261</v>
      </c>
      <c r="C724">
        <v>-0.1013276971744137</v>
      </c>
      <c r="D724">
        <v>-0.94604283325990779</v>
      </c>
      <c r="E724" s="4"/>
      <c r="F724" s="1">
        <v>720</v>
      </c>
      <c r="G724">
        <v>-145.59954557788771</v>
      </c>
      <c r="N724" s="4"/>
      <c r="O724" s="1">
        <v>720</v>
      </c>
      <c r="P724">
        <f t="shared" si="22"/>
        <v>-145.59954557788768</v>
      </c>
      <c r="Q724">
        <f t="shared" si="23"/>
        <v>0</v>
      </c>
    </row>
    <row r="725" spans="1:17" x14ac:dyDescent="0.25">
      <c r="A725" s="1">
        <v>721</v>
      </c>
      <c r="B725">
        <v>-1.708885084402658</v>
      </c>
      <c r="C725">
        <v>7.1185370439866447E-2</v>
      </c>
      <c r="D725">
        <v>-1.0949359863044641</v>
      </c>
      <c r="E725" s="4"/>
      <c r="F725" s="1">
        <v>721</v>
      </c>
      <c r="G725">
        <v>-206.82682459765141</v>
      </c>
      <c r="N725" s="4"/>
      <c r="O725" s="1">
        <v>721</v>
      </c>
      <c r="P725">
        <f t="shared" si="22"/>
        <v>-206.82682459765141</v>
      </c>
      <c r="Q725">
        <f t="shared" si="23"/>
        <v>0</v>
      </c>
    </row>
    <row r="726" spans="1:17" x14ac:dyDescent="0.25">
      <c r="A726" s="1">
        <v>722</v>
      </c>
      <c r="B726">
        <v>-0.9384758645939828</v>
      </c>
      <c r="C726">
        <v>1.2085962266669741</v>
      </c>
      <c r="D726">
        <v>0.2644691867502364</v>
      </c>
      <c r="E726" s="4"/>
      <c r="F726" s="1">
        <v>722</v>
      </c>
      <c r="G726">
        <v>-35.790495194068363</v>
      </c>
      <c r="N726" s="4"/>
      <c r="O726" s="1">
        <v>722</v>
      </c>
      <c r="P726">
        <f t="shared" si="22"/>
        <v>-35.79049519406837</v>
      </c>
      <c r="Q726">
        <f t="shared" si="23"/>
        <v>0</v>
      </c>
    </row>
    <row r="727" spans="1:17" x14ac:dyDescent="0.25">
      <c r="A727" s="1">
        <v>723</v>
      </c>
      <c r="B727">
        <v>-0.82380348668322412</v>
      </c>
      <c r="C727">
        <v>0.66046583326937636</v>
      </c>
      <c r="D727">
        <v>-9.8948339261739279E-3</v>
      </c>
      <c r="E727" s="4"/>
      <c r="F727" s="1">
        <v>723</v>
      </c>
      <c r="G727">
        <v>-55.162186486195878</v>
      </c>
      <c r="N727" s="4"/>
      <c r="O727" s="1">
        <v>723</v>
      </c>
      <c r="P727">
        <f t="shared" si="22"/>
        <v>-55.162186486195885</v>
      </c>
      <c r="Q727">
        <f t="shared" si="23"/>
        <v>0</v>
      </c>
    </row>
    <row r="728" spans="1:17" x14ac:dyDescent="0.25">
      <c r="A728" s="1">
        <v>724</v>
      </c>
      <c r="B728">
        <v>0.56586540255406192</v>
      </c>
      <c r="C728">
        <v>0.30500002005417542</v>
      </c>
      <c r="D728">
        <v>-0.678093842098344</v>
      </c>
      <c r="E728" s="4"/>
      <c r="F728" s="1">
        <v>724</v>
      </c>
      <c r="G728">
        <v>22.082856602534601</v>
      </c>
      <c r="N728" s="4"/>
      <c r="O728" s="1">
        <v>724</v>
      </c>
      <c r="P728">
        <f t="shared" si="22"/>
        <v>22.082856602534598</v>
      </c>
      <c r="Q728">
        <f t="shared" si="23"/>
        <v>0</v>
      </c>
    </row>
    <row r="729" spans="1:17" x14ac:dyDescent="0.25">
      <c r="A729" s="1">
        <v>725</v>
      </c>
      <c r="B729">
        <v>-1.12434222035085</v>
      </c>
      <c r="C729">
        <v>0.12625547559095321</v>
      </c>
      <c r="D729">
        <v>-2.5858421698117182E-2</v>
      </c>
      <c r="E729" s="4"/>
      <c r="F729" s="1">
        <v>725</v>
      </c>
      <c r="G729">
        <v>-96.996305038701792</v>
      </c>
      <c r="N729" s="4"/>
      <c r="O729" s="1">
        <v>725</v>
      </c>
      <c r="P729">
        <f t="shared" si="22"/>
        <v>-96.996305038701749</v>
      </c>
      <c r="Q729">
        <f t="shared" si="23"/>
        <v>0</v>
      </c>
    </row>
    <row r="730" spans="1:17" x14ac:dyDescent="0.25">
      <c r="A730" s="1">
        <v>726</v>
      </c>
      <c r="B730">
        <v>1.4656550050862369</v>
      </c>
      <c r="C730">
        <v>0.5432350856451581</v>
      </c>
      <c r="D730">
        <v>5.6335779377569548E-2</v>
      </c>
      <c r="E730" s="4"/>
      <c r="F730" s="1">
        <v>726</v>
      </c>
      <c r="G730">
        <v>146.8682844446376</v>
      </c>
      <c r="N730" s="4"/>
      <c r="O730" s="1">
        <v>726</v>
      </c>
      <c r="P730">
        <f t="shared" si="22"/>
        <v>146.8682844446376</v>
      </c>
      <c r="Q730">
        <f t="shared" si="23"/>
        <v>0</v>
      </c>
    </row>
    <row r="731" spans="1:17" x14ac:dyDescent="0.25">
      <c r="A731" s="1">
        <v>727</v>
      </c>
      <c r="B731">
        <v>-0.24747527306762179</v>
      </c>
      <c r="C731">
        <v>-0.6823414735287936</v>
      </c>
      <c r="D731">
        <v>-0.40926920061060812</v>
      </c>
      <c r="E731" s="4"/>
      <c r="F731" s="1">
        <v>727</v>
      </c>
      <c r="G731">
        <v>-62.09313357635439</v>
      </c>
      <c r="N731" s="4"/>
      <c r="O731" s="1">
        <v>727</v>
      </c>
      <c r="P731">
        <f t="shared" si="22"/>
        <v>-62.093133576354376</v>
      </c>
      <c r="Q731">
        <f t="shared" si="23"/>
        <v>0</v>
      </c>
    </row>
    <row r="732" spans="1:17" x14ac:dyDescent="0.25">
      <c r="A732" s="1">
        <v>728</v>
      </c>
      <c r="B732">
        <v>-0.44462939315588562</v>
      </c>
      <c r="C732">
        <v>-4.8329761389187008E-2</v>
      </c>
      <c r="D732">
        <v>-1.0663962289846569</v>
      </c>
      <c r="E732" s="4"/>
      <c r="F732" s="1">
        <v>728</v>
      </c>
      <c r="G732">
        <v>-97.179015405210862</v>
      </c>
      <c r="N732" s="4"/>
      <c r="O732" s="1">
        <v>728</v>
      </c>
      <c r="P732">
        <f t="shared" si="22"/>
        <v>-97.179015405210862</v>
      </c>
      <c r="Q732">
        <f t="shared" si="23"/>
        <v>0</v>
      </c>
    </row>
    <row r="733" spans="1:17" x14ac:dyDescent="0.25">
      <c r="A733" s="1">
        <v>729</v>
      </c>
      <c r="B733">
        <v>-1.6938243282939329</v>
      </c>
      <c r="C733">
        <v>-0.6094376629848014</v>
      </c>
      <c r="D733">
        <v>0.55538626357382281</v>
      </c>
      <c r="E733" s="4"/>
      <c r="F733" s="1">
        <v>729</v>
      </c>
      <c r="G733">
        <v>-136.2443703074901</v>
      </c>
      <c r="N733" s="4"/>
      <c r="O733" s="1">
        <v>729</v>
      </c>
      <c r="P733">
        <f t="shared" si="22"/>
        <v>-136.24437030749004</v>
      </c>
      <c r="Q733">
        <f t="shared" si="23"/>
        <v>0</v>
      </c>
    </row>
    <row r="734" spans="1:17" x14ac:dyDescent="0.25">
      <c r="A734" s="1">
        <v>730</v>
      </c>
      <c r="B734">
        <v>1.644761131873371</v>
      </c>
      <c r="C734">
        <v>-0.21652493186395191</v>
      </c>
      <c r="D734">
        <v>-1.179204502316137</v>
      </c>
      <c r="E734" s="4"/>
      <c r="F734" s="1">
        <v>730</v>
      </c>
      <c r="G734">
        <v>76.323198876038134</v>
      </c>
      <c r="N734" s="4"/>
      <c r="O734" s="1">
        <v>730</v>
      </c>
      <c r="P734">
        <f t="shared" si="22"/>
        <v>76.323198876038077</v>
      </c>
      <c r="Q734">
        <f t="shared" si="23"/>
        <v>0</v>
      </c>
    </row>
    <row r="735" spans="1:17" x14ac:dyDescent="0.25">
      <c r="A735" s="1">
        <v>731</v>
      </c>
      <c r="B735">
        <v>0.20570974630036029</v>
      </c>
      <c r="C735">
        <v>0.15657777300253409</v>
      </c>
      <c r="D735">
        <v>-1.687986746101019</v>
      </c>
      <c r="E735" s="4"/>
      <c r="F735" s="1">
        <v>731</v>
      </c>
      <c r="G735">
        <v>-67.368743025804321</v>
      </c>
      <c r="N735" s="4"/>
      <c r="O735" s="1">
        <v>731</v>
      </c>
      <c r="P735">
        <f t="shared" si="22"/>
        <v>-67.368743025804292</v>
      </c>
      <c r="Q735">
        <f t="shared" si="23"/>
        <v>0</v>
      </c>
    </row>
    <row r="736" spans="1:17" x14ac:dyDescent="0.25">
      <c r="A736" s="1">
        <v>732</v>
      </c>
      <c r="B736">
        <v>-0.46695856826278831</v>
      </c>
      <c r="C736">
        <v>-0.59790360917379415</v>
      </c>
      <c r="D736">
        <v>-1.4329706633324111</v>
      </c>
      <c r="E736" s="4"/>
      <c r="F736" s="1">
        <v>732</v>
      </c>
      <c r="G736">
        <v>-133.5617300122091</v>
      </c>
      <c r="N736" s="4"/>
      <c r="O736" s="1">
        <v>732</v>
      </c>
      <c r="P736">
        <f t="shared" si="22"/>
        <v>-133.56173001220913</v>
      </c>
      <c r="Q736">
        <f t="shared" si="23"/>
        <v>0</v>
      </c>
    </row>
    <row r="737" spans="1:17" x14ac:dyDescent="0.25">
      <c r="A737" s="1">
        <v>733</v>
      </c>
      <c r="B737">
        <v>1.437144737300682</v>
      </c>
      <c r="C737">
        <v>-1.343720640380341</v>
      </c>
      <c r="D737">
        <v>0.25658617501573672</v>
      </c>
      <c r="E737" s="4"/>
      <c r="F737" s="1">
        <v>733</v>
      </c>
      <c r="G737">
        <v>103.7539958125719</v>
      </c>
      <c r="N737" s="4"/>
      <c r="O737" s="1">
        <v>733</v>
      </c>
      <c r="P737">
        <f t="shared" si="22"/>
        <v>103.75399581257187</v>
      </c>
      <c r="Q737">
        <f t="shared" si="23"/>
        <v>0</v>
      </c>
    </row>
    <row r="738" spans="1:17" x14ac:dyDescent="0.25">
      <c r="A738" s="1">
        <v>734</v>
      </c>
      <c r="B738">
        <v>-0.53000256426362613</v>
      </c>
      <c r="C738">
        <v>-1.033796067507583</v>
      </c>
      <c r="D738">
        <v>0.68004519798805607</v>
      </c>
      <c r="E738" s="4"/>
      <c r="F738" s="1">
        <v>734</v>
      </c>
      <c r="G738">
        <v>-38.613608545928869</v>
      </c>
      <c r="N738" s="4"/>
      <c r="O738" s="1">
        <v>734</v>
      </c>
      <c r="P738">
        <f t="shared" si="22"/>
        <v>-38.613608545928869</v>
      </c>
      <c r="Q738">
        <f t="shared" si="23"/>
        <v>0</v>
      </c>
    </row>
    <row r="739" spans="1:17" x14ac:dyDescent="0.25">
      <c r="A739" s="1">
        <v>735</v>
      </c>
      <c r="B739">
        <v>-1.780127904833775</v>
      </c>
      <c r="C739">
        <v>-1.7456222599771809</v>
      </c>
      <c r="D739">
        <v>0.9263507506475146</v>
      </c>
      <c r="E739" s="4"/>
      <c r="F739" s="1">
        <v>735</v>
      </c>
      <c r="G739">
        <v>-154.98312086964069</v>
      </c>
      <c r="N739" s="4"/>
      <c r="O739" s="1">
        <v>735</v>
      </c>
      <c r="P739">
        <f t="shared" si="22"/>
        <v>-154.98312086964069</v>
      </c>
      <c r="Q739">
        <f t="shared" si="23"/>
        <v>0</v>
      </c>
    </row>
    <row r="740" spans="1:17" x14ac:dyDescent="0.25">
      <c r="A740" s="1">
        <v>736</v>
      </c>
      <c r="B740">
        <v>-0.41149694609524012</v>
      </c>
      <c r="C740">
        <v>-0.84809937950588554</v>
      </c>
      <c r="D740">
        <v>-2.2926199895915089</v>
      </c>
      <c r="E740" s="4"/>
      <c r="F740" s="1">
        <v>736</v>
      </c>
      <c r="G740">
        <v>-181.17519227827231</v>
      </c>
      <c r="N740" s="4"/>
      <c r="O740" s="1">
        <v>736</v>
      </c>
      <c r="P740">
        <f t="shared" si="22"/>
        <v>-181.17519227827222</v>
      </c>
      <c r="Q740">
        <f t="shared" si="23"/>
        <v>0</v>
      </c>
    </row>
    <row r="741" spans="1:17" x14ac:dyDescent="0.25">
      <c r="A741" s="1">
        <v>737</v>
      </c>
      <c r="B741">
        <v>-0.74426659016147778</v>
      </c>
      <c r="C741">
        <v>-0.12515409708133651</v>
      </c>
      <c r="D741">
        <v>-2.7072299332916279</v>
      </c>
      <c r="E741" s="4"/>
      <c r="F741" s="1">
        <v>737</v>
      </c>
      <c r="G741">
        <v>-212.89922817324751</v>
      </c>
      <c r="N741" s="4"/>
      <c r="O741" s="1">
        <v>737</v>
      </c>
      <c r="P741">
        <f t="shared" si="22"/>
        <v>-212.89922817324754</v>
      </c>
      <c r="Q741">
        <f t="shared" si="23"/>
        <v>0</v>
      </c>
    </row>
    <row r="742" spans="1:17" x14ac:dyDescent="0.25">
      <c r="A742" s="1">
        <v>738</v>
      </c>
      <c r="B742">
        <v>7.7672560653811937E-2</v>
      </c>
      <c r="C742">
        <v>-0.27105791904725179</v>
      </c>
      <c r="D742">
        <v>-0.17039229895475369</v>
      </c>
      <c r="E742" s="4"/>
      <c r="F742" s="1">
        <v>738</v>
      </c>
      <c r="G742">
        <v>-9.578267508131411</v>
      </c>
      <c r="N742" s="4"/>
      <c r="O742" s="1">
        <v>738</v>
      </c>
      <c r="P742">
        <f t="shared" si="22"/>
        <v>-9.5782675081314075</v>
      </c>
      <c r="Q742">
        <f t="shared" si="23"/>
        <v>0</v>
      </c>
    </row>
    <row r="743" spans="1:17" x14ac:dyDescent="0.25">
      <c r="A743" s="1">
        <v>739</v>
      </c>
      <c r="B743">
        <v>4.2914309340332359E-3</v>
      </c>
      <c r="C743">
        <v>0.26551158569211952</v>
      </c>
      <c r="D743">
        <v>0.1085485257149694</v>
      </c>
      <c r="E743" s="4"/>
      <c r="F743" s="1">
        <v>739</v>
      </c>
      <c r="G743">
        <v>13.360377218860201</v>
      </c>
      <c r="N743" s="4"/>
      <c r="O743" s="1">
        <v>739</v>
      </c>
      <c r="P743">
        <f t="shared" si="22"/>
        <v>13.360377218860201</v>
      </c>
      <c r="Q743">
        <f t="shared" si="23"/>
        <v>0</v>
      </c>
    </row>
    <row r="744" spans="1:17" x14ac:dyDescent="0.25">
      <c r="A744" s="1">
        <v>740</v>
      </c>
      <c r="B744">
        <v>0.27477511274595973</v>
      </c>
      <c r="C744">
        <v>-0.61282169749478332</v>
      </c>
      <c r="D744">
        <v>-0.57272892377263129</v>
      </c>
      <c r="E744" s="4"/>
      <c r="F744" s="1">
        <v>740</v>
      </c>
      <c r="G744">
        <v>-22.887097650482271</v>
      </c>
      <c r="N744" s="4"/>
      <c r="O744" s="1">
        <v>740</v>
      </c>
      <c r="P744">
        <f t="shared" si="22"/>
        <v>-22.887097650482271</v>
      </c>
      <c r="Q744">
        <f t="shared" si="23"/>
        <v>0</v>
      </c>
    </row>
    <row r="745" spans="1:17" x14ac:dyDescent="0.25">
      <c r="A745" s="1">
        <v>741</v>
      </c>
      <c r="B745">
        <v>-0.21534372504715049</v>
      </c>
      <c r="C745">
        <v>1.2194248377903141</v>
      </c>
      <c r="D745">
        <v>0.135619704043064</v>
      </c>
      <c r="E745" s="4"/>
      <c r="F745" s="1">
        <v>741</v>
      </c>
      <c r="G745">
        <v>21.358569449864039</v>
      </c>
      <c r="N745" s="4"/>
      <c r="O745" s="1">
        <v>741</v>
      </c>
      <c r="P745">
        <f t="shared" si="22"/>
        <v>21.358569449864049</v>
      </c>
      <c r="Q745">
        <f t="shared" si="23"/>
        <v>0</v>
      </c>
    </row>
    <row r="746" spans="1:17" x14ac:dyDescent="0.25">
      <c r="A746" s="1">
        <v>742</v>
      </c>
      <c r="B746">
        <v>7.879751926136018E-2</v>
      </c>
      <c r="C746">
        <v>-0.14412563714489901</v>
      </c>
      <c r="D746">
        <v>1.2274891227143709</v>
      </c>
      <c r="E746" s="4"/>
      <c r="F746" s="1">
        <v>742</v>
      </c>
      <c r="G746">
        <v>68.288166961586938</v>
      </c>
      <c r="N746" s="4"/>
      <c r="O746" s="1">
        <v>742</v>
      </c>
      <c r="P746">
        <f t="shared" si="22"/>
        <v>68.288166961586938</v>
      </c>
      <c r="Q746">
        <f t="shared" si="23"/>
        <v>0</v>
      </c>
    </row>
    <row r="747" spans="1:17" x14ac:dyDescent="0.25">
      <c r="A747" s="1">
        <v>743</v>
      </c>
      <c r="B747">
        <v>1.203037373812212</v>
      </c>
      <c r="C747">
        <v>-0.17460021059294131</v>
      </c>
      <c r="D747">
        <v>0.43302618995359798</v>
      </c>
      <c r="E747" s="4"/>
      <c r="F747" s="1">
        <v>743</v>
      </c>
      <c r="G747">
        <v>124.2635582681302</v>
      </c>
      <c r="N747" s="4"/>
      <c r="O747" s="1">
        <v>743</v>
      </c>
      <c r="P747">
        <f t="shared" si="22"/>
        <v>124.26355826813018</v>
      </c>
      <c r="Q747">
        <f t="shared" si="23"/>
        <v>0</v>
      </c>
    </row>
    <row r="748" spans="1:17" x14ac:dyDescent="0.25">
      <c r="A748" s="1">
        <v>744</v>
      </c>
      <c r="B748">
        <v>0.35044300622356261</v>
      </c>
      <c r="C748">
        <v>0.13291786572620229</v>
      </c>
      <c r="D748">
        <v>0.42019073861021522</v>
      </c>
      <c r="E748" s="4"/>
      <c r="F748" s="1">
        <v>744</v>
      </c>
      <c r="G748">
        <v>56.822698104167429</v>
      </c>
      <c r="N748" s="4"/>
      <c r="O748" s="1">
        <v>744</v>
      </c>
      <c r="P748">
        <f t="shared" si="22"/>
        <v>56.822698104167429</v>
      </c>
      <c r="Q748">
        <f t="shared" si="23"/>
        <v>0</v>
      </c>
    </row>
    <row r="749" spans="1:17" x14ac:dyDescent="0.25">
      <c r="A749" s="1">
        <v>745</v>
      </c>
      <c r="B749">
        <v>2.1955967428566741</v>
      </c>
      <c r="C749">
        <v>1.097120829263039</v>
      </c>
      <c r="D749">
        <v>-0.53857736842605686</v>
      </c>
      <c r="E749" s="4"/>
      <c r="F749" s="1">
        <v>745</v>
      </c>
      <c r="G749">
        <v>194.5877416882777</v>
      </c>
      <c r="N749" s="4"/>
      <c r="O749" s="1">
        <v>745</v>
      </c>
      <c r="P749">
        <f t="shared" si="22"/>
        <v>194.58774168827773</v>
      </c>
      <c r="Q749">
        <f t="shared" si="23"/>
        <v>0</v>
      </c>
    </row>
    <row r="750" spans="1:17" x14ac:dyDescent="0.25">
      <c r="A750" s="1">
        <v>746</v>
      </c>
      <c r="B750">
        <v>0.17029469480859011</v>
      </c>
      <c r="C750">
        <v>0.86451847212694966</v>
      </c>
      <c r="D750">
        <v>-2.0977918732737448</v>
      </c>
      <c r="E750" s="4"/>
      <c r="F750" s="1">
        <v>746</v>
      </c>
      <c r="G750">
        <v>-73.048957095636453</v>
      </c>
      <c r="N750" s="4"/>
      <c r="O750" s="1">
        <v>746</v>
      </c>
      <c r="P750">
        <f t="shared" si="22"/>
        <v>-73.048957095636425</v>
      </c>
      <c r="Q750">
        <f t="shared" si="23"/>
        <v>0</v>
      </c>
    </row>
    <row r="751" spans="1:17" x14ac:dyDescent="0.25">
      <c r="A751" s="1">
        <v>747</v>
      </c>
      <c r="B751">
        <v>-1.6686326659349291</v>
      </c>
      <c r="C751">
        <v>0.37128083263493339</v>
      </c>
      <c r="D751">
        <v>0.7714697498952422</v>
      </c>
      <c r="E751" s="4"/>
      <c r="F751" s="1">
        <v>747</v>
      </c>
      <c r="G751">
        <v>-95.900733241577939</v>
      </c>
      <c r="N751" s="4"/>
      <c r="O751" s="1">
        <v>747</v>
      </c>
      <c r="P751">
        <f t="shared" si="22"/>
        <v>-95.900733241577996</v>
      </c>
      <c r="Q751">
        <f t="shared" si="23"/>
        <v>0</v>
      </c>
    </row>
    <row r="752" spans="1:17" x14ac:dyDescent="0.25">
      <c r="A752" s="1">
        <v>748</v>
      </c>
      <c r="B752">
        <v>4.2089583978004087E-2</v>
      </c>
      <c r="C752">
        <v>-2.1799499706872361</v>
      </c>
      <c r="D752">
        <v>2.0851854050560701</v>
      </c>
      <c r="E752" s="4"/>
      <c r="F752" s="1">
        <v>748</v>
      </c>
      <c r="G752">
        <v>55.362290562894181</v>
      </c>
      <c r="N752" s="4"/>
      <c r="O752" s="1">
        <v>748</v>
      </c>
      <c r="P752">
        <f t="shared" si="22"/>
        <v>55.362290562894188</v>
      </c>
      <c r="Q752">
        <f t="shared" si="23"/>
        <v>0</v>
      </c>
    </row>
    <row r="753" spans="1:17" x14ac:dyDescent="0.25">
      <c r="A753" s="1">
        <v>749</v>
      </c>
      <c r="B753">
        <v>0.19817991437649379</v>
      </c>
      <c r="C753">
        <v>0.25678983501951458</v>
      </c>
      <c r="D753">
        <v>0.26052935521814269</v>
      </c>
      <c r="E753" s="4"/>
      <c r="F753" s="1">
        <v>749</v>
      </c>
      <c r="G753">
        <v>38.28461320576384</v>
      </c>
      <c r="N753" s="4"/>
      <c r="O753" s="1">
        <v>749</v>
      </c>
      <c r="P753">
        <f t="shared" si="22"/>
        <v>38.284613205763833</v>
      </c>
      <c r="Q753">
        <f t="shared" si="23"/>
        <v>0</v>
      </c>
    </row>
    <row r="754" spans="1:17" x14ac:dyDescent="0.25">
      <c r="A754" s="1">
        <v>750</v>
      </c>
      <c r="B754">
        <v>0.24917865788633531</v>
      </c>
      <c r="C754">
        <v>0.59145308663032237</v>
      </c>
      <c r="D754">
        <v>0.22781736384520779</v>
      </c>
      <c r="E754" s="4"/>
      <c r="F754" s="1">
        <v>750</v>
      </c>
      <c r="G754">
        <v>50.127609557396973</v>
      </c>
      <c r="N754" s="4"/>
      <c r="O754" s="1">
        <v>750</v>
      </c>
      <c r="P754">
        <f t="shared" si="22"/>
        <v>50.127609557396973</v>
      </c>
      <c r="Q754">
        <f t="shared" si="23"/>
        <v>0</v>
      </c>
    </row>
    <row r="755" spans="1:17" x14ac:dyDescent="0.25">
      <c r="A755" s="1">
        <v>751</v>
      </c>
      <c r="B755">
        <v>-0.40065711462892117</v>
      </c>
      <c r="C755">
        <v>-1.732328772806913</v>
      </c>
      <c r="D755">
        <v>0.30960674756565421</v>
      </c>
      <c r="E755" s="4"/>
      <c r="F755" s="1">
        <v>751</v>
      </c>
      <c r="G755">
        <v>-65.885438361271468</v>
      </c>
      <c r="N755" s="4"/>
      <c r="O755" s="1">
        <v>751</v>
      </c>
      <c r="P755">
        <f t="shared" si="22"/>
        <v>-65.885438361271468</v>
      </c>
      <c r="Q755">
        <f t="shared" si="23"/>
        <v>0</v>
      </c>
    </row>
    <row r="756" spans="1:17" x14ac:dyDescent="0.25">
      <c r="A756" s="1">
        <v>752</v>
      </c>
      <c r="B756">
        <v>-0.28805437629525821</v>
      </c>
      <c r="C756">
        <v>-0.1556496901538873</v>
      </c>
      <c r="D756">
        <v>-0.9475031362440669</v>
      </c>
      <c r="E756" s="4"/>
      <c r="F756" s="1">
        <v>752</v>
      </c>
      <c r="G756">
        <v>-79.97900708883779</v>
      </c>
      <c r="N756" s="4"/>
      <c r="O756" s="1">
        <v>752</v>
      </c>
      <c r="P756">
        <f t="shared" si="22"/>
        <v>-79.97900708883779</v>
      </c>
      <c r="Q756">
        <f t="shared" si="23"/>
        <v>0</v>
      </c>
    </row>
    <row r="757" spans="1:17" x14ac:dyDescent="0.25">
      <c r="A757" s="1">
        <v>753</v>
      </c>
      <c r="B757">
        <v>1.0118867416837849</v>
      </c>
      <c r="C757">
        <v>1.309751058368984</v>
      </c>
      <c r="D757">
        <v>-0.88394076372304364</v>
      </c>
      <c r="E757" s="4"/>
      <c r="F757" s="1">
        <v>753</v>
      </c>
      <c r="G757">
        <v>77.720428614384446</v>
      </c>
      <c r="N757" s="4"/>
      <c r="O757" s="1">
        <v>753</v>
      </c>
      <c r="P757">
        <f t="shared" si="22"/>
        <v>77.720428614384431</v>
      </c>
      <c r="Q757">
        <f t="shared" si="23"/>
        <v>0</v>
      </c>
    </row>
    <row r="758" spans="1:17" x14ac:dyDescent="0.25">
      <c r="A758" s="1">
        <v>754</v>
      </c>
      <c r="B758">
        <v>0.27578242298837979</v>
      </c>
      <c r="C758">
        <v>0.57069345501730917</v>
      </c>
      <c r="D758">
        <v>-0.51287519235141033</v>
      </c>
      <c r="E758" s="4"/>
      <c r="F758" s="1">
        <v>754</v>
      </c>
      <c r="G758">
        <v>12.52775645815306</v>
      </c>
      <c r="N758" s="4"/>
      <c r="O758" s="1">
        <v>754</v>
      </c>
      <c r="P758">
        <f t="shared" si="22"/>
        <v>12.52775645815306</v>
      </c>
      <c r="Q758">
        <f t="shared" si="23"/>
        <v>0</v>
      </c>
    </row>
    <row r="759" spans="1:17" x14ac:dyDescent="0.25">
      <c r="A759" s="1">
        <v>755</v>
      </c>
      <c r="B759">
        <v>-0.36218044714224013</v>
      </c>
      <c r="C759">
        <v>0.91745893751042928</v>
      </c>
      <c r="D759">
        <v>-0.11227247119416001</v>
      </c>
      <c r="E759" s="4"/>
      <c r="F759" s="1">
        <v>755</v>
      </c>
      <c r="G759">
        <v>-12.957989271072069</v>
      </c>
      <c r="N759" s="4"/>
      <c r="O759" s="1">
        <v>755</v>
      </c>
      <c r="P759">
        <f t="shared" si="22"/>
        <v>-12.957989271072076</v>
      </c>
      <c r="Q759">
        <f t="shared" si="23"/>
        <v>0</v>
      </c>
    </row>
    <row r="760" spans="1:17" x14ac:dyDescent="0.25">
      <c r="A760" s="1">
        <v>756</v>
      </c>
      <c r="B760">
        <v>-0.47178540469854108</v>
      </c>
      <c r="C760">
        <v>0.67593503261333143</v>
      </c>
      <c r="D760">
        <v>-6.3833407817651053E-2</v>
      </c>
      <c r="E760" s="4"/>
      <c r="F760" s="1">
        <v>756</v>
      </c>
      <c r="G760">
        <v>-26.598201674234851</v>
      </c>
      <c r="N760" s="4"/>
      <c r="O760" s="1">
        <v>756</v>
      </c>
      <c r="P760">
        <f t="shared" si="22"/>
        <v>-26.598201674234843</v>
      </c>
      <c r="Q760">
        <f t="shared" si="23"/>
        <v>0</v>
      </c>
    </row>
    <row r="761" spans="1:17" x14ac:dyDescent="0.25">
      <c r="A761" s="1">
        <v>757</v>
      </c>
      <c r="B761">
        <v>1.196804367841158</v>
      </c>
      <c r="C761">
        <v>0.89228397107689561</v>
      </c>
      <c r="D761">
        <v>0.48718161594764842</v>
      </c>
      <c r="E761" s="4"/>
      <c r="F761" s="1">
        <v>757</v>
      </c>
      <c r="G761">
        <v>155.5699464948168</v>
      </c>
      <c r="N761" s="4"/>
      <c r="O761" s="1">
        <v>757</v>
      </c>
      <c r="P761">
        <f t="shared" si="22"/>
        <v>155.5699464948168</v>
      </c>
      <c r="Q761">
        <f t="shared" si="23"/>
        <v>0</v>
      </c>
    </row>
    <row r="762" spans="1:17" x14ac:dyDescent="0.25">
      <c r="A762" s="1">
        <v>758</v>
      </c>
      <c r="B762">
        <v>-0.3649117571354511</v>
      </c>
      <c r="C762">
        <v>-0.55790120700512602</v>
      </c>
      <c r="D762">
        <v>-1.23014191767607</v>
      </c>
      <c r="E762" s="4"/>
      <c r="F762" s="1">
        <v>758</v>
      </c>
      <c r="G762">
        <v>-112.7017022646031</v>
      </c>
      <c r="N762" s="4"/>
      <c r="O762" s="1">
        <v>758</v>
      </c>
      <c r="P762">
        <f t="shared" si="22"/>
        <v>-112.70170226460314</v>
      </c>
      <c r="Q762">
        <f t="shared" si="23"/>
        <v>0</v>
      </c>
    </row>
    <row r="763" spans="1:17" x14ac:dyDescent="0.25">
      <c r="A763" s="1">
        <v>759</v>
      </c>
      <c r="B763">
        <v>-1.036574190194901</v>
      </c>
      <c r="C763">
        <v>-0.43392984577332089</v>
      </c>
      <c r="D763">
        <v>2.332308724148151</v>
      </c>
      <c r="E763" s="4"/>
      <c r="F763" s="1">
        <v>759</v>
      </c>
      <c r="G763">
        <v>20.895799781607849</v>
      </c>
      <c r="N763" s="4"/>
      <c r="O763" s="1">
        <v>759</v>
      </c>
      <c r="P763">
        <f t="shared" si="22"/>
        <v>20.89579978160782</v>
      </c>
      <c r="Q763">
        <f t="shared" si="23"/>
        <v>2.8421709430404007E-14</v>
      </c>
    </row>
    <row r="764" spans="1:17" x14ac:dyDescent="0.25">
      <c r="A764" s="1">
        <v>760</v>
      </c>
      <c r="B764">
        <v>-0.31048948865923992</v>
      </c>
      <c r="C764">
        <v>-7.4619662914451004E-2</v>
      </c>
      <c r="D764">
        <v>1.093526628875739</v>
      </c>
      <c r="E764" s="4"/>
      <c r="F764" s="1">
        <v>760</v>
      </c>
      <c r="G764">
        <v>28.758857717020589</v>
      </c>
      <c r="N764" s="4"/>
      <c r="O764" s="1">
        <v>760</v>
      </c>
      <c r="P764">
        <f t="shared" si="22"/>
        <v>28.758857717020593</v>
      </c>
      <c r="Q764">
        <f t="shared" si="23"/>
        <v>0</v>
      </c>
    </row>
    <row r="765" spans="1:17" x14ac:dyDescent="0.25">
      <c r="A765" s="1">
        <v>761</v>
      </c>
      <c r="B765">
        <v>-1.0172579879064489</v>
      </c>
      <c r="C765">
        <v>-0.29055925261216869</v>
      </c>
      <c r="D765">
        <v>1.322166858931227</v>
      </c>
      <c r="E765" s="4"/>
      <c r="F765" s="1">
        <v>761</v>
      </c>
      <c r="G765">
        <v>-27.213898552197151</v>
      </c>
      <c r="N765" s="4"/>
      <c r="O765" s="1">
        <v>761</v>
      </c>
      <c r="P765">
        <f t="shared" si="22"/>
        <v>-27.213898552197122</v>
      </c>
      <c r="Q765">
        <f t="shared" si="23"/>
        <v>-2.8421709430404007E-14</v>
      </c>
    </row>
    <row r="766" spans="1:17" x14ac:dyDescent="0.25">
      <c r="A766" s="1">
        <v>762</v>
      </c>
      <c r="B766">
        <v>0.34623311535118317</v>
      </c>
      <c r="C766">
        <v>2.4653250820614758</v>
      </c>
      <c r="D766">
        <v>1.3832322295355179</v>
      </c>
      <c r="E766" s="4"/>
      <c r="F766" s="1">
        <v>762</v>
      </c>
      <c r="G766">
        <v>171.00046665936969</v>
      </c>
      <c r="N766" s="4"/>
      <c r="O766" s="1">
        <v>762</v>
      </c>
      <c r="P766">
        <f t="shared" si="22"/>
        <v>171.00046665936969</v>
      </c>
      <c r="Q766">
        <f t="shared" si="23"/>
        <v>0</v>
      </c>
    </row>
    <row r="767" spans="1:17" x14ac:dyDescent="0.25">
      <c r="A767" s="1">
        <v>763</v>
      </c>
      <c r="B767">
        <v>0.41192629053409352</v>
      </c>
      <c r="C767">
        <v>-1.3757829190421469</v>
      </c>
      <c r="D767">
        <v>-0.25661596706684392</v>
      </c>
      <c r="E767" s="4"/>
      <c r="F767" s="1">
        <v>763</v>
      </c>
      <c r="G767">
        <v>-14.71987784505502</v>
      </c>
      <c r="N767" s="4"/>
      <c r="O767" s="1">
        <v>763</v>
      </c>
      <c r="P767">
        <f t="shared" si="22"/>
        <v>-14.719877845055024</v>
      </c>
      <c r="Q767">
        <f t="shared" si="23"/>
        <v>0</v>
      </c>
    </row>
    <row r="768" spans="1:17" x14ac:dyDescent="0.25">
      <c r="A768" s="1">
        <v>764</v>
      </c>
      <c r="B768">
        <v>-0.42421142079051832</v>
      </c>
      <c r="C768">
        <v>3.3616534582930187E-2</v>
      </c>
      <c r="D768">
        <v>-0.36657599024461568</v>
      </c>
      <c r="E768" s="4"/>
      <c r="F768" s="1">
        <v>764</v>
      </c>
      <c r="G768">
        <v>-55.947922754639777</v>
      </c>
      <c r="N768" s="4"/>
      <c r="O768" s="1">
        <v>764</v>
      </c>
      <c r="P768">
        <f t="shared" si="22"/>
        <v>-55.947922754639777</v>
      </c>
      <c r="Q768">
        <f t="shared" si="23"/>
        <v>0</v>
      </c>
    </row>
    <row r="769" spans="1:17" x14ac:dyDescent="0.25">
      <c r="A769" s="1">
        <v>765</v>
      </c>
      <c r="B769">
        <v>1.218926187934281</v>
      </c>
      <c r="C769">
        <v>1.723566465727951</v>
      </c>
      <c r="D769">
        <v>0.35094202207138808</v>
      </c>
      <c r="E769" s="4"/>
      <c r="F769" s="1">
        <v>765</v>
      </c>
      <c r="G769">
        <v>172.8528635745686</v>
      </c>
      <c r="N769" s="4"/>
      <c r="O769" s="1">
        <v>765</v>
      </c>
      <c r="P769">
        <f t="shared" si="22"/>
        <v>172.85286357456866</v>
      </c>
      <c r="Q769">
        <f t="shared" si="23"/>
        <v>0</v>
      </c>
    </row>
    <row r="770" spans="1:17" x14ac:dyDescent="0.25">
      <c r="A770" s="1">
        <v>766</v>
      </c>
      <c r="B770">
        <v>-1.158717660416267</v>
      </c>
      <c r="C770">
        <v>-0.56831517019905786</v>
      </c>
      <c r="D770">
        <v>1.0091960396589841</v>
      </c>
      <c r="E770" s="4"/>
      <c r="F770" s="1">
        <v>766</v>
      </c>
      <c r="G770">
        <v>-63.859199054083597</v>
      </c>
      <c r="N770" s="4"/>
      <c r="O770" s="1">
        <v>766</v>
      </c>
      <c r="P770">
        <f t="shared" si="22"/>
        <v>-63.859199054083554</v>
      </c>
      <c r="Q770">
        <f t="shared" si="23"/>
        <v>0</v>
      </c>
    </row>
    <row r="771" spans="1:17" x14ac:dyDescent="0.25">
      <c r="A771" s="1">
        <v>767</v>
      </c>
      <c r="B771">
        <v>-0.66423732827919801</v>
      </c>
      <c r="C771">
        <v>-0.79110195309809384</v>
      </c>
      <c r="D771">
        <v>-7.6605006719339674E-2</v>
      </c>
      <c r="E771" s="4"/>
      <c r="F771" s="1">
        <v>767</v>
      </c>
      <c r="G771">
        <v>-84.075846738216967</v>
      </c>
      <c r="N771" s="4"/>
      <c r="O771" s="1">
        <v>767</v>
      </c>
      <c r="P771">
        <f t="shared" si="22"/>
        <v>-84.075846738216967</v>
      </c>
      <c r="Q771">
        <f t="shared" si="23"/>
        <v>0</v>
      </c>
    </row>
    <row r="772" spans="1:17" x14ac:dyDescent="0.25">
      <c r="A772" s="1">
        <v>768</v>
      </c>
      <c r="B772">
        <v>1.592757686658407</v>
      </c>
      <c r="C772">
        <v>-0.5610864530375298</v>
      </c>
      <c r="D772">
        <v>-1.1696886858645861</v>
      </c>
      <c r="E772" s="4"/>
      <c r="F772" s="1">
        <v>768</v>
      </c>
      <c r="G772">
        <v>62.889607887196803</v>
      </c>
      <c r="N772" s="4"/>
      <c r="O772" s="1">
        <v>768</v>
      </c>
      <c r="P772">
        <f t="shared" si="22"/>
        <v>62.889607887196775</v>
      </c>
      <c r="Q772">
        <f t="shared" si="23"/>
        <v>0</v>
      </c>
    </row>
    <row r="773" spans="1:17" x14ac:dyDescent="0.25">
      <c r="A773" s="1">
        <v>769</v>
      </c>
      <c r="B773">
        <v>-0.96788826667225625</v>
      </c>
      <c r="C773">
        <v>3.2132221578634247E-2</v>
      </c>
      <c r="D773">
        <v>-7.0155141378093352E-2</v>
      </c>
      <c r="E773" s="4"/>
      <c r="F773" s="1">
        <v>769</v>
      </c>
      <c r="G773">
        <v>-88.124707987310686</v>
      </c>
      <c r="N773" s="4"/>
      <c r="O773" s="1">
        <v>769</v>
      </c>
      <c r="P773">
        <f t="shared" ref="P773:P836" si="24">B773*$J$4+C773*$K$4+D773*$L$4</f>
        <v>-88.124707987310686</v>
      </c>
      <c r="Q773">
        <f t="shared" ref="Q773:Q836" si="25">G773-P773</f>
        <v>0</v>
      </c>
    </row>
    <row r="774" spans="1:17" x14ac:dyDescent="0.25">
      <c r="A774" s="1">
        <v>770</v>
      </c>
      <c r="B774">
        <v>-0.14670353389747609</v>
      </c>
      <c r="C774">
        <v>0.81140011033687487</v>
      </c>
      <c r="D774">
        <v>0.63218094514554724</v>
      </c>
      <c r="E774" s="4"/>
      <c r="F774" s="1">
        <v>770</v>
      </c>
      <c r="G774">
        <v>42.723913986825252</v>
      </c>
      <c r="N774" s="4"/>
      <c r="O774" s="1">
        <v>770</v>
      </c>
      <c r="P774">
        <f t="shared" si="24"/>
        <v>42.723913986825245</v>
      </c>
      <c r="Q774">
        <f t="shared" si="25"/>
        <v>0</v>
      </c>
    </row>
    <row r="775" spans="1:17" x14ac:dyDescent="0.25">
      <c r="A775" s="1">
        <v>771</v>
      </c>
      <c r="B775">
        <v>-0.20360307886049761</v>
      </c>
      <c r="C775">
        <v>0.84618509527104391</v>
      </c>
      <c r="D775">
        <v>0.61122978286756924</v>
      </c>
      <c r="E775" s="4"/>
      <c r="F775" s="1">
        <v>771</v>
      </c>
      <c r="G775">
        <v>37.54212386079508</v>
      </c>
      <c r="N775" s="4"/>
      <c r="O775" s="1">
        <v>771</v>
      </c>
      <c r="P775">
        <f t="shared" si="24"/>
        <v>37.54212386079508</v>
      </c>
      <c r="Q775">
        <f t="shared" si="25"/>
        <v>0</v>
      </c>
    </row>
    <row r="776" spans="1:17" x14ac:dyDescent="0.25">
      <c r="A776" s="1">
        <v>772</v>
      </c>
      <c r="B776">
        <v>0.84642793154083706</v>
      </c>
      <c r="C776">
        <v>0.32800746304479461</v>
      </c>
      <c r="D776">
        <v>-1.0475314970165539</v>
      </c>
      <c r="E776" s="4"/>
      <c r="F776" s="1">
        <v>772</v>
      </c>
      <c r="G776">
        <v>27.7827444910622</v>
      </c>
      <c r="N776" s="4"/>
      <c r="O776" s="1">
        <v>772</v>
      </c>
      <c r="P776">
        <f t="shared" si="24"/>
        <v>27.782744491062218</v>
      </c>
      <c r="Q776">
        <f t="shared" si="25"/>
        <v>0</v>
      </c>
    </row>
    <row r="777" spans="1:17" x14ac:dyDescent="0.25">
      <c r="A777" s="1">
        <v>773</v>
      </c>
      <c r="B777">
        <v>-1.0587357948527769</v>
      </c>
      <c r="C777">
        <v>2.0235240569283119E-2</v>
      </c>
      <c r="D777">
        <v>1.1283538763447269</v>
      </c>
      <c r="E777" s="4"/>
      <c r="F777" s="1">
        <v>773</v>
      </c>
      <c r="G777">
        <v>-32.731137325766618</v>
      </c>
      <c r="N777" s="4"/>
      <c r="O777" s="1">
        <v>773</v>
      </c>
      <c r="P777">
        <f t="shared" si="24"/>
        <v>-32.731137325766575</v>
      </c>
      <c r="Q777">
        <f t="shared" si="25"/>
        <v>0</v>
      </c>
    </row>
    <row r="778" spans="1:17" x14ac:dyDescent="0.25">
      <c r="A778" s="1">
        <v>774</v>
      </c>
      <c r="B778">
        <v>1.6797652981606011</v>
      </c>
      <c r="C778">
        <v>-0.14946911280219211</v>
      </c>
      <c r="D778">
        <v>0.60025605078477962</v>
      </c>
      <c r="E778" s="4"/>
      <c r="F778" s="1">
        <v>774</v>
      </c>
      <c r="G778">
        <v>175.8351140968193</v>
      </c>
      <c r="N778" s="4"/>
      <c r="O778" s="1">
        <v>774</v>
      </c>
      <c r="P778">
        <f t="shared" si="24"/>
        <v>175.83511409681924</v>
      </c>
      <c r="Q778">
        <f t="shared" si="25"/>
        <v>0</v>
      </c>
    </row>
    <row r="779" spans="1:17" x14ac:dyDescent="0.25">
      <c r="A779" s="1">
        <v>775</v>
      </c>
      <c r="B779">
        <v>-1.175810158915934</v>
      </c>
      <c r="C779">
        <v>-0.6345540670686084</v>
      </c>
      <c r="D779">
        <v>0.39186448331566831</v>
      </c>
      <c r="E779" s="4"/>
      <c r="F779" s="1">
        <v>775</v>
      </c>
      <c r="G779">
        <v>-99.985120344784292</v>
      </c>
      <c r="N779" s="4"/>
      <c r="O779" s="1">
        <v>775</v>
      </c>
      <c r="P779">
        <f t="shared" si="24"/>
        <v>-99.985120344784235</v>
      </c>
      <c r="Q779">
        <f t="shared" si="25"/>
        <v>0</v>
      </c>
    </row>
    <row r="780" spans="1:17" x14ac:dyDescent="0.25">
      <c r="A780" s="1">
        <v>776</v>
      </c>
      <c r="B780">
        <v>0.71678837627085135</v>
      </c>
      <c r="C780">
        <v>-1.2131002600434351</v>
      </c>
      <c r="D780">
        <v>-0.40533737437942119</v>
      </c>
      <c r="E780" s="4"/>
      <c r="F780" s="1">
        <v>776</v>
      </c>
      <c r="G780">
        <v>8.6488724008547777</v>
      </c>
      <c r="N780" s="4"/>
      <c r="O780" s="1">
        <v>776</v>
      </c>
      <c r="P780">
        <f t="shared" si="24"/>
        <v>8.6488724008547706</v>
      </c>
      <c r="Q780">
        <f t="shared" si="25"/>
        <v>0</v>
      </c>
    </row>
    <row r="781" spans="1:17" x14ac:dyDescent="0.25">
      <c r="A781" s="1">
        <v>777</v>
      </c>
      <c r="B781">
        <v>-0.44684088163660252</v>
      </c>
      <c r="C781">
        <v>-1.057760408044299</v>
      </c>
      <c r="D781">
        <v>0.60910881951116025</v>
      </c>
      <c r="E781" s="4"/>
      <c r="F781" s="1">
        <v>777</v>
      </c>
      <c r="G781">
        <v>-35.709632414348427</v>
      </c>
      <c r="N781" s="4"/>
      <c r="O781" s="1">
        <v>777</v>
      </c>
      <c r="P781">
        <f t="shared" si="24"/>
        <v>-35.709632414348448</v>
      </c>
      <c r="Q781">
        <f t="shared" si="25"/>
        <v>0</v>
      </c>
    </row>
    <row r="782" spans="1:17" x14ac:dyDescent="0.25">
      <c r="A782" s="1">
        <v>778</v>
      </c>
      <c r="B782">
        <v>0.79607453100360814</v>
      </c>
      <c r="C782">
        <v>0.52791011585009595</v>
      </c>
      <c r="D782">
        <v>-0.3925269803532358</v>
      </c>
      <c r="E782" s="4"/>
      <c r="F782" s="1">
        <v>778</v>
      </c>
      <c r="G782">
        <v>63.600112830486609</v>
      </c>
      <c r="N782" s="4"/>
      <c r="O782" s="1">
        <v>778</v>
      </c>
      <c r="P782">
        <f t="shared" si="24"/>
        <v>63.600112830486594</v>
      </c>
      <c r="Q782">
        <f t="shared" si="25"/>
        <v>0</v>
      </c>
    </row>
    <row r="783" spans="1:17" x14ac:dyDescent="0.25">
      <c r="A783" s="1">
        <v>779</v>
      </c>
      <c r="B783">
        <v>1.830147150180045</v>
      </c>
      <c r="C783">
        <v>0.15665175697727021</v>
      </c>
      <c r="D783">
        <v>-0.15452177472526779</v>
      </c>
      <c r="E783" s="4"/>
      <c r="F783" s="1">
        <v>779</v>
      </c>
      <c r="G783">
        <v>157.2687929860428</v>
      </c>
      <c r="N783" s="4"/>
      <c r="O783" s="1">
        <v>779</v>
      </c>
      <c r="P783">
        <f t="shared" si="24"/>
        <v>157.26879298604277</v>
      </c>
      <c r="Q783">
        <f t="shared" si="25"/>
        <v>0</v>
      </c>
    </row>
    <row r="784" spans="1:17" x14ac:dyDescent="0.25">
      <c r="A784" s="1">
        <v>780</v>
      </c>
      <c r="B784">
        <v>-0.93590949874065921</v>
      </c>
      <c r="C784">
        <v>1.218060109237088</v>
      </c>
      <c r="D784">
        <v>1.4339014301443751</v>
      </c>
      <c r="E784" s="4"/>
      <c r="F784" s="1">
        <v>780</v>
      </c>
      <c r="G784">
        <v>26.86676583412444</v>
      </c>
      <c r="N784" s="4"/>
      <c r="O784" s="1">
        <v>780</v>
      </c>
      <c r="P784">
        <f t="shared" si="24"/>
        <v>26.86676583412445</v>
      </c>
      <c r="Q784">
        <f t="shared" si="25"/>
        <v>0</v>
      </c>
    </row>
    <row r="785" spans="1:17" x14ac:dyDescent="0.25">
      <c r="A785" s="1">
        <v>781</v>
      </c>
      <c r="B785">
        <v>0.84579975823333509</v>
      </c>
      <c r="C785">
        <v>0.45957175866981781</v>
      </c>
      <c r="D785">
        <v>-0.48124490196323633</v>
      </c>
      <c r="E785" s="4"/>
      <c r="F785" s="1">
        <v>781</v>
      </c>
      <c r="G785">
        <v>61.407895047439943</v>
      </c>
      <c r="N785" s="4"/>
      <c r="O785" s="1">
        <v>781</v>
      </c>
      <c r="P785">
        <f t="shared" si="24"/>
        <v>61.407895047439943</v>
      </c>
      <c r="Q785">
        <f t="shared" si="25"/>
        <v>0</v>
      </c>
    </row>
    <row r="786" spans="1:17" x14ac:dyDescent="0.25">
      <c r="A786" s="1">
        <v>782</v>
      </c>
      <c r="B786">
        <v>-1.7874794358491579</v>
      </c>
      <c r="C786">
        <v>5.8481305089157512E-2</v>
      </c>
      <c r="D786">
        <v>-0.44350260055783808</v>
      </c>
      <c r="E786" s="4"/>
      <c r="F786" s="1">
        <v>782</v>
      </c>
      <c r="G786">
        <v>-179.46158347238841</v>
      </c>
      <c r="N786" s="4"/>
      <c r="O786" s="1">
        <v>782</v>
      </c>
      <c r="P786">
        <f t="shared" si="24"/>
        <v>-179.46158347238838</v>
      </c>
      <c r="Q786">
        <f t="shared" si="25"/>
        <v>0</v>
      </c>
    </row>
    <row r="787" spans="1:17" x14ac:dyDescent="0.25">
      <c r="A787" s="1">
        <v>783</v>
      </c>
      <c r="B787">
        <v>-1.5363952087719639</v>
      </c>
      <c r="C787">
        <v>1.525852040160496</v>
      </c>
      <c r="D787">
        <v>-0.39827225359304402</v>
      </c>
      <c r="E787" s="4"/>
      <c r="F787" s="1">
        <v>783</v>
      </c>
      <c r="G787">
        <v>-115.0838705292261</v>
      </c>
      <c r="N787" s="4"/>
      <c r="O787" s="1">
        <v>783</v>
      </c>
      <c r="P787">
        <f t="shared" si="24"/>
        <v>-115.0838705292261</v>
      </c>
      <c r="Q787">
        <f t="shared" si="25"/>
        <v>0</v>
      </c>
    </row>
    <row r="788" spans="1:17" x14ac:dyDescent="0.25">
      <c r="A788" s="1">
        <v>784</v>
      </c>
      <c r="B788">
        <v>-0.27101790022879763</v>
      </c>
      <c r="C788">
        <v>-0.2251988376841729</v>
      </c>
      <c r="D788">
        <v>-0.49942024588330541</v>
      </c>
      <c r="E788" s="4"/>
      <c r="F788" s="1">
        <v>784</v>
      </c>
      <c r="G788">
        <v>-56.544274079214958</v>
      </c>
      <c r="N788" s="4"/>
      <c r="O788" s="1">
        <v>784</v>
      </c>
      <c r="P788">
        <f t="shared" si="24"/>
        <v>-56.544274079214958</v>
      </c>
      <c r="Q788">
        <f t="shared" si="25"/>
        <v>0</v>
      </c>
    </row>
    <row r="789" spans="1:17" x14ac:dyDescent="0.25">
      <c r="A789" s="1">
        <v>785</v>
      </c>
      <c r="B789">
        <v>-2.0352401836915108</v>
      </c>
      <c r="C789">
        <v>0.28003911795428033</v>
      </c>
      <c r="D789">
        <v>-0.48998258063949662</v>
      </c>
      <c r="E789" s="4"/>
      <c r="F789" s="1">
        <v>785</v>
      </c>
      <c r="G789">
        <v>-197.74214303708331</v>
      </c>
      <c r="N789" s="4"/>
      <c r="O789" s="1">
        <v>785</v>
      </c>
      <c r="P789">
        <f t="shared" si="24"/>
        <v>-197.74214303708328</v>
      </c>
      <c r="Q789">
        <f t="shared" si="25"/>
        <v>0</v>
      </c>
    </row>
    <row r="790" spans="1:17" x14ac:dyDescent="0.25">
      <c r="A790" s="1">
        <v>786</v>
      </c>
      <c r="B790">
        <v>1.2169184614334969</v>
      </c>
      <c r="C790">
        <v>0.57086301130585049</v>
      </c>
      <c r="D790">
        <v>-0.66894091013260681</v>
      </c>
      <c r="E790" s="4"/>
      <c r="F790" s="1">
        <v>786</v>
      </c>
      <c r="G790">
        <v>87.14571652525143</v>
      </c>
      <c r="N790" s="4"/>
      <c r="O790" s="1">
        <v>786</v>
      </c>
      <c r="P790">
        <f t="shared" si="24"/>
        <v>87.145716525251402</v>
      </c>
      <c r="Q790">
        <f t="shared" si="25"/>
        <v>0</v>
      </c>
    </row>
    <row r="791" spans="1:17" x14ac:dyDescent="0.25">
      <c r="A791" s="1">
        <v>787</v>
      </c>
      <c r="B791">
        <v>-1.8355392675664839</v>
      </c>
      <c r="C791">
        <v>-0.97886140899413576</v>
      </c>
      <c r="D791">
        <v>0.27640313923224619</v>
      </c>
      <c r="E791" s="4"/>
      <c r="F791" s="1">
        <v>787</v>
      </c>
      <c r="G791">
        <v>-173.59483751828381</v>
      </c>
      <c r="N791" s="4"/>
      <c r="O791" s="1">
        <v>787</v>
      </c>
      <c r="P791">
        <f t="shared" si="24"/>
        <v>-173.59483751828373</v>
      </c>
      <c r="Q791">
        <f t="shared" si="25"/>
        <v>0</v>
      </c>
    </row>
    <row r="792" spans="1:17" x14ac:dyDescent="0.25">
      <c r="A792" s="1">
        <v>788</v>
      </c>
      <c r="B792">
        <v>-0.87452504469239856</v>
      </c>
      <c r="C792">
        <v>-0.75782965235091948</v>
      </c>
      <c r="D792">
        <v>0.96781041615119223</v>
      </c>
      <c r="E792" s="4"/>
      <c r="F792" s="1">
        <v>788</v>
      </c>
      <c r="G792">
        <v>-46.170303588281982</v>
      </c>
      <c r="N792" s="4"/>
      <c r="O792" s="1">
        <v>788</v>
      </c>
      <c r="P792">
        <f t="shared" si="24"/>
        <v>-46.170303588281982</v>
      </c>
      <c r="Q792">
        <f t="shared" si="25"/>
        <v>0</v>
      </c>
    </row>
    <row r="793" spans="1:17" x14ac:dyDescent="0.25">
      <c r="A793" s="1">
        <v>789</v>
      </c>
      <c r="B793">
        <v>-1.0251420366652091</v>
      </c>
      <c r="C793">
        <v>0.45104621341336698</v>
      </c>
      <c r="D793">
        <v>-1.0627067209359859</v>
      </c>
      <c r="E793" s="4"/>
      <c r="F793" s="1">
        <v>789</v>
      </c>
      <c r="G793">
        <v>-134.56106557195821</v>
      </c>
      <c r="N793" s="4"/>
      <c r="O793" s="1">
        <v>789</v>
      </c>
      <c r="P793">
        <f t="shared" si="24"/>
        <v>-134.56106557195812</v>
      </c>
      <c r="Q793">
        <f t="shared" si="25"/>
        <v>0</v>
      </c>
    </row>
    <row r="794" spans="1:17" x14ac:dyDescent="0.25">
      <c r="A794" s="1">
        <v>790</v>
      </c>
      <c r="B794">
        <v>-0.82811374581790098</v>
      </c>
      <c r="C794">
        <v>-1.6770503619995769</v>
      </c>
      <c r="D794">
        <v>-1.797116829091892</v>
      </c>
      <c r="E794" s="4"/>
      <c r="F794" s="1">
        <v>790</v>
      </c>
      <c r="G794">
        <v>-214.04776132624181</v>
      </c>
      <c r="N794" s="4"/>
      <c r="O794" s="1">
        <v>790</v>
      </c>
      <c r="P794">
        <f t="shared" si="24"/>
        <v>-214.04776132624173</v>
      </c>
      <c r="Q794">
        <f t="shared" si="25"/>
        <v>0</v>
      </c>
    </row>
    <row r="795" spans="1:17" x14ac:dyDescent="0.25">
      <c r="A795" s="1">
        <v>791</v>
      </c>
      <c r="B795">
        <v>-0.73920657365823028</v>
      </c>
      <c r="C795">
        <v>-1.1457757726269311</v>
      </c>
      <c r="D795">
        <v>1.038461466655191</v>
      </c>
      <c r="E795" s="4"/>
      <c r="F795" s="1">
        <v>791</v>
      </c>
      <c r="G795">
        <v>-41.029487639519211</v>
      </c>
      <c r="N795" s="4"/>
      <c r="O795" s="1">
        <v>791</v>
      </c>
      <c r="P795">
        <f t="shared" si="24"/>
        <v>-41.029487639519196</v>
      </c>
      <c r="Q795">
        <f t="shared" si="25"/>
        <v>0</v>
      </c>
    </row>
    <row r="796" spans="1:17" x14ac:dyDescent="0.25">
      <c r="A796" s="1">
        <v>792</v>
      </c>
      <c r="B796">
        <v>0.50203002132557561</v>
      </c>
      <c r="C796">
        <v>-0.76184857159273622</v>
      </c>
      <c r="D796">
        <v>0.45171839805826952</v>
      </c>
      <c r="E796" s="4"/>
      <c r="F796" s="1">
        <v>792</v>
      </c>
      <c r="G796">
        <v>47.551586278950957</v>
      </c>
      <c r="N796" s="4"/>
      <c r="O796" s="1">
        <v>792</v>
      </c>
      <c r="P796">
        <f t="shared" si="24"/>
        <v>47.551586278950971</v>
      </c>
      <c r="Q796">
        <f t="shared" si="25"/>
        <v>0</v>
      </c>
    </row>
    <row r="797" spans="1:17" x14ac:dyDescent="0.25">
      <c r="A797" s="1">
        <v>793</v>
      </c>
      <c r="B797">
        <v>0.40246909348844739</v>
      </c>
      <c r="C797">
        <v>-0.40147281937172069</v>
      </c>
      <c r="D797">
        <v>1.3421792842550251</v>
      </c>
      <c r="E797" s="4"/>
      <c r="F797" s="1">
        <v>793</v>
      </c>
      <c r="G797">
        <v>95.910641713389566</v>
      </c>
      <c r="N797" s="4"/>
      <c r="O797" s="1">
        <v>793</v>
      </c>
      <c r="P797">
        <f t="shared" si="24"/>
        <v>95.91064171338958</v>
      </c>
      <c r="Q797">
        <f t="shared" si="25"/>
        <v>0</v>
      </c>
    </row>
    <row r="798" spans="1:17" x14ac:dyDescent="0.25">
      <c r="A798" s="1">
        <v>794</v>
      </c>
      <c r="B798">
        <v>-1.540821638469037</v>
      </c>
      <c r="C798">
        <v>-0.13773181030846371</v>
      </c>
      <c r="D798">
        <v>-0.42320151696966801</v>
      </c>
      <c r="E798" s="4"/>
      <c r="F798" s="1">
        <v>794</v>
      </c>
      <c r="G798">
        <v>-161.98166488668929</v>
      </c>
      <c r="N798" s="4"/>
      <c r="O798" s="1">
        <v>794</v>
      </c>
      <c r="P798">
        <f t="shared" si="24"/>
        <v>-161.98166488668937</v>
      </c>
      <c r="Q798">
        <f t="shared" si="25"/>
        <v>0</v>
      </c>
    </row>
    <row r="799" spans="1:17" x14ac:dyDescent="0.25">
      <c r="A799" s="1">
        <v>795</v>
      </c>
      <c r="B799">
        <v>0.39672599309163242</v>
      </c>
      <c r="C799">
        <v>-0.32320123247300508</v>
      </c>
      <c r="D799">
        <v>0.6641456069283278</v>
      </c>
      <c r="E799" s="4"/>
      <c r="F799" s="1">
        <v>795</v>
      </c>
      <c r="G799">
        <v>61.482130420213871</v>
      </c>
      <c r="N799" s="4"/>
      <c r="O799" s="1">
        <v>795</v>
      </c>
      <c r="P799">
        <f t="shared" si="24"/>
        <v>61.482130420213878</v>
      </c>
      <c r="Q799">
        <f t="shared" si="25"/>
        <v>0</v>
      </c>
    </row>
    <row r="800" spans="1:17" x14ac:dyDescent="0.25">
      <c r="A800" s="1">
        <v>796</v>
      </c>
      <c r="B800">
        <v>-0.73061496097760048</v>
      </c>
      <c r="C800">
        <v>-0.79707695386602551</v>
      </c>
      <c r="D800">
        <v>0.85323487681791399</v>
      </c>
      <c r="E800" s="4"/>
      <c r="F800" s="1">
        <v>796</v>
      </c>
      <c r="G800">
        <v>-40.649812222848453</v>
      </c>
      <c r="N800" s="4"/>
      <c r="O800" s="1">
        <v>796</v>
      </c>
      <c r="P800">
        <f t="shared" si="24"/>
        <v>-40.649812222848446</v>
      </c>
      <c r="Q800">
        <f t="shared" si="25"/>
        <v>0</v>
      </c>
    </row>
    <row r="801" spans="1:17" x14ac:dyDescent="0.25">
      <c r="A801" s="1">
        <v>797</v>
      </c>
      <c r="B801">
        <v>-0.52929608099948822</v>
      </c>
      <c r="C801">
        <v>-0.69781003047171464</v>
      </c>
      <c r="D801">
        <v>-8.1122183816946136E-2</v>
      </c>
      <c r="E801" s="4"/>
      <c r="F801" s="1">
        <v>797</v>
      </c>
      <c r="G801">
        <v>-69.894379135381413</v>
      </c>
      <c r="N801" s="4"/>
      <c r="O801" s="1">
        <v>797</v>
      </c>
      <c r="P801">
        <f t="shared" si="24"/>
        <v>-69.894379135381413</v>
      </c>
      <c r="Q801">
        <f t="shared" si="25"/>
        <v>0</v>
      </c>
    </row>
    <row r="802" spans="1:17" x14ac:dyDescent="0.25">
      <c r="A802" s="1">
        <v>798</v>
      </c>
      <c r="B802">
        <v>0.39916766586229269</v>
      </c>
      <c r="C802">
        <v>-0.91212943360393572</v>
      </c>
      <c r="D802">
        <v>0.61427774631520449</v>
      </c>
      <c r="E802" s="4"/>
      <c r="F802" s="1">
        <v>798</v>
      </c>
      <c r="G802">
        <v>43.050836662740068</v>
      </c>
      <c r="N802" s="4"/>
      <c r="O802" s="1">
        <v>798</v>
      </c>
      <c r="P802">
        <f t="shared" si="24"/>
        <v>43.050836662740075</v>
      </c>
      <c r="Q802">
        <f t="shared" si="25"/>
        <v>0</v>
      </c>
    </row>
    <row r="803" spans="1:17" x14ac:dyDescent="0.25">
      <c r="A803" s="1">
        <v>799</v>
      </c>
      <c r="B803">
        <v>-0.59284492052947912</v>
      </c>
      <c r="C803">
        <v>1.6068291632352609</v>
      </c>
      <c r="D803">
        <v>0.14935151164166621</v>
      </c>
      <c r="E803" s="4"/>
      <c r="F803" s="1">
        <v>799</v>
      </c>
      <c r="G803">
        <v>-0.64609710772235118</v>
      </c>
      <c r="N803" s="4"/>
      <c r="O803" s="1">
        <v>799</v>
      </c>
      <c r="P803">
        <f t="shared" si="24"/>
        <v>-0.64609710772236895</v>
      </c>
      <c r="Q803">
        <f t="shared" si="25"/>
        <v>1.7763568394002505E-14</v>
      </c>
    </row>
    <row r="804" spans="1:17" x14ac:dyDescent="0.25">
      <c r="A804" s="1">
        <v>800</v>
      </c>
      <c r="B804">
        <v>1.236205326186816</v>
      </c>
      <c r="C804">
        <v>-0.5731133615595897</v>
      </c>
      <c r="D804">
        <v>-1.320447545891456</v>
      </c>
      <c r="E804" s="4"/>
      <c r="F804" s="1">
        <v>800</v>
      </c>
      <c r="G804">
        <v>23.136699092701971</v>
      </c>
      <c r="N804" s="4"/>
      <c r="O804" s="1">
        <v>800</v>
      </c>
      <c r="P804">
        <f t="shared" si="24"/>
        <v>23.136699092702003</v>
      </c>
      <c r="Q804">
        <f t="shared" si="25"/>
        <v>-3.1974423109204508E-14</v>
      </c>
    </row>
    <row r="805" spans="1:17" x14ac:dyDescent="0.25">
      <c r="A805" s="1">
        <v>801</v>
      </c>
      <c r="B805">
        <v>0.1268733719875432</v>
      </c>
      <c r="C805">
        <v>0.1553456942812422</v>
      </c>
      <c r="D805">
        <v>1.1248330650253071</v>
      </c>
      <c r="E805" s="4"/>
      <c r="F805" s="1">
        <v>801</v>
      </c>
      <c r="G805">
        <v>75.199212370313901</v>
      </c>
      <c r="N805" s="4"/>
      <c r="O805" s="1">
        <v>801</v>
      </c>
      <c r="P805">
        <f t="shared" si="24"/>
        <v>75.199212370313887</v>
      </c>
      <c r="Q805">
        <f t="shared" si="25"/>
        <v>0</v>
      </c>
    </row>
    <row r="806" spans="1:17" x14ac:dyDescent="0.25">
      <c r="A806" s="1">
        <v>802</v>
      </c>
      <c r="B806">
        <v>-1.5228457528835431</v>
      </c>
      <c r="C806">
        <v>0.65606402681142306</v>
      </c>
      <c r="D806">
        <v>1.7380860157439399</v>
      </c>
      <c r="E806" s="4"/>
      <c r="F806" s="1">
        <v>802</v>
      </c>
      <c r="G806">
        <v>-23.93158835572693</v>
      </c>
      <c r="N806" s="4"/>
      <c r="O806" s="1">
        <v>802</v>
      </c>
      <c r="P806">
        <f t="shared" si="24"/>
        <v>-23.931588355726888</v>
      </c>
      <c r="Q806">
        <f t="shared" si="25"/>
        <v>-4.2632564145606011E-14</v>
      </c>
    </row>
    <row r="807" spans="1:17" x14ac:dyDescent="0.25">
      <c r="A807" s="1">
        <v>803</v>
      </c>
      <c r="B807">
        <v>-0.48772441694717389</v>
      </c>
      <c r="C807">
        <v>0.79469762772509611</v>
      </c>
      <c r="D807">
        <v>0.78509649905919643</v>
      </c>
      <c r="E807" s="4"/>
      <c r="F807" s="1">
        <v>803</v>
      </c>
      <c r="G807">
        <v>20.357466700755211</v>
      </c>
      <c r="N807" s="4"/>
      <c r="O807" s="1">
        <v>803</v>
      </c>
      <c r="P807">
        <f t="shared" si="24"/>
        <v>20.357466700755211</v>
      </c>
      <c r="Q807">
        <f t="shared" si="25"/>
        <v>0</v>
      </c>
    </row>
    <row r="808" spans="1:17" x14ac:dyDescent="0.25">
      <c r="A808" s="1">
        <v>804</v>
      </c>
      <c r="B808">
        <v>-1.6799453825843409</v>
      </c>
      <c r="C808">
        <v>-0.95810016820832988</v>
      </c>
      <c r="D808">
        <v>1.8246689557722651</v>
      </c>
      <c r="E808" s="4"/>
      <c r="F808" s="1">
        <v>804</v>
      </c>
      <c r="G808">
        <v>-77.008461083236242</v>
      </c>
      <c r="N808" s="4"/>
      <c r="O808" s="1">
        <v>804</v>
      </c>
      <c r="P808">
        <f t="shared" si="24"/>
        <v>-77.008461083236242</v>
      </c>
      <c r="Q808">
        <f t="shared" si="25"/>
        <v>0</v>
      </c>
    </row>
    <row r="809" spans="1:17" x14ac:dyDescent="0.25">
      <c r="A809" s="1">
        <v>805</v>
      </c>
      <c r="B809">
        <v>-0.29442600738994279</v>
      </c>
      <c r="C809">
        <v>0.60319905023059184</v>
      </c>
      <c r="D809">
        <v>1.006861138624823</v>
      </c>
      <c r="E809" s="4"/>
      <c r="F809" s="1">
        <v>805</v>
      </c>
      <c r="G809">
        <v>43.975686331702143</v>
      </c>
      <c r="N809" s="4"/>
      <c r="O809" s="1">
        <v>805</v>
      </c>
      <c r="P809">
        <f t="shared" si="24"/>
        <v>43.975686331702171</v>
      </c>
      <c r="Q809">
        <f t="shared" si="25"/>
        <v>0</v>
      </c>
    </row>
    <row r="810" spans="1:17" x14ac:dyDescent="0.25">
      <c r="A810" s="1">
        <v>806</v>
      </c>
      <c r="B810">
        <v>9.9149215835243623E-2</v>
      </c>
      <c r="C810">
        <v>1.123691253409423</v>
      </c>
      <c r="D810">
        <v>1.6726222133078279</v>
      </c>
      <c r="E810" s="4"/>
      <c r="F810" s="1">
        <v>806</v>
      </c>
      <c r="G810">
        <v>128.18059977418309</v>
      </c>
      <c r="N810" s="4"/>
      <c r="O810" s="1">
        <v>806</v>
      </c>
      <c r="P810">
        <f t="shared" si="24"/>
        <v>128.18059977418309</v>
      </c>
      <c r="Q810">
        <f t="shared" si="25"/>
        <v>0</v>
      </c>
    </row>
    <row r="811" spans="1:17" x14ac:dyDescent="0.25">
      <c r="A811" s="1">
        <v>807</v>
      </c>
      <c r="B811">
        <v>0.81020647062685303</v>
      </c>
      <c r="C811">
        <v>-0.1149832253987763</v>
      </c>
      <c r="D811">
        <v>5.0653597676272817E-2</v>
      </c>
      <c r="E811" s="4"/>
      <c r="F811" s="1">
        <v>807</v>
      </c>
      <c r="G811">
        <v>70.946469298797709</v>
      </c>
      <c r="N811" s="4"/>
      <c r="O811" s="1">
        <v>807</v>
      </c>
      <c r="P811">
        <f t="shared" si="24"/>
        <v>70.946469298797709</v>
      </c>
      <c r="Q811">
        <f t="shared" si="25"/>
        <v>0</v>
      </c>
    </row>
    <row r="812" spans="1:17" x14ac:dyDescent="0.25">
      <c r="A812" s="1">
        <v>808</v>
      </c>
      <c r="B812">
        <v>-0.29397881086979599</v>
      </c>
      <c r="C812">
        <v>1.502972012860246</v>
      </c>
      <c r="D812">
        <v>-0.98811366699592973</v>
      </c>
      <c r="E812" s="4"/>
      <c r="F812" s="1">
        <v>808</v>
      </c>
      <c r="G812">
        <v>-37.612352190489901</v>
      </c>
      <c r="N812" s="4"/>
      <c r="O812" s="1">
        <v>808</v>
      </c>
      <c r="P812">
        <f t="shared" si="24"/>
        <v>-37.612352190489908</v>
      </c>
      <c r="Q812">
        <f t="shared" si="25"/>
        <v>0</v>
      </c>
    </row>
    <row r="813" spans="1:17" x14ac:dyDescent="0.25">
      <c r="A813" s="1">
        <v>809</v>
      </c>
      <c r="B813">
        <v>5.2412893517035201E-2</v>
      </c>
      <c r="C813">
        <v>-0.83913463985636061</v>
      </c>
      <c r="D813">
        <v>0.81306562714111363</v>
      </c>
      <c r="E813" s="4"/>
      <c r="F813" s="1">
        <v>809</v>
      </c>
      <c r="G813">
        <v>25.05425789818376</v>
      </c>
      <c r="N813" s="4"/>
      <c r="O813" s="1">
        <v>809</v>
      </c>
      <c r="P813">
        <f t="shared" si="24"/>
        <v>25.054257898183764</v>
      </c>
      <c r="Q813">
        <f t="shared" si="25"/>
        <v>0</v>
      </c>
    </row>
    <row r="814" spans="1:17" x14ac:dyDescent="0.25">
      <c r="A814" s="1">
        <v>810</v>
      </c>
      <c r="B814">
        <v>-1.6483699710627151</v>
      </c>
      <c r="C814">
        <v>1.256860175479918</v>
      </c>
      <c r="D814">
        <v>0.72202223375125707</v>
      </c>
      <c r="E814" s="4"/>
      <c r="F814" s="1">
        <v>810</v>
      </c>
      <c r="G814">
        <v>-72.69251682848062</v>
      </c>
      <c r="N814" s="4"/>
      <c r="O814" s="1">
        <v>810</v>
      </c>
      <c r="P814">
        <f t="shared" si="24"/>
        <v>-72.69251682848062</v>
      </c>
      <c r="Q814">
        <f t="shared" si="25"/>
        <v>0</v>
      </c>
    </row>
    <row r="815" spans="1:17" x14ac:dyDescent="0.25">
      <c r="A815" s="1">
        <v>811</v>
      </c>
      <c r="B815">
        <v>-0.43100998905345078</v>
      </c>
      <c r="C815">
        <v>0.68310952420520388</v>
      </c>
      <c r="D815">
        <v>-0.70749067116490272</v>
      </c>
      <c r="E815" s="4"/>
      <c r="F815" s="1">
        <v>811</v>
      </c>
      <c r="G815">
        <v>-57.03191297380048</v>
      </c>
      <c r="N815" s="4"/>
      <c r="O815" s="1">
        <v>811</v>
      </c>
      <c r="P815">
        <f t="shared" si="24"/>
        <v>-57.03191297380048</v>
      </c>
      <c r="Q815">
        <f t="shared" si="25"/>
        <v>0</v>
      </c>
    </row>
    <row r="816" spans="1:17" x14ac:dyDescent="0.25">
      <c r="A816" s="1">
        <v>812</v>
      </c>
      <c r="B816">
        <v>-0.18685315761162169</v>
      </c>
      <c r="C816">
        <v>0.46617671104987463</v>
      </c>
      <c r="D816">
        <v>0.76486228887012486</v>
      </c>
      <c r="E816" s="4"/>
      <c r="F816" s="1">
        <v>812</v>
      </c>
      <c r="G816">
        <v>36.864855560724827</v>
      </c>
      <c r="N816" s="4"/>
      <c r="O816" s="1">
        <v>812</v>
      </c>
      <c r="P816">
        <f t="shared" si="24"/>
        <v>36.864855560724841</v>
      </c>
      <c r="Q816">
        <f t="shared" si="25"/>
        <v>0</v>
      </c>
    </row>
    <row r="817" spans="1:17" x14ac:dyDescent="0.25">
      <c r="A817" s="1">
        <v>813</v>
      </c>
      <c r="B817">
        <v>-0.89630766705505527</v>
      </c>
      <c r="C817">
        <v>-1.377875829238556</v>
      </c>
      <c r="D817">
        <v>0.78471064568951032</v>
      </c>
      <c r="E817" s="4"/>
      <c r="F817" s="1">
        <v>813</v>
      </c>
      <c r="G817">
        <v>-74.664246612876326</v>
      </c>
      <c r="N817" s="4"/>
      <c r="O817" s="1">
        <v>813</v>
      </c>
      <c r="P817">
        <f t="shared" si="24"/>
        <v>-74.664246612876298</v>
      </c>
      <c r="Q817">
        <f t="shared" si="25"/>
        <v>0</v>
      </c>
    </row>
    <row r="818" spans="1:17" x14ac:dyDescent="0.25">
      <c r="A818" s="1">
        <v>814</v>
      </c>
      <c r="B818">
        <v>1.7397670921753861</v>
      </c>
      <c r="C818">
        <v>-0.54603580825867248</v>
      </c>
      <c r="D818">
        <v>-1.015420908503387</v>
      </c>
      <c r="E818" s="4"/>
      <c r="F818" s="1">
        <v>814</v>
      </c>
      <c r="G818">
        <v>84.451202169168823</v>
      </c>
      <c r="N818" s="4"/>
      <c r="O818" s="1">
        <v>814</v>
      </c>
      <c r="P818">
        <f t="shared" si="24"/>
        <v>84.451202169168781</v>
      </c>
      <c r="Q818">
        <f t="shared" si="25"/>
        <v>0</v>
      </c>
    </row>
    <row r="819" spans="1:17" x14ac:dyDescent="0.25">
      <c r="A819" s="1">
        <v>815</v>
      </c>
      <c r="B819">
        <v>0.84820860902165629</v>
      </c>
      <c r="C819">
        <v>-0.4001383519857285</v>
      </c>
      <c r="D819">
        <v>-0.29598385293921209</v>
      </c>
      <c r="E819" s="4"/>
      <c r="F819" s="1">
        <v>815</v>
      </c>
      <c r="G819">
        <v>48.120236619019842</v>
      </c>
      <c r="N819" s="4"/>
      <c r="O819" s="1">
        <v>815</v>
      </c>
      <c r="P819">
        <f t="shared" si="24"/>
        <v>48.120236619019849</v>
      </c>
      <c r="Q819">
        <f t="shared" si="25"/>
        <v>0</v>
      </c>
    </row>
    <row r="820" spans="1:17" x14ac:dyDescent="0.25">
      <c r="A820" s="1">
        <v>816</v>
      </c>
      <c r="B820">
        <v>2.056741929926365</v>
      </c>
      <c r="C820">
        <v>0.48540321661988139</v>
      </c>
      <c r="D820">
        <v>-0.49449483778235348</v>
      </c>
      <c r="E820" s="4"/>
      <c r="F820" s="1">
        <v>816</v>
      </c>
      <c r="G820">
        <v>168.08474792870209</v>
      </c>
      <c r="N820" s="4"/>
      <c r="O820" s="1">
        <v>816</v>
      </c>
      <c r="P820">
        <f t="shared" si="24"/>
        <v>168.08474792870214</v>
      </c>
      <c r="Q820">
        <f t="shared" si="25"/>
        <v>0</v>
      </c>
    </row>
    <row r="821" spans="1:17" x14ac:dyDescent="0.25">
      <c r="A821" s="1">
        <v>817</v>
      </c>
      <c r="B821">
        <v>-1.3523264511061139</v>
      </c>
      <c r="C821">
        <v>0.39524952427350302</v>
      </c>
      <c r="D821">
        <v>-0.49407814813771389</v>
      </c>
      <c r="E821" s="4"/>
      <c r="F821" s="1">
        <v>817</v>
      </c>
      <c r="G821">
        <v>-134.66852133671111</v>
      </c>
      <c r="N821" s="4"/>
      <c r="O821" s="1">
        <v>817</v>
      </c>
      <c r="P821">
        <f t="shared" si="24"/>
        <v>-134.66852133671102</v>
      </c>
      <c r="Q821">
        <f t="shared" si="25"/>
        <v>0</v>
      </c>
    </row>
    <row r="822" spans="1:17" x14ac:dyDescent="0.25">
      <c r="A822" s="1">
        <v>818</v>
      </c>
      <c r="B822">
        <v>1.317082499927682</v>
      </c>
      <c r="C822">
        <v>1.1321855204429661</v>
      </c>
      <c r="D822">
        <v>0.81511578474869273</v>
      </c>
      <c r="E822" s="4"/>
      <c r="F822" s="1">
        <v>818</v>
      </c>
      <c r="G822">
        <v>190.1166573471742</v>
      </c>
      <c r="N822" s="4"/>
      <c r="O822" s="1">
        <v>818</v>
      </c>
      <c r="P822">
        <f t="shared" si="24"/>
        <v>190.11665734717423</v>
      </c>
      <c r="Q822">
        <f t="shared" si="25"/>
        <v>0</v>
      </c>
    </row>
    <row r="823" spans="1:17" x14ac:dyDescent="0.25">
      <c r="A823" s="1">
        <v>819</v>
      </c>
      <c r="B823">
        <v>-0.69391298448738148</v>
      </c>
      <c r="C823">
        <v>0.29978183629118632</v>
      </c>
      <c r="D823">
        <v>0.28214316038091758</v>
      </c>
      <c r="E823" s="4"/>
      <c r="F823" s="1">
        <v>819</v>
      </c>
      <c r="G823">
        <v>-37.988846495264447</v>
      </c>
      <c r="N823" s="4"/>
      <c r="O823" s="1">
        <v>819</v>
      </c>
      <c r="P823">
        <f t="shared" si="24"/>
        <v>-37.988846495264447</v>
      </c>
      <c r="Q823">
        <f t="shared" si="25"/>
        <v>0</v>
      </c>
    </row>
    <row r="824" spans="1:17" x14ac:dyDescent="0.25">
      <c r="A824" s="1">
        <v>820</v>
      </c>
      <c r="B824">
        <v>1.1083305038411271</v>
      </c>
      <c r="C824">
        <v>0.47642398090984361</v>
      </c>
      <c r="D824">
        <v>1.5415333794982451</v>
      </c>
      <c r="E824" s="4"/>
      <c r="F824" s="1">
        <v>820</v>
      </c>
      <c r="G824">
        <v>192.5368343746627</v>
      </c>
      <c r="N824" s="4"/>
      <c r="O824" s="1">
        <v>820</v>
      </c>
      <c r="P824">
        <f t="shared" si="24"/>
        <v>192.5368343746627</v>
      </c>
      <c r="Q824">
        <f t="shared" si="25"/>
        <v>0</v>
      </c>
    </row>
    <row r="825" spans="1:17" x14ac:dyDescent="0.25">
      <c r="A825" s="1">
        <v>821</v>
      </c>
      <c r="B825">
        <v>1.020888113050868</v>
      </c>
      <c r="C825">
        <v>-1.1407706948427341</v>
      </c>
      <c r="D825">
        <v>-0.38619451884333722</v>
      </c>
      <c r="E825" s="4"/>
      <c r="F825" s="1">
        <v>821</v>
      </c>
      <c r="G825">
        <v>38.42118492153309</v>
      </c>
      <c r="N825" s="4"/>
      <c r="O825" s="1">
        <v>821</v>
      </c>
      <c r="P825">
        <f t="shared" si="24"/>
        <v>38.421184921533069</v>
      </c>
      <c r="Q825">
        <f t="shared" si="25"/>
        <v>0</v>
      </c>
    </row>
    <row r="826" spans="1:17" x14ac:dyDescent="0.25">
      <c r="A826" s="1">
        <v>822</v>
      </c>
      <c r="B826">
        <v>0.13153303851879761</v>
      </c>
      <c r="C826">
        <v>0.1239284803286242</v>
      </c>
      <c r="D826">
        <v>-0.50068280679701138</v>
      </c>
      <c r="E826" s="4"/>
      <c r="F826" s="1">
        <v>822</v>
      </c>
      <c r="G826">
        <v>-11.66588889613719</v>
      </c>
      <c r="N826" s="4"/>
      <c r="O826" s="1">
        <v>822</v>
      </c>
      <c r="P826">
        <f t="shared" si="24"/>
        <v>-11.665888896137186</v>
      </c>
      <c r="Q826">
        <f t="shared" si="25"/>
        <v>0</v>
      </c>
    </row>
    <row r="827" spans="1:17" x14ac:dyDescent="0.25">
      <c r="A827" s="1">
        <v>823</v>
      </c>
      <c r="B827">
        <v>0.20732956739012201</v>
      </c>
      <c r="C827">
        <v>1.0852270736560961</v>
      </c>
      <c r="D827">
        <v>0.35693906700564298</v>
      </c>
      <c r="E827" s="4"/>
      <c r="F827" s="1">
        <v>823</v>
      </c>
      <c r="G827">
        <v>66.716505239303373</v>
      </c>
      <c r="N827" s="4"/>
      <c r="O827" s="1">
        <v>823</v>
      </c>
      <c r="P827">
        <f t="shared" si="24"/>
        <v>66.716505239303373</v>
      </c>
      <c r="Q827">
        <f t="shared" si="25"/>
        <v>0</v>
      </c>
    </row>
    <row r="828" spans="1:17" x14ac:dyDescent="0.25">
      <c r="A828" s="1">
        <v>824</v>
      </c>
      <c r="B828">
        <v>-0.6655041995394172</v>
      </c>
      <c r="C828">
        <v>0.25151685098979848</v>
      </c>
      <c r="D828">
        <v>1.2575992911864109</v>
      </c>
      <c r="E828" s="4"/>
      <c r="F828" s="1">
        <v>824</v>
      </c>
      <c r="G828">
        <v>15.06419019575949</v>
      </c>
      <c r="N828" s="4"/>
      <c r="O828" s="1">
        <v>824</v>
      </c>
      <c r="P828">
        <f t="shared" si="24"/>
        <v>15.064190195759487</v>
      </c>
      <c r="Q828">
        <f t="shared" si="25"/>
        <v>0</v>
      </c>
    </row>
    <row r="829" spans="1:17" x14ac:dyDescent="0.25">
      <c r="A829" s="1">
        <v>825</v>
      </c>
      <c r="B829">
        <v>1.1093813167800961</v>
      </c>
      <c r="C829">
        <v>1.196180070511959</v>
      </c>
      <c r="D829">
        <v>-1.8391745787168661</v>
      </c>
      <c r="E829" s="4"/>
      <c r="F829" s="1">
        <v>825</v>
      </c>
      <c r="G829">
        <v>32.438756722171362</v>
      </c>
      <c r="N829" s="4"/>
      <c r="O829" s="1">
        <v>825</v>
      </c>
      <c r="P829">
        <f t="shared" si="24"/>
        <v>32.438756722171377</v>
      </c>
      <c r="Q829">
        <f t="shared" si="25"/>
        <v>0</v>
      </c>
    </row>
    <row r="830" spans="1:17" x14ac:dyDescent="0.25">
      <c r="A830" s="1">
        <v>826</v>
      </c>
      <c r="B830">
        <v>0.16126021256962569</v>
      </c>
      <c r="C830">
        <v>-0.92981829066616528</v>
      </c>
      <c r="D830">
        <v>-0.53655426660470429</v>
      </c>
      <c r="E830" s="4"/>
      <c r="F830" s="1">
        <v>826</v>
      </c>
      <c r="G830">
        <v>-39.573628781731728</v>
      </c>
      <c r="N830" s="4"/>
      <c r="O830" s="1">
        <v>826</v>
      </c>
      <c r="P830">
        <f t="shared" si="24"/>
        <v>-39.573628781731728</v>
      </c>
      <c r="Q830">
        <f t="shared" si="25"/>
        <v>0</v>
      </c>
    </row>
    <row r="831" spans="1:17" x14ac:dyDescent="0.25">
      <c r="A831" s="1">
        <v>827</v>
      </c>
      <c r="B831">
        <v>0.12614486656578019</v>
      </c>
      <c r="C831">
        <v>0.47263942857427088</v>
      </c>
      <c r="D831">
        <v>7.5658919913847947E-2</v>
      </c>
      <c r="E831" s="4"/>
      <c r="F831" s="1">
        <v>827</v>
      </c>
      <c r="G831">
        <v>27.972154100453348</v>
      </c>
      <c r="N831" s="4"/>
      <c r="O831" s="1">
        <v>827</v>
      </c>
      <c r="P831">
        <f t="shared" si="24"/>
        <v>27.972154100453352</v>
      </c>
      <c r="Q831">
        <f t="shared" si="25"/>
        <v>0</v>
      </c>
    </row>
    <row r="832" spans="1:17" x14ac:dyDescent="0.25">
      <c r="A832" s="1">
        <v>828</v>
      </c>
      <c r="B832">
        <v>0.49298520478015012</v>
      </c>
      <c r="C832">
        <v>0.20937108936243101</v>
      </c>
      <c r="D832">
        <v>-0.13062092277209009</v>
      </c>
      <c r="E832" s="4"/>
      <c r="F832" s="1">
        <v>828</v>
      </c>
      <c r="G832">
        <v>42.172108159070213</v>
      </c>
      <c r="N832" s="4"/>
      <c r="O832" s="1">
        <v>828</v>
      </c>
      <c r="P832">
        <f t="shared" si="24"/>
        <v>42.172108159070206</v>
      </c>
      <c r="Q832">
        <f t="shared" si="25"/>
        <v>0</v>
      </c>
    </row>
    <row r="833" spans="1:17" x14ac:dyDescent="0.25">
      <c r="A833" s="1">
        <v>829</v>
      </c>
      <c r="B833">
        <v>-0.62860993890914441</v>
      </c>
      <c r="C833">
        <v>0.43057445321699278</v>
      </c>
      <c r="D833">
        <v>-1.344091306946533</v>
      </c>
      <c r="E833" s="4"/>
      <c r="F833" s="1">
        <v>829</v>
      </c>
      <c r="G833">
        <v>-115.1441138223409</v>
      </c>
      <c r="N833" s="4"/>
      <c r="O833" s="1">
        <v>829</v>
      </c>
      <c r="P833">
        <f t="shared" si="24"/>
        <v>-115.1441138223409</v>
      </c>
      <c r="Q833">
        <f t="shared" si="25"/>
        <v>0</v>
      </c>
    </row>
    <row r="834" spans="1:17" x14ac:dyDescent="0.25">
      <c r="A834" s="1">
        <v>830</v>
      </c>
      <c r="B834">
        <v>-0.17644192271688089</v>
      </c>
      <c r="C834">
        <v>-1.082618607175865</v>
      </c>
      <c r="D834">
        <v>-0.42492071652468733</v>
      </c>
      <c r="E834" s="4"/>
      <c r="F834" s="1">
        <v>830</v>
      </c>
      <c r="G834">
        <v>-67.538886056538587</v>
      </c>
      <c r="N834" s="4"/>
      <c r="O834" s="1">
        <v>830</v>
      </c>
      <c r="P834">
        <f t="shared" si="24"/>
        <v>-67.538886056538587</v>
      </c>
      <c r="Q834">
        <f t="shared" si="25"/>
        <v>0</v>
      </c>
    </row>
    <row r="835" spans="1:17" x14ac:dyDescent="0.25">
      <c r="A835" s="1">
        <v>831</v>
      </c>
      <c r="B835">
        <v>2.3468523194672311</v>
      </c>
      <c r="C835">
        <v>-2.368416272864978</v>
      </c>
      <c r="D835">
        <v>0.44944474015511893</v>
      </c>
      <c r="E835" s="4"/>
      <c r="F835" s="1">
        <v>831</v>
      </c>
      <c r="G835">
        <v>166.31912055972529</v>
      </c>
      <c r="N835" s="4"/>
      <c r="O835" s="1">
        <v>831</v>
      </c>
      <c r="P835">
        <f t="shared" si="24"/>
        <v>166.31912055972526</v>
      </c>
      <c r="Q835">
        <f t="shared" si="25"/>
        <v>0</v>
      </c>
    </row>
    <row r="836" spans="1:17" x14ac:dyDescent="0.25">
      <c r="A836" s="1">
        <v>832</v>
      </c>
      <c r="B836">
        <v>-0.58445515662536796</v>
      </c>
      <c r="C836">
        <v>-0.72262073350611855</v>
      </c>
      <c r="D836">
        <v>8.4139555391751122E-2</v>
      </c>
      <c r="E836" s="4"/>
      <c r="F836" s="1">
        <v>832</v>
      </c>
      <c r="G836">
        <v>-66.641230079473431</v>
      </c>
      <c r="N836" s="4"/>
      <c r="O836" s="1">
        <v>832</v>
      </c>
      <c r="P836">
        <f t="shared" si="24"/>
        <v>-66.641230079473431</v>
      </c>
      <c r="Q836">
        <f t="shared" si="25"/>
        <v>0</v>
      </c>
    </row>
    <row r="837" spans="1:17" x14ac:dyDescent="0.25">
      <c r="A837" s="1">
        <v>833</v>
      </c>
      <c r="B837">
        <v>0.87534025779501978</v>
      </c>
      <c r="C837">
        <v>2.175086370099796</v>
      </c>
      <c r="D837">
        <v>0.50862384749734857</v>
      </c>
      <c r="E837" s="4"/>
      <c r="F837" s="1">
        <v>833</v>
      </c>
      <c r="G837">
        <v>163.2306316117006</v>
      </c>
      <c r="N837" s="4"/>
      <c r="O837" s="1">
        <v>833</v>
      </c>
      <c r="P837">
        <f t="shared" ref="P837:P900" si="26">B837*$J$4+C837*$K$4+D837*$L$4</f>
        <v>163.23063161170063</v>
      </c>
      <c r="Q837">
        <f t="shared" ref="Q837:Q900" si="27">G837-P837</f>
        <v>0</v>
      </c>
    </row>
    <row r="838" spans="1:17" x14ac:dyDescent="0.25">
      <c r="A838" s="1">
        <v>834</v>
      </c>
      <c r="B838">
        <v>-0.54177808234421854</v>
      </c>
      <c r="C838">
        <v>0.19864317155081679</v>
      </c>
      <c r="D838">
        <v>0.99741963066020389</v>
      </c>
      <c r="E838" s="4"/>
      <c r="F838" s="1">
        <v>834</v>
      </c>
      <c r="G838">
        <v>10.695255567729451</v>
      </c>
      <c r="N838" s="4"/>
      <c r="O838" s="1">
        <v>834</v>
      </c>
      <c r="P838">
        <f t="shared" si="26"/>
        <v>10.695255567729447</v>
      </c>
      <c r="Q838">
        <f t="shared" si="27"/>
        <v>0</v>
      </c>
    </row>
    <row r="839" spans="1:17" x14ac:dyDescent="0.25">
      <c r="A839" s="1">
        <v>835</v>
      </c>
      <c r="B839">
        <v>-0.48491976463958958</v>
      </c>
      <c r="C839">
        <v>8.58920869476687E-2</v>
      </c>
      <c r="D839">
        <v>2.6506898808943018</v>
      </c>
      <c r="E839" s="4"/>
      <c r="F839" s="1">
        <v>835</v>
      </c>
      <c r="G839">
        <v>100.5398967590053</v>
      </c>
      <c r="N839" s="4"/>
      <c r="O839" s="1">
        <v>835</v>
      </c>
      <c r="P839">
        <f t="shared" si="26"/>
        <v>100.53989675900533</v>
      </c>
      <c r="Q839">
        <f t="shared" si="27"/>
        <v>0</v>
      </c>
    </row>
    <row r="840" spans="1:17" x14ac:dyDescent="0.25">
      <c r="A840" s="1">
        <v>836</v>
      </c>
      <c r="B840">
        <v>3.891701745312242E-2</v>
      </c>
      <c r="C840">
        <v>1.5699275063221241</v>
      </c>
      <c r="D840">
        <v>7.8528815142753852E-2</v>
      </c>
      <c r="E840" s="4"/>
      <c r="F840" s="1">
        <v>836</v>
      </c>
      <c r="G840">
        <v>50.242292815786307</v>
      </c>
      <c r="N840" s="4"/>
      <c r="O840" s="1">
        <v>836</v>
      </c>
      <c r="P840">
        <f t="shared" si="26"/>
        <v>50.242292815786307</v>
      </c>
      <c r="Q840">
        <f t="shared" si="27"/>
        <v>0</v>
      </c>
    </row>
    <row r="841" spans="1:17" x14ac:dyDescent="0.25">
      <c r="A841" s="1">
        <v>837</v>
      </c>
      <c r="B841">
        <v>0.26348794164888789</v>
      </c>
      <c r="C841">
        <v>-0.73460417788669252</v>
      </c>
      <c r="D841">
        <v>-2.2757170364952342</v>
      </c>
      <c r="E841" s="4"/>
      <c r="F841" s="1">
        <v>837</v>
      </c>
      <c r="G841">
        <v>-117.7302490580207</v>
      </c>
      <c r="N841" s="4"/>
      <c r="O841" s="1">
        <v>837</v>
      </c>
      <c r="P841">
        <f t="shared" si="26"/>
        <v>-117.7302490580207</v>
      </c>
      <c r="Q841">
        <f t="shared" si="27"/>
        <v>0</v>
      </c>
    </row>
    <row r="842" spans="1:17" x14ac:dyDescent="0.25">
      <c r="A842" s="1">
        <v>838</v>
      </c>
      <c r="B842">
        <v>0.61531994500012832</v>
      </c>
      <c r="C842">
        <v>-0.87881150948684827</v>
      </c>
      <c r="D842">
        <v>-1.3802156747811669</v>
      </c>
      <c r="E842" s="4"/>
      <c r="F842" s="1">
        <v>838</v>
      </c>
      <c r="G842">
        <v>-43.04141822915588</v>
      </c>
      <c r="N842" s="4"/>
      <c r="O842" s="1">
        <v>838</v>
      </c>
      <c r="P842">
        <f t="shared" si="26"/>
        <v>-43.041418229155859</v>
      </c>
      <c r="Q842">
        <f t="shared" si="27"/>
        <v>0</v>
      </c>
    </row>
    <row r="843" spans="1:17" x14ac:dyDescent="0.25">
      <c r="A843" s="1">
        <v>839</v>
      </c>
      <c r="B843">
        <v>-0.49563126492342569</v>
      </c>
      <c r="C843">
        <v>1.122080869425343</v>
      </c>
      <c r="D843">
        <v>-2.0361399103113969</v>
      </c>
      <c r="E843" s="4"/>
      <c r="F843" s="1">
        <v>839</v>
      </c>
      <c r="G843">
        <v>-121.4415675238303</v>
      </c>
      <c r="N843" s="4"/>
      <c r="O843" s="1">
        <v>839</v>
      </c>
      <c r="P843">
        <f t="shared" si="26"/>
        <v>-121.44156752383026</v>
      </c>
      <c r="Q843">
        <f t="shared" si="27"/>
        <v>0</v>
      </c>
    </row>
    <row r="844" spans="1:17" x14ac:dyDescent="0.25">
      <c r="A844" s="1">
        <v>840</v>
      </c>
      <c r="B844">
        <v>1.018599239560857</v>
      </c>
      <c r="C844">
        <v>5.1556487577691323E-2</v>
      </c>
      <c r="D844">
        <v>-1.106729868127426</v>
      </c>
      <c r="E844" s="4"/>
      <c r="F844" s="1">
        <v>840</v>
      </c>
      <c r="G844">
        <v>32.294754888987782</v>
      </c>
      <c r="N844" s="4"/>
      <c r="O844" s="1">
        <v>840</v>
      </c>
      <c r="P844">
        <f t="shared" si="26"/>
        <v>32.294754888987782</v>
      </c>
      <c r="Q844">
        <f t="shared" si="27"/>
        <v>0</v>
      </c>
    </row>
    <row r="845" spans="1:17" x14ac:dyDescent="0.25">
      <c r="A845" s="1">
        <v>841</v>
      </c>
      <c r="B845">
        <v>0.64322841409823794</v>
      </c>
      <c r="C845">
        <v>0.81522202328676374</v>
      </c>
      <c r="D845">
        <v>-0.36288141935305762</v>
      </c>
      <c r="E845" s="4"/>
      <c r="F845" s="1">
        <v>841</v>
      </c>
      <c r="G845">
        <v>59.514355908445268</v>
      </c>
      <c r="N845" s="4"/>
      <c r="O845" s="1">
        <v>841</v>
      </c>
      <c r="P845">
        <f t="shared" si="26"/>
        <v>59.51435590844526</v>
      </c>
      <c r="Q845">
        <f t="shared" si="27"/>
        <v>0</v>
      </c>
    </row>
    <row r="846" spans="1:17" x14ac:dyDescent="0.25">
      <c r="A846" s="1">
        <v>842</v>
      </c>
      <c r="B846">
        <v>1.1301276501101649</v>
      </c>
      <c r="C846">
        <v>-1.546893259053113</v>
      </c>
      <c r="D846">
        <v>1.284133419799222</v>
      </c>
      <c r="E846" s="4"/>
      <c r="F846" s="1">
        <v>842</v>
      </c>
      <c r="G846">
        <v>125.819433489677</v>
      </c>
      <c r="N846" s="4"/>
      <c r="O846" s="1">
        <v>842</v>
      </c>
      <c r="P846">
        <f t="shared" si="26"/>
        <v>125.81943348967702</v>
      </c>
      <c r="Q846">
        <f t="shared" si="27"/>
        <v>0</v>
      </c>
    </row>
    <row r="847" spans="1:17" x14ac:dyDescent="0.25">
      <c r="A847" s="1">
        <v>843</v>
      </c>
      <c r="B847">
        <v>0.49329445308339193</v>
      </c>
      <c r="C847">
        <v>-0.39588415440522501</v>
      </c>
      <c r="D847">
        <v>1.0831848510311139</v>
      </c>
      <c r="E847" s="4"/>
      <c r="F847" s="1">
        <v>843</v>
      </c>
      <c r="G847">
        <v>90.294100677342882</v>
      </c>
      <c r="N847" s="4"/>
      <c r="O847" s="1">
        <v>843</v>
      </c>
      <c r="P847">
        <f t="shared" si="26"/>
        <v>90.294100677342897</v>
      </c>
      <c r="Q847">
        <f t="shared" si="27"/>
        <v>0</v>
      </c>
    </row>
    <row r="848" spans="1:17" x14ac:dyDescent="0.25">
      <c r="A848" s="1">
        <v>844</v>
      </c>
      <c r="B848">
        <v>-0.66950145537340533</v>
      </c>
      <c r="C848">
        <v>-0.42009964242026088</v>
      </c>
      <c r="D848">
        <v>0.74665298292119076</v>
      </c>
      <c r="E848" s="4"/>
      <c r="F848" s="1">
        <v>844</v>
      </c>
      <c r="G848">
        <v>-30.693877310664231</v>
      </c>
      <c r="N848" s="4"/>
      <c r="O848" s="1">
        <v>844</v>
      </c>
      <c r="P848">
        <f t="shared" si="26"/>
        <v>-30.693877310664234</v>
      </c>
      <c r="Q848">
        <f t="shared" si="27"/>
        <v>0</v>
      </c>
    </row>
    <row r="849" spans="1:17" x14ac:dyDescent="0.25">
      <c r="A849" s="1">
        <v>845</v>
      </c>
      <c r="B849">
        <v>3.047220227852002E-2</v>
      </c>
      <c r="C849">
        <v>0.30890367107097461</v>
      </c>
      <c r="D849">
        <v>1.5107996527964449</v>
      </c>
      <c r="E849" s="4"/>
      <c r="F849" s="1">
        <v>845</v>
      </c>
      <c r="G849">
        <v>91.397533101898304</v>
      </c>
      <c r="N849" s="4"/>
      <c r="O849" s="1">
        <v>845</v>
      </c>
      <c r="P849">
        <f t="shared" si="26"/>
        <v>91.397533101898318</v>
      </c>
      <c r="Q849">
        <f t="shared" si="27"/>
        <v>0</v>
      </c>
    </row>
    <row r="850" spans="1:17" x14ac:dyDescent="0.25">
      <c r="A850" s="1">
        <v>846</v>
      </c>
      <c r="B850">
        <v>-1.3123914066440601</v>
      </c>
      <c r="C850">
        <v>-1.155926085070258</v>
      </c>
      <c r="D850">
        <v>-0.7573398515582952</v>
      </c>
      <c r="E850" s="4"/>
      <c r="F850" s="1">
        <v>846</v>
      </c>
      <c r="G850">
        <v>-187.27645507158931</v>
      </c>
      <c r="N850" s="4"/>
      <c r="O850" s="1">
        <v>846</v>
      </c>
      <c r="P850">
        <f t="shared" si="26"/>
        <v>-187.27645507158925</v>
      </c>
      <c r="Q850">
        <f t="shared" si="27"/>
        <v>0</v>
      </c>
    </row>
    <row r="851" spans="1:17" x14ac:dyDescent="0.25">
      <c r="A851" s="1">
        <v>847</v>
      </c>
      <c r="B851">
        <v>2.2418665025433069</v>
      </c>
      <c r="C851">
        <v>0.6467583372877117</v>
      </c>
      <c r="D851">
        <v>-0.67350181401966547</v>
      </c>
      <c r="E851" s="4"/>
      <c r="F851" s="1">
        <v>847</v>
      </c>
      <c r="G851">
        <v>179.25882571656399</v>
      </c>
      <c r="N851" s="4"/>
      <c r="O851" s="1">
        <v>847</v>
      </c>
      <c r="P851">
        <f t="shared" si="26"/>
        <v>179.25882571656399</v>
      </c>
      <c r="Q851">
        <f t="shared" si="27"/>
        <v>0</v>
      </c>
    </row>
    <row r="852" spans="1:17" x14ac:dyDescent="0.25">
      <c r="A852" s="1">
        <v>848</v>
      </c>
      <c r="B852">
        <v>-0.865765686666089</v>
      </c>
      <c r="C852">
        <v>0.65729377300093872</v>
      </c>
      <c r="D852">
        <v>-1.2741469820568609</v>
      </c>
      <c r="E852" s="4"/>
      <c r="F852" s="1">
        <v>848</v>
      </c>
      <c r="G852">
        <v>-126.1604005599692</v>
      </c>
      <c r="N852" s="4"/>
      <c r="O852" s="1">
        <v>848</v>
      </c>
      <c r="P852">
        <f t="shared" si="26"/>
        <v>-126.16040055996925</v>
      </c>
      <c r="Q852">
        <f t="shared" si="27"/>
        <v>0</v>
      </c>
    </row>
    <row r="853" spans="1:17" x14ac:dyDescent="0.25">
      <c r="A853" s="1">
        <v>849</v>
      </c>
      <c r="B853">
        <v>6.2325999689292103E-2</v>
      </c>
      <c r="C853">
        <v>0.19966273725004671</v>
      </c>
      <c r="D853">
        <v>-1.0069173548967341</v>
      </c>
      <c r="E853" s="4"/>
      <c r="F853" s="1">
        <v>849</v>
      </c>
      <c r="G853">
        <v>-42.620374454861278</v>
      </c>
      <c r="N853" s="4"/>
      <c r="O853" s="1">
        <v>849</v>
      </c>
      <c r="P853">
        <f t="shared" si="26"/>
        <v>-42.620374454861263</v>
      </c>
      <c r="Q853">
        <f t="shared" si="27"/>
        <v>0</v>
      </c>
    </row>
    <row r="854" spans="1:17" x14ac:dyDescent="0.25">
      <c r="A854" s="1">
        <v>850</v>
      </c>
      <c r="B854">
        <v>-0.1108823625229606</v>
      </c>
      <c r="C854">
        <v>0.33533195764373402</v>
      </c>
      <c r="D854">
        <v>-0.40562659380682631</v>
      </c>
      <c r="E854" s="4"/>
      <c r="F854" s="1">
        <v>850</v>
      </c>
      <c r="G854">
        <v>-22.22640545358141</v>
      </c>
      <c r="N854" s="4"/>
      <c r="O854" s="1">
        <v>850</v>
      </c>
      <c r="P854">
        <f t="shared" si="26"/>
        <v>-22.22640545358141</v>
      </c>
      <c r="Q854">
        <f t="shared" si="27"/>
        <v>0</v>
      </c>
    </row>
    <row r="855" spans="1:17" x14ac:dyDescent="0.25">
      <c r="A855" s="1">
        <v>851</v>
      </c>
      <c r="B855">
        <v>-1.6185707478157949</v>
      </c>
      <c r="C855">
        <v>0.14110416806443191</v>
      </c>
      <c r="D855">
        <v>0.27304932009531091</v>
      </c>
      <c r="E855" s="4"/>
      <c r="F855" s="1">
        <v>851</v>
      </c>
      <c r="G855">
        <v>-124.241050179954</v>
      </c>
      <c r="N855" s="4"/>
      <c r="O855" s="1">
        <v>851</v>
      </c>
      <c r="P855">
        <f t="shared" si="26"/>
        <v>-124.24105017995402</v>
      </c>
      <c r="Q855">
        <f t="shared" si="27"/>
        <v>0</v>
      </c>
    </row>
    <row r="856" spans="1:17" x14ac:dyDescent="0.25">
      <c r="A856" s="1">
        <v>852</v>
      </c>
      <c r="B856">
        <v>-5.3224891190320159E-2</v>
      </c>
      <c r="C856">
        <v>-1.1694676710108169</v>
      </c>
      <c r="D856">
        <v>2.1519705057878449</v>
      </c>
      <c r="E856" s="4"/>
      <c r="F856" s="1">
        <v>852</v>
      </c>
      <c r="G856">
        <v>77.960528004811152</v>
      </c>
      <c r="N856" s="4"/>
      <c r="O856" s="1">
        <v>852</v>
      </c>
      <c r="P856">
        <f t="shared" si="26"/>
        <v>77.960528004811152</v>
      </c>
      <c r="Q856">
        <f t="shared" si="27"/>
        <v>0</v>
      </c>
    </row>
    <row r="857" spans="1:17" x14ac:dyDescent="0.25">
      <c r="A857" s="1">
        <v>853</v>
      </c>
      <c r="B857">
        <v>-1.442298882614619</v>
      </c>
      <c r="C857">
        <v>-2.0177186526744171</v>
      </c>
      <c r="D857">
        <v>0.5405407131012635</v>
      </c>
      <c r="E857" s="4"/>
      <c r="F857" s="1">
        <v>853</v>
      </c>
      <c r="G857">
        <v>-153.12364660838099</v>
      </c>
      <c r="N857" s="4"/>
      <c r="O857" s="1">
        <v>853</v>
      </c>
      <c r="P857">
        <f t="shared" si="26"/>
        <v>-153.12364660838094</v>
      </c>
      <c r="Q857">
        <f t="shared" si="27"/>
        <v>0</v>
      </c>
    </row>
    <row r="858" spans="1:17" x14ac:dyDescent="0.25">
      <c r="A858" s="1">
        <v>854</v>
      </c>
      <c r="B858">
        <v>-0.96782365595722986</v>
      </c>
      <c r="C858">
        <v>-8.0525815167424866E-2</v>
      </c>
      <c r="D858">
        <v>-0.87137948288482103</v>
      </c>
      <c r="E858" s="4"/>
      <c r="F858" s="1">
        <v>854</v>
      </c>
      <c r="G858">
        <v>-133.7767387494761</v>
      </c>
      <c r="N858" s="4"/>
      <c r="O858" s="1">
        <v>854</v>
      </c>
      <c r="P858">
        <f t="shared" si="26"/>
        <v>-133.7767387494761</v>
      </c>
      <c r="Q858">
        <f t="shared" si="27"/>
        <v>0</v>
      </c>
    </row>
    <row r="859" spans="1:17" x14ac:dyDescent="0.25">
      <c r="A859" s="1">
        <v>855</v>
      </c>
      <c r="B859">
        <v>1.1469789637972601</v>
      </c>
      <c r="C859">
        <v>-0.55925029782067648</v>
      </c>
      <c r="D859">
        <v>0.66606085204027954</v>
      </c>
      <c r="E859" s="4"/>
      <c r="F859" s="1">
        <v>855</v>
      </c>
      <c r="G859">
        <v>121.2675680066497</v>
      </c>
      <c r="N859" s="4"/>
      <c r="O859" s="1">
        <v>855</v>
      </c>
      <c r="P859">
        <f t="shared" si="26"/>
        <v>121.26756800664967</v>
      </c>
      <c r="Q859">
        <f t="shared" si="27"/>
        <v>0</v>
      </c>
    </row>
    <row r="860" spans="1:17" x14ac:dyDescent="0.25">
      <c r="A860" s="1">
        <v>856</v>
      </c>
      <c r="B860">
        <v>-1.6349441361225909</v>
      </c>
      <c r="C860">
        <v>0.19257283919021939</v>
      </c>
      <c r="D860">
        <v>0.43545038851124701</v>
      </c>
      <c r="E860" s="4"/>
      <c r="F860" s="1">
        <v>856</v>
      </c>
      <c r="G860">
        <v>-115.6513843700334</v>
      </c>
      <c r="N860" s="4"/>
      <c r="O860" s="1">
        <v>856</v>
      </c>
      <c r="P860">
        <f t="shared" si="26"/>
        <v>-115.6513843700333</v>
      </c>
      <c r="Q860">
        <f t="shared" si="27"/>
        <v>0</v>
      </c>
    </row>
    <row r="861" spans="1:17" x14ac:dyDescent="0.25">
      <c r="A861" s="1">
        <v>857</v>
      </c>
      <c r="B861">
        <v>-1.945516359944117</v>
      </c>
      <c r="C861">
        <v>2.165262489032405</v>
      </c>
      <c r="D861">
        <v>-1.1239134910422111</v>
      </c>
      <c r="E861" s="4"/>
      <c r="F861" s="1">
        <v>857</v>
      </c>
      <c r="G861">
        <v>-172.33930293383739</v>
      </c>
      <c r="N861" s="4"/>
      <c r="O861" s="1">
        <v>857</v>
      </c>
      <c r="P861">
        <f t="shared" si="26"/>
        <v>-172.33930293383742</v>
      </c>
      <c r="Q861">
        <f t="shared" si="27"/>
        <v>0</v>
      </c>
    </row>
    <row r="862" spans="1:17" x14ac:dyDescent="0.25">
      <c r="A862" s="1">
        <v>858</v>
      </c>
      <c r="B862">
        <v>1.674075545591212</v>
      </c>
      <c r="C862">
        <v>0.7305074471395302</v>
      </c>
      <c r="D862">
        <v>-1.698401491161913</v>
      </c>
      <c r="E862" s="4"/>
      <c r="F862" s="1">
        <v>858</v>
      </c>
      <c r="G862">
        <v>77.023144617076952</v>
      </c>
      <c r="N862" s="4"/>
      <c r="O862" s="1">
        <v>858</v>
      </c>
      <c r="P862">
        <f t="shared" si="26"/>
        <v>77.023144617076994</v>
      </c>
      <c r="Q862">
        <f t="shared" si="27"/>
        <v>0</v>
      </c>
    </row>
    <row r="863" spans="1:17" x14ac:dyDescent="0.25">
      <c r="A863" s="1">
        <v>859</v>
      </c>
      <c r="B863">
        <v>3.0407754931568019E-2</v>
      </c>
      <c r="C863">
        <v>1.0399779577271571</v>
      </c>
      <c r="D863">
        <v>-0.49063952058127458</v>
      </c>
      <c r="E863" s="4"/>
      <c r="F863" s="1">
        <v>859</v>
      </c>
      <c r="G863">
        <v>4.8389287906033367</v>
      </c>
      <c r="N863" s="4"/>
      <c r="O863" s="1">
        <v>859</v>
      </c>
      <c r="P863">
        <f t="shared" si="26"/>
        <v>4.8389287906033296</v>
      </c>
      <c r="Q863">
        <f t="shared" si="27"/>
        <v>7.1054273576010019E-15</v>
      </c>
    </row>
    <row r="864" spans="1:17" x14ac:dyDescent="0.25">
      <c r="A864" s="1">
        <v>860</v>
      </c>
      <c r="B864">
        <v>-0.35123997929625012</v>
      </c>
      <c r="C864">
        <v>0.77565422166513787</v>
      </c>
      <c r="D864">
        <v>1.67106649202552</v>
      </c>
      <c r="E864" s="4"/>
      <c r="F864" s="1">
        <v>860</v>
      </c>
      <c r="G864">
        <v>78.96760810409144</v>
      </c>
      <c r="N864" s="4"/>
      <c r="O864" s="1">
        <v>860</v>
      </c>
      <c r="P864">
        <f t="shared" si="26"/>
        <v>78.96760810409144</v>
      </c>
      <c r="Q864">
        <f t="shared" si="27"/>
        <v>0</v>
      </c>
    </row>
    <row r="865" spans="1:17" x14ac:dyDescent="0.25">
      <c r="A865" s="1">
        <v>861</v>
      </c>
      <c r="B865">
        <v>0.35261295725302771</v>
      </c>
      <c r="C865">
        <v>0.1219424603246595</v>
      </c>
      <c r="D865">
        <v>2.3175570748950771</v>
      </c>
      <c r="E865" s="4"/>
      <c r="F865" s="1">
        <v>861</v>
      </c>
      <c r="G865">
        <v>157.59131899603119</v>
      </c>
      <c r="N865" s="4"/>
      <c r="O865" s="1">
        <v>861</v>
      </c>
      <c r="P865">
        <f t="shared" si="26"/>
        <v>157.59131899603125</v>
      </c>
      <c r="Q865">
        <f t="shared" si="27"/>
        <v>0</v>
      </c>
    </row>
    <row r="866" spans="1:17" x14ac:dyDescent="0.25">
      <c r="A866" s="1">
        <v>862</v>
      </c>
      <c r="B866">
        <v>0.51612313919063701</v>
      </c>
      <c r="C866">
        <v>0.40341003367220102</v>
      </c>
      <c r="D866">
        <v>-2.4890200423473171E-2</v>
      </c>
      <c r="E866" s="4"/>
      <c r="F866" s="1">
        <v>862</v>
      </c>
      <c r="G866">
        <v>55.101808134557743</v>
      </c>
      <c r="N866" s="4"/>
      <c r="O866" s="1">
        <v>862</v>
      </c>
      <c r="P866">
        <f t="shared" si="26"/>
        <v>55.101808134557743</v>
      </c>
      <c r="Q866">
        <f t="shared" si="27"/>
        <v>0</v>
      </c>
    </row>
    <row r="867" spans="1:17" x14ac:dyDescent="0.25">
      <c r="A867" s="1">
        <v>863</v>
      </c>
      <c r="B867">
        <v>-1.0460866898615091</v>
      </c>
      <c r="C867">
        <v>0.93899514992955679</v>
      </c>
      <c r="D867">
        <v>-0.27451610209589788</v>
      </c>
      <c r="E867" s="4"/>
      <c r="F867" s="1">
        <v>863</v>
      </c>
      <c r="G867">
        <v>-81.248653870039476</v>
      </c>
      <c r="N867" s="4"/>
      <c r="O867" s="1">
        <v>863</v>
      </c>
      <c r="P867">
        <f t="shared" si="26"/>
        <v>-81.248653870039448</v>
      </c>
      <c r="Q867">
        <f t="shared" si="27"/>
        <v>0</v>
      </c>
    </row>
    <row r="868" spans="1:17" x14ac:dyDescent="0.25">
      <c r="A868" s="1">
        <v>864</v>
      </c>
      <c r="B868">
        <v>0.53280794585997415</v>
      </c>
      <c r="C868">
        <v>0.54940914327947277</v>
      </c>
      <c r="D868">
        <v>0.98695785006824666</v>
      </c>
      <c r="E868" s="4"/>
      <c r="F868" s="1">
        <v>864</v>
      </c>
      <c r="G868">
        <v>114.33297568548051</v>
      </c>
      <c r="N868" s="4"/>
      <c r="O868" s="1">
        <v>864</v>
      </c>
      <c r="P868">
        <f t="shared" si="26"/>
        <v>114.33297568548051</v>
      </c>
      <c r="Q868">
        <f t="shared" si="27"/>
        <v>0</v>
      </c>
    </row>
    <row r="869" spans="1:17" x14ac:dyDescent="0.25">
      <c r="A869" s="1">
        <v>865</v>
      </c>
      <c r="B869">
        <v>1.2610690706470511</v>
      </c>
      <c r="C869">
        <v>-0.3817398458146522</v>
      </c>
      <c r="D869">
        <v>0.46297334957906427</v>
      </c>
      <c r="E869" s="4"/>
      <c r="F869" s="1">
        <v>865</v>
      </c>
      <c r="G869">
        <v>125.3422671321817</v>
      </c>
      <c r="N869" s="4"/>
      <c r="O869" s="1">
        <v>865</v>
      </c>
      <c r="P869">
        <f t="shared" si="26"/>
        <v>125.34226713218166</v>
      </c>
      <c r="Q869">
        <f t="shared" si="27"/>
        <v>0</v>
      </c>
    </row>
    <row r="870" spans="1:17" x14ac:dyDescent="0.25">
      <c r="A870" s="1">
        <v>866</v>
      </c>
      <c r="B870">
        <v>-1.8446656458127819</v>
      </c>
      <c r="C870">
        <v>1.825805806443489</v>
      </c>
      <c r="D870">
        <v>-1.776614797177563</v>
      </c>
      <c r="E870" s="4"/>
      <c r="F870" s="1">
        <v>866</v>
      </c>
      <c r="G870">
        <v>-207.37583031032671</v>
      </c>
      <c r="N870" s="4"/>
      <c r="O870" s="1">
        <v>866</v>
      </c>
      <c r="P870">
        <f t="shared" si="26"/>
        <v>-207.37583031032671</v>
      </c>
      <c r="Q870">
        <f t="shared" si="27"/>
        <v>0</v>
      </c>
    </row>
    <row r="871" spans="1:17" x14ac:dyDescent="0.25">
      <c r="A871" s="1">
        <v>867</v>
      </c>
      <c r="B871">
        <v>1.294729006031246</v>
      </c>
      <c r="C871">
        <v>0.56016037661723639</v>
      </c>
      <c r="D871">
        <v>-0.37731808176437842</v>
      </c>
      <c r="E871" s="4"/>
      <c r="F871" s="1">
        <v>867</v>
      </c>
      <c r="G871">
        <v>109.2143148750028</v>
      </c>
      <c r="N871" s="4"/>
      <c r="O871" s="1">
        <v>867</v>
      </c>
      <c r="P871">
        <f t="shared" si="26"/>
        <v>109.2143148750028</v>
      </c>
      <c r="Q871">
        <f t="shared" si="27"/>
        <v>0</v>
      </c>
    </row>
    <row r="872" spans="1:17" x14ac:dyDescent="0.25">
      <c r="A872" s="1">
        <v>868</v>
      </c>
      <c r="B872">
        <v>-1.586551760847849</v>
      </c>
      <c r="C872">
        <v>2.8227367299119871E-2</v>
      </c>
      <c r="D872">
        <v>-0.82236759783066482</v>
      </c>
      <c r="E872" s="4"/>
      <c r="F872" s="1">
        <v>868</v>
      </c>
      <c r="G872">
        <v>-182.72502316495661</v>
      </c>
      <c r="N872" s="4"/>
      <c r="O872" s="1">
        <v>868</v>
      </c>
      <c r="P872">
        <f t="shared" si="26"/>
        <v>-182.72502316495661</v>
      </c>
      <c r="Q872">
        <f t="shared" si="27"/>
        <v>0</v>
      </c>
    </row>
    <row r="873" spans="1:17" x14ac:dyDescent="0.25">
      <c r="A873" s="1">
        <v>869</v>
      </c>
      <c r="B873">
        <v>-0.40607622925997672</v>
      </c>
      <c r="C873">
        <v>-1.2479130624806429</v>
      </c>
      <c r="D873">
        <v>1.559660467910376</v>
      </c>
      <c r="E873" s="4"/>
      <c r="F873" s="1">
        <v>869</v>
      </c>
      <c r="G873">
        <v>13.25421109718476</v>
      </c>
      <c r="N873" s="4"/>
      <c r="O873" s="1">
        <v>869</v>
      </c>
      <c r="P873">
        <f t="shared" si="26"/>
        <v>13.254211097184807</v>
      </c>
      <c r="Q873">
        <f t="shared" si="27"/>
        <v>-4.7961634663806763E-14</v>
      </c>
    </row>
    <row r="874" spans="1:17" x14ac:dyDescent="0.25">
      <c r="A874" s="1">
        <v>870</v>
      </c>
      <c r="B874">
        <v>-0.64312114988277524</v>
      </c>
      <c r="C874">
        <v>2.0015459354739671E-2</v>
      </c>
      <c r="D874">
        <v>0.60006142124551476</v>
      </c>
      <c r="E874" s="4"/>
      <c r="F874" s="1">
        <v>870</v>
      </c>
      <c r="G874">
        <v>-24.210168170099301</v>
      </c>
      <c r="N874" s="4"/>
      <c r="O874" s="1">
        <v>870</v>
      </c>
      <c r="P874">
        <f t="shared" si="26"/>
        <v>-24.210168170099301</v>
      </c>
      <c r="Q874">
        <f t="shared" si="27"/>
        <v>0</v>
      </c>
    </row>
    <row r="875" spans="1:17" x14ac:dyDescent="0.25">
      <c r="A875" s="1">
        <v>871</v>
      </c>
      <c r="B875">
        <v>-1.231326667082365</v>
      </c>
      <c r="C875">
        <v>6.6358672521688172E-2</v>
      </c>
      <c r="D875">
        <v>0.3497487713757389</v>
      </c>
      <c r="E875" s="4"/>
      <c r="F875" s="1">
        <v>871</v>
      </c>
      <c r="G875">
        <v>-88.078471395911976</v>
      </c>
      <c r="N875" s="4"/>
      <c r="O875" s="1">
        <v>871</v>
      </c>
      <c r="P875">
        <f t="shared" si="26"/>
        <v>-88.078471395911976</v>
      </c>
      <c r="Q875">
        <f t="shared" si="27"/>
        <v>0</v>
      </c>
    </row>
    <row r="876" spans="1:17" x14ac:dyDescent="0.25">
      <c r="A876" s="1">
        <v>872</v>
      </c>
      <c r="B876">
        <v>0.105622978894073</v>
      </c>
      <c r="C876">
        <v>0.62513387305581902</v>
      </c>
      <c r="D876">
        <v>-0.47075050341522939</v>
      </c>
      <c r="E876" s="4"/>
      <c r="F876" s="1">
        <v>872</v>
      </c>
      <c r="G876">
        <v>1.2555015633541271</v>
      </c>
      <c r="N876" s="4"/>
      <c r="O876" s="1">
        <v>872</v>
      </c>
      <c r="P876">
        <f t="shared" si="26"/>
        <v>1.2555015633541231</v>
      </c>
      <c r="Q876">
        <f t="shared" si="27"/>
        <v>3.9968028886505635E-15</v>
      </c>
    </row>
    <row r="877" spans="1:17" x14ac:dyDescent="0.25">
      <c r="A877" s="1">
        <v>873</v>
      </c>
      <c r="B877">
        <v>1.397416872869087</v>
      </c>
      <c r="C877">
        <v>0.67359504248721802</v>
      </c>
      <c r="D877">
        <v>-1.667093978528934</v>
      </c>
      <c r="E877" s="4"/>
      <c r="F877" s="1">
        <v>873</v>
      </c>
      <c r="G877">
        <v>52.769267104542237</v>
      </c>
      <c r="N877" s="4"/>
      <c r="O877" s="1">
        <v>873</v>
      </c>
      <c r="P877">
        <f t="shared" si="26"/>
        <v>52.769267104542266</v>
      </c>
      <c r="Q877">
        <f t="shared" si="27"/>
        <v>0</v>
      </c>
    </row>
    <row r="878" spans="1:17" x14ac:dyDescent="0.25">
      <c r="A878" s="1">
        <v>874</v>
      </c>
      <c r="B878">
        <v>-1.2009786119524939</v>
      </c>
      <c r="C878">
        <v>1.271820623893551</v>
      </c>
      <c r="D878">
        <v>-0.1195529829010688</v>
      </c>
      <c r="E878" s="4"/>
      <c r="F878" s="1">
        <v>874</v>
      </c>
      <c r="G878">
        <v>-77.615859595830045</v>
      </c>
      <c r="N878" s="4"/>
      <c r="O878" s="1">
        <v>874</v>
      </c>
      <c r="P878">
        <f t="shared" si="26"/>
        <v>-77.615859595830017</v>
      </c>
      <c r="Q878">
        <f t="shared" si="27"/>
        <v>0</v>
      </c>
    </row>
    <row r="879" spans="1:17" x14ac:dyDescent="0.25">
      <c r="A879" s="1">
        <v>875</v>
      </c>
      <c r="B879">
        <v>-1.3863006265641089</v>
      </c>
      <c r="C879">
        <v>-0.72374412519416675</v>
      </c>
      <c r="D879">
        <v>-0.20122979073234221</v>
      </c>
      <c r="E879" s="4"/>
      <c r="F879" s="1">
        <v>875</v>
      </c>
      <c r="G879">
        <v>-152.48346450581761</v>
      </c>
      <c r="N879" s="4"/>
      <c r="O879" s="1">
        <v>875</v>
      </c>
      <c r="P879">
        <f t="shared" si="26"/>
        <v>-152.48346450581761</v>
      </c>
      <c r="Q879">
        <f t="shared" si="27"/>
        <v>0</v>
      </c>
    </row>
    <row r="880" spans="1:17" x14ac:dyDescent="0.25">
      <c r="A880" s="1">
        <v>876</v>
      </c>
      <c r="B880">
        <v>1.5929642906679859</v>
      </c>
      <c r="C880">
        <v>-0.49286301948876482</v>
      </c>
      <c r="D880">
        <v>1.465512690043697</v>
      </c>
      <c r="E880" s="4"/>
      <c r="F880" s="1">
        <v>876</v>
      </c>
      <c r="G880">
        <v>204.8640844001068</v>
      </c>
      <c r="N880" s="4"/>
      <c r="O880" s="1">
        <v>876</v>
      </c>
      <c r="P880">
        <f t="shared" si="26"/>
        <v>204.86408440010683</v>
      </c>
      <c r="Q880">
        <f t="shared" si="27"/>
        <v>0</v>
      </c>
    </row>
    <row r="881" spans="1:17" x14ac:dyDescent="0.25">
      <c r="A881" s="1">
        <v>877</v>
      </c>
      <c r="B881">
        <v>-0.69759706531130961</v>
      </c>
      <c r="C881">
        <v>1.350668226430858</v>
      </c>
      <c r="D881">
        <v>-1.770879404492866</v>
      </c>
      <c r="E881" s="4"/>
      <c r="F881" s="1">
        <v>877</v>
      </c>
      <c r="G881">
        <v>-118.922811764743</v>
      </c>
      <c r="N881" s="4"/>
      <c r="O881" s="1">
        <v>877</v>
      </c>
      <c r="P881">
        <f t="shared" si="26"/>
        <v>-118.92281176474296</v>
      </c>
      <c r="Q881">
        <f t="shared" si="27"/>
        <v>0</v>
      </c>
    </row>
    <row r="882" spans="1:17" x14ac:dyDescent="0.25">
      <c r="A882" s="1">
        <v>878</v>
      </c>
      <c r="B882">
        <v>0.1539744964318723</v>
      </c>
      <c r="C882">
        <v>-0.84652305838797159</v>
      </c>
      <c r="D882">
        <v>-1.4229286364511931</v>
      </c>
      <c r="E882" s="4"/>
      <c r="F882" s="1">
        <v>878</v>
      </c>
      <c r="G882">
        <v>-85.078257822428583</v>
      </c>
      <c r="N882" s="4"/>
      <c r="O882" s="1">
        <v>878</v>
      </c>
      <c r="P882">
        <f t="shared" si="26"/>
        <v>-85.078257822428569</v>
      </c>
      <c r="Q882">
        <f t="shared" si="27"/>
        <v>0</v>
      </c>
    </row>
    <row r="883" spans="1:17" x14ac:dyDescent="0.25">
      <c r="A883" s="1">
        <v>879</v>
      </c>
      <c r="B883">
        <v>0.20955102657765981</v>
      </c>
      <c r="C883">
        <v>1.505063062103575</v>
      </c>
      <c r="D883">
        <v>-0.47405025761845532</v>
      </c>
      <c r="E883" s="4"/>
      <c r="F883" s="1">
        <v>879</v>
      </c>
      <c r="G883">
        <v>34.134379274440647</v>
      </c>
      <c r="N883" s="4"/>
      <c r="O883" s="1">
        <v>879</v>
      </c>
      <c r="P883">
        <f t="shared" si="26"/>
        <v>34.134379274440647</v>
      </c>
      <c r="Q883">
        <f t="shared" si="27"/>
        <v>0</v>
      </c>
    </row>
    <row r="884" spans="1:17" x14ac:dyDescent="0.25">
      <c r="A884" s="1">
        <v>880</v>
      </c>
      <c r="B884">
        <v>1.6775827409394</v>
      </c>
      <c r="C884">
        <v>-0.87962552727926924</v>
      </c>
      <c r="D884">
        <v>-0.16350464812035301</v>
      </c>
      <c r="E884" s="4"/>
      <c r="F884" s="1">
        <v>880</v>
      </c>
      <c r="G884">
        <v>115.2058359968438</v>
      </c>
      <c r="N884" s="4"/>
      <c r="O884" s="1">
        <v>880</v>
      </c>
      <c r="P884">
        <f t="shared" si="26"/>
        <v>115.20583599684383</v>
      </c>
      <c r="Q884">
        <f t="shared" si="27"/>
        <v>0</v>
      </c>
    </row>
    <row r="885" spans="1:17" x14ac:dyDescent="0.25">
      <c r="A885" s="1">
        <v>881</v>
      </c>
      <c r="B885">
        <v>-0.79322243151552418</v>
      </c>
      <c r="C885">
        <v>0.47922835665776792</v>
      </c>
      <c r="D885">
        <v>-1.069328429201919</v>
      </c>
      <c r="E885" s="4"/>
      <c r="F885" s="1">
        <v>881</v>
      </c>
      <c r="G885">
        <v>-113.7163996340859</v>
      </c>
      <c r="N885" s="4"/>
      <c r="O885" s="1">
        <v>881</v>
      </c>
      <c r="P885">
        <f t="shared" si="26"/>
        <v>-113.7163996340859</v>
      </c>
      <c r="Q885">
        <f t="shared" si="27"/>
        <v>0</v>
      </c>
    </row>
    <row r="886" spans="1:17" x14ac:dyDescent="0.25">
      <c r="A886" s="1">
        <v>882</v>
      </c>
      <c r="B886">
        <v>1.9429027660382141</v>
      </c>
      <c r="C886">
        <v>1.038706898064919</v>
      </c>
      <c r="D886">
        <v>-2.3873608160152631</v>
      </c>
      <c r="E886" s="4"/>
      <c r="F886" s="1">
        <v>882</v>
      </c>
      <c r="G886">
        <v>72.447207644810319</v>
      </c>
      <c r="N886" s="4"/>
      <c r="O886" s="1">
        <v>882</v>
      </c>
      <c r="P886">
        <f t="shared" si="26"/>
        <v>72.447207644810291</v>
      </c>
      <c r="Q886">
        <f t="shared" si="27"/>
        <v>0</v>
      </c>
    </row>
    <row r="887" spans="1:17" x14ac:dyDescent="0.25">
      <c r="A887" s="1">
        <v>883</v>
      </c>
      <c r="B887">
        <v>0.14896070097688821</v>
      </c>
      <c r="C887">
        <v>0.6879047256615245</v>
      </c>
      <c r="D887">
        <v>-1.5330687182901821</v>
      </c>
      <c r="E887" s="4"/>
      <c r="F887" s="1">
        <v>883</v>
      </c>
      <c r="G887">
        <v>-49.701063498985121</v>
      </c>
      <c r="N887" s="4"/>
      <c r="O887" s="1">
        <v>883</v>
      </c>
      <c r="P887">
        <f t="shared" si="26"/>
        <v>-49.701063498985121</v>
      </c>
      <c r="Q887">
        <f t="shared" si="27"/>
        <v>0</v>
      </c>
    </row>
    <row r="888" spans="1:17" x14ac:dyDescent="0.25">
      <c r="A888" s="1">
        <v>884</v>
      </c>
      <c r="B888">
        <v>0.54721306848313644</v>
      </c>
      <c r="C888">
        <v>1.1439527456455101</v>
      </c>
      <c r="D888">
        <v>0.67743205063569423</v>
      </c>
      <c r="E888" s="4"/>
      <c r="F888" s="1">
        <v>884</v>
      </c>
      <c r="G888">
        <v>115.2933704454301</v>
      </c>
      <c r="N888" s="4"/>
      <c r="O888" s="1">
        <v>884</v>
      </c>
      <c r="P888">
        <f t="shared" si="26"/>
        <v>115.2933704454301</v>
      </c>
      <c r="Q888">
        <f t="shared" si="27"/>
        <v>0</v>
      </c>
    </row>
    <row r="889" spans="1:17" x14ac:dyDescent="0.25">
      <c r="A889" s="1">
        <v>885</v>
      </c>
      <c r="B889">
        <v>-0.89118692212868011</v>
      </c>
      <c r="C889">
        <v>-1.2036534915942561</v>
      </c>
      <c r="D889">
        <v>0.20983914187174321</v>
      </c>
      <c r="E889" s="4"/>
      <c r="F889" s="1">
        <v>885</v>
      </c>
      <c r="G889">
        <v>-100.0449680983411</v>
      </c>
      <c r="N889" s="4"/>
      <c r="O889" s="1">
        <v>885</v>
      </c>
      <c r="P889">
        <f t="shared" si="26"/>
        <v>-100.04496809834106</v>
      </c>
      <c r="Q889">
        <f t="shared" si="27"/>
        <v>0</v>
      </c>
    </row>
    <row r="890" spans="1:17" x14ac:dyDescent="0.25">
      <c r="A890" s="1">
        <v>886</v>
      </c>
      <c r="B890">
        <v>0.51843336599807488</v>
      </c>
      <c r="C890">
        <v>0.94404132138019281</v>
      </c>
      <c r="D890">
        <v>-1.1579399788783959</v>
      </c>
      <c r="E890" s="4"/>
      <c r="F890" s="1">
        <v>886</v>
      </c>
      <c r="G890">
        <v>9.7488947111772291</v>
      </c>
      <c r="N890" s="4"/>
      <c r="O890" s="1">
        <v>886</v>
      </c>
      <c r="P890">
        <f t="shared" si="26"/>
        <v>9.7488947111772575</v>
      </c>
      <c r="Q890">
        <f t="shared" si="27"/>
        <v>-2.8421709430404007E-14</v>
      </c>
    </row>
    <row r="891" spans="1:17" x14ac:dyDescent="0.25">
      <c r="A891" s="1">
        <v>887</v>
      </c>
      <c r="B891">
        <v>-0.4390262362200143</v>
      </c>
      <c r="C891">
        <v>-0.31282875733708959</v>
      </c>
      <c r="D891">
        <v>-0.3488819182174932</v>
      </c>
      <c r="E891" s="4"/>
      <c r="F891" s="1">
        <v>887</v>
      </c>
      <c r="G891">
        <v>-65.72168371135993</v>
      </c>
      <c r="N891" s="4"/>
      <c r="O891" s="1">
        <v>887</v>
      </c>
      <c r="P891">
        <f t="shared" si="26"/>
        <v>-65.72168371135993</v>
      </c>
      <c r="Q891">
        <f t="shared" si="27"/>
        <v>0</v>
      </c>
    </row>
    <row r="892" spans="1:17" x14ac:dyDescent="0.25">
      <c r="A892" s="1">
        <v>888</v>
      </c>
      <c r="B892">
        <v>-0.10356350378687181</v>
      </c>
      <c r="C892">
        <v>0.48559977038872321</v>
      </c>
      <c r="D892">
        <v>-1.684077402911073</v>
      </c>
      <c r="E892" s="4"/>
      <c r="F892" s="1">
        <v>888</v>
      </c>
      <c r="G892">
        <v>-85.47063767657221</v>
      </c>
      <c r="N892" s="4"/>
      <c r="O892" s="1">
        <v>888</v>
      </c>
      <c r="P892">
        <f t="shared" si="26"/>
        <v>-85.47063767657221</v>
      </c>
      <c r="Q892">
        <f t="shared" si="27"/>
        <v>0</v>
      </c>
    </row>
    <row r="893" spans="1:17" x14ac:dyDescent="0.25">
      <c r="A893" s="1">
        <v>889</v>
      </c>
      <c r="B893">
        <v>-1.1236517669976751</v>
      </c>
      <c r="C893">
        <v>-1.2297783554109429</v>
      </c>
      <c r="D893">
        <v>0.57489946312539852</v>
      </c>
      <c r="E893" s="4"/>
      <c r="F893" s="1">
        <v>889</v>
      </c>
      <c r="G893">
        <v>-101.825013956839</v>
      </c>
      <c r="N893" s="4"/>
      <c r="O893" s="1">
        <v>889</v>
      </c>
      <c r="P893">
        <f t="shared" si="26"/>
        <v>-101.82501395683902</v>
      </c>
      <c r="Q893">
        <f t="shared" si="27"/>
        <v>0</v>
      </c>
    </row>
    <row r="894" spans="1:17" x14ac:dyDescent="0.25">
      <c r="A894" s="1">
        <v>890</v>
      </c>
      <c r="B894">
        <v>-1.68044591900648</v>
      </c>
      <c r="C894">
        <v>-0.1978101173871607</v>
      </c>
      <c r="D894">
        <v>-9.5475831847358722E-2</v>
      </c>
      <c r="E894" s="4"/>
      <c r="F894" s="1">
        <v>890</v>
      </c>
      <c r="G894">
        <v>-158.4898872754874</v>
      </c>
      <c r="N894" s="4"/>
      <c r="O894" s="1">
        <v>890</v>
      </c>
      <c r="P894">
        <f t="shared" si="26"/>
        <v>-158.4898872754874</v>
      </c>
      <c r="Q894">
        <f t="shared" si="27"/>
        <v>0</v>
      </c>
    </row>
    <row r="895" spans="1:17" x14ac:dyDescent="0.25">
      <c r="A895" s="1">
        <v>891</v>
      </c>
      <c r="B895">
        <v>-5.9231897379562158E-2</v>
      </c>
      <c r="C895">
        <v>-5.311606075496015E-2</v>
      </c>
      <c r="D895">
        <v>0.14155753082666081</v>
      </c>
      <c r="E895" s="4"/>
      <c r="F895" s="1">
        <v>891</v>
      </c>
      <c r="G895">
        <v>0.86532261185718262</v>
      </c>
      <c r="N895" s="4"/>
      <c r="O895" s="1">
        <v>891</v>
      </c>
      <c r="P895">
        <f t="shared" si="26"/>
        <v>0.86532261185718351</v>
      </c>
      <c r="Q895">
        <f t="shared" si="27"/>
        <v>-8.8817841970012523E-16</v>
      </c>
    </row>
    <row r="896" spans="1:17" x14ac:dyDescent="0.25">
      <c r="A896" s="1">
        <v>892</v>
      </c>
      <c r="B896">
        <v>1.5681796942885471</v>
      </c>
      <c r="C896">
        <v>-0.58356819219239331</v>
      </c>
      <c r="D896">
        <v>0.28816429603853028</v>
      </c>
      <c r="E896" s="4"/>
      <c r="F896" s="1">
        <v>892</v>
      </c>
      <c r="G896">
        <v>137.62211538988839</v>
      </c>
      <c r="N896" s="4"/>
      <c r="O896" s="1">
        <v>892</v>
      </c>
      <c r="P896">
        <f t="shared" si="26"/>
        <v>137.62211538988842</v>
      </c>
      <c r="Q896">
        <f t="shared" si="27"/>
        <v>0</v>
      </c>
    </row>
    <row r="897" spans="1:17" x14ac:dyDescent="0.25">
      <c r="A897" s="1">
        <v>893</v>
      </c>
      <c r="B897">
        <v>-1.1409017191026061</v>
      </c>
      <c r="C897">
        <v>0.35680972246754861</v>
      </c>
      <c r="D897">
        <v>-0.43757846411073648</v>
      </c>
      <c r="E897" s="4"/>
      <c r="F897" s="1">
        <v>893</v>
      </c>
      <c r="G897">
        <v>-114.0828963336201</v>
      </c>
      <c r="N897" s="4"/>
      <c r="O897" s="1">
        <v>893</v>
      </c>
      <c r="P897">
        <f t="shared" si="26"/>
        <v>-114.0828963336202</v>
      </c>
      <c r="Q897">
        <f t="shared" si="27"/>
        <v>0</v>
      </c>
    </row>
    <row r="898" spans="1:17" x14ac:dyDescent="0.25">
      <c r="A898" s="1">
        <v>894</v>
      </c>
      <c r="B898">
        <v>-0.9988452264550074</v>
      </c>
      <c r="C898">
        <v>0.31501101789723868</v>
      </c>
      <c r="D898">
        <v>0.42974316203667012</v>
      </c>
      <c r="E898" s="4"/>
      <c r="F898" s="1">
        <v>894</v>
      </c>
      <c r="G898">
        <v>-56.591364524461838</v>
      </c>
      <c r="N898" s="4"/>
      <c r="O898" s="1">
        <v>894</v>
      </c>
      <c r="P898">
        <f t="shared" si="26"/>
        <v>-56.591364524461838</v>
      </c>
      <c r="Q898">
        <f t="shared" si="27"/>
        <v>0</v>
      </c>
    </row>
    <row r="899" spans="1:17" x14ac:dyDescent="0.25">
      <c r="A899" s="1">
        <v>895</v>
      </c>
      <c r="B899">
        <v>-6.2433227983920182E-3</v>
      </c>
      <c r="C899">
        <v>0.93683459769774025</v>
      </c>
      <c r="D899">
        <v>-0.45874937217976008</v>
      </c>
      <c r="E899" s="4"/>
      <c r="F899" s="1">
        <v>895</v>
      </c>
      <c r="G899">
        <v>0.50422935530988866</v>
      </c>
      <c r="N899" s="4"/>
      <c r="O899" s="1">
        <v>895</v>
      </c>
      <c r="P899">
        <f t="shared" si="26"/>
        <v>0.50422935530988866</v>
      </c>
      <c r="Q899">
        <f t="shared" si="27"/>
        <v>0</v>
      </c>
    </row>
    <row r="900" spans="1:17" x14ac:dyDescent="0.25">
      <c r="A900" s="1">
        <v>896</v>
      </c>
      <c r="B900">
        <v>-0.52660803404732259</v>
      </c>
      <c r="C900">
        <v>0.39932737361881659</v>
      </c>
      <c r="D900">
        <v>-2.5114690990574622</v>
      </c>
      <c r="E900" s="4"/>
      <c r="F900" s="1">
        <v>896</v>
      </c>
      <c r="G900">
        <v>-169.0716779078997</v>
      </c>
      <c r="N900" s="4"/>
      <c r="O900" s="1">
        <v>896</v>
      </c>
      <c r="P900">
        <f t="shared" si="26"/>
        <v>-169.0716779078997</v>
      </c>
      <c r="Q900">
        <f t="shared" si="27"/>
        <v>0</v>
      </c>
    </row>
    <row r="901" spans="1:17" x14ac:dyDescent="0.25">
      <c r="A901" s="1">
        <v>897</v>
      </c>
      <c r="B901">
        <v>2.1043221069700541E-2</v>
      </c>
      <c r="C901">
        <v>-1.5250342901043501</v>
      </c>
      <c r="D901">
        <v>0.45789197385901959</v>
      </c>
      <c r="E901" s="4"/>
      <c r="F901" s="1">
        <v>897</v>
      </c>
      <c r="G901">
        <v>-15.22132651517286</v>
      </c>
      <c r="N901" s="4"/>
      <c r="O901" s="1">
        <v>897</v>
      </c>
      <c r="P901">
        <f t="shared" ref="P901:P964" si="28">B901*$J$4+C901*$K$4+D901*$L$4</f>
        <v>-15.221326515172851</v>
      </c>
      <c r="Q901">
        <f t="shared" ref="Q901:Q964" si="29">G901-P901</f>
        <v>0</v>
      </c>
    </row>
    <row r="902" spans="1:17" x14ac:dyDescent="0.25">
      <c r="A902" s="1">
        <v>898</v>
      </c>
      <c r="B902">
        <v>0.9613501241388388</v>
      </c>
      <c r="C902">
        <v>-0.94528526890898656</v>
      </c>
      <c r="D902">
        <v>0.33032309958080958</v>
      </c>
      <c r="E902" s="4"/>
      <c r="F902" s="1">
        <v>898</v>
      </c>
      <c r="G902">
        <v>76.579863850791185</v>
      </c>
      <c r="N902" s="4"/>
      <c r="O902" s="1">
        <v>898</v>
      </c>
      <c r="P902">
        <f t="shared" si="28"/>
        <v>76.579863850791199</v>
      </c>
      <c r="Q902">
        <f t="shared" si="29"/>
        <v>0</v>
      </c>
    </row>
    <row r="903" spans="1:17" x14ac:dyDescent="0.25">
      <c r="A903" s="1">
        <v>899</v>
      </c>
      <c r="B903">
        <v>-1.115659150902075</v>
      </c>
      <c r="C903">
        <v>-1.146095826338104</v>
      </c>
      <c r="D903">
        <v>-0.95094898729559374</v>
      </c>
      <c r="E903" s="4"/>
      <c r="F903" s="1">
        <v>899</v>
      </c>
      <c r="G903">
        <v>-179.97149198867771</v>
      </c>
      <c r="N903" s="4"/>
      <c r="O903" s="1">
        <v>899</v>
      </c>
      <c r="P903">
        <f t="shared" si="28"/>
        <v>-179.97149198867768</v>
      </c>
      <c r="Q903">
        <f t="shared" si="29"/>
        <v>0</v>
      </c>
    </row>
    <row r="904" spans="1:17" x14ac:dyDescent="0.25">
      <c r="A904" s="1">
        <v>900</v>
      </c>
      <c r="B904">
        <v>-1.9777282806579071</v>
      </c>
      <c r="C904">
        <v>1.484537001836582</v>
      </c>
      <c r="D904">
        <v>-1.079804885785276</v>
      </c>
      <c r="E904" s="4"/>
      <c r="F904" s="1">
        <v>900</v>
      </c>
      <c r="G904">
        <v>-191.32028219111379</v>
      </c>
      <c r="N904" s="4"/>
      <c r="O904" s="1">
        <v>900</v>
      </c>
      <c r="P904">
        <f t="shared" si="28"/>
        <v>-191.32028219111379</v>
      </c>
      <c r="Q904">
        <f t="shared" si="29"/>
        <v>0</v>
      </c>
    </row>
    <row r="905" spans="1:17" x14ac:dyDescent="0.25">
      <c r="A905" s="1">
        <v>901</v>
      </c>
      <c r="B905">
        <v>1.300269054946124</v>
      </c>
      <c r="C905">
        <v>-0.8936399525726193</v>
      </c>
      <c r="D905">
        <v>-4.1012504902923262E-2</v>
      </c>
      <c r="E905" s="4"/>
      <c r="F905" s="1">
        <v>901</v>
      </c>
      <c r="G905">
        <v>88.097634181091053</v>
      </c>
      <c r="N905" s="4"/>
      <c r="O905" s="1">
        <v>901</v>
      </c>
      <c r="P905">
        <f t="shared" si="28"/>
        <v>88.097634181091067</v>
      </c>
      <c r="Q905">
        <f t="shared" si="29"/>
        <v>0</v>
      </c>
    </row>
    <row r="906" spans="1:17" x14ac:dyDescent="0.25">
      <c r="A906" s="1">
        <v>902</v>
      </c>
      <c r="B906">
        <v>-0.5295966757469055</v>
      </c>
      <c r="C906">
        <v>5.033062468720554E-2</v>
      </c>
      <c r="D906">
        <v>-0.68506826926129838</v>
      </c>
      <c r="E906" s="4"/>
      <c r="F906" s="1">
        <v>902</v>
      </c>
      <c r="G906">
        <v>-81.711029821247337</v>
      </c>
      <c r="N906" s="4"/>
      <c r="O906" s="1">
        <v>902</v>
      </c>
      <c r="P906">
        <f t="shared" si="28"/>
        <v>-81.711029821247337</v>
      </c>
      <c r="Q906">
        <f t="shared" si="29"/>
        <v>0</v>
      </c>
    </row>
    <row r="907" spans="1:17" x14ac:dyDescent="0.25">
      <c r="A907" s="1">
        <v>903</v>
      </c>
      <c r="B907">
        <v>-1.3408823035916131</v>
      </c>
      <c r="C907">
        <v>-0.86418680402020365</v>
      </c>
      <c r="D907">
        <v>-0.6941556104197939</v>
      </c>
      <c r="E907" s="4"/>
      <c r="F907" s="1">
        <v>903</v>
      </c>
      <c r="G907">
        <v>-178.50359007041629</v>
      </c>
      <c r="N907" s="4"/>
      <c r="O907" s="1">
        <v>903</v>
      </c>
      <c r="P907">
        <f t="shared" si="28"/>
        <v>-178.50359007041629</v>
      </c>
      <c r="Q907">
        <f t="shared" si="29"/>
        <v>0</v>
      </c>
    </row>
    <row r="908" spans="1:17" x14ac:dyDescent="0.25">
      <c r="A908" s="1">
        <v>904</v>
      </c>
      <c r="B908">
        <v>0.21802913575079089</v>
      </c>
      <c r="C908">
        <v>0.23536146500826369</v>
      </c>
      <c r="D908">
        <v>2.3423217266955811E-2</v>
      </c>
      <c r="E908" s="4"/>
      <c r="F908" s="1">
        <v>904</v>
      </c>
      <c r="G908">
        <v>26.84526551965401</v>
      </c>
      <c r="N908" s="4"/>
      <c r="O908" s="1">
        <v>904</v>
      </c>
      <c r="P908">
        <f t="shared" si="28"/>
        <v>26.845265519654017</v>
      </c>
      <c r="Q908">
        <f t="shared" si="29"/>
        <v>0</v>
      </c>
    </row>
    <row r="909" spans="1:17" x14ac:dyDescent="0.25">
      <c r="A909" s="1">
        <v>905</v>
      </c>
      <c r="B909">
        <v>1.102552360416621</v>
      </c>
      <c r="C909">
        <v>0.36180667979215991</v>
      </c>
      <c r="D909">
        <v>0.60328095433477558</v>
      </c>
      <c r="E909" s="4"/>
      <c r="F909" s="1">
        <v>905</v>
      </c>
      <c r="G909">
        <v>139.0316174903802</v>
      </c>
      <c r="N909" s="4"/>
      <c r="O909" s="1">
        <v>905</v>
      </c>
      <c r="P909">
        <f t="shared" si="28"/>
        <v>139.03161749038023</v>
      </c>
      <c r="Q909">
        <f t="shared" si="29"/>
        <v>0</v>
      </c>
    </row>
    <row r="910" spans="1:17" x14ac:dyDescent="0.25">
      <c r="A910" s="1">
        <v>906</v>
      </c>
      <c r="B910">
        <v>-1.0603355274696</v>
      </c>
      <c r="C910">
        <v>-0.77840359998935638</v>
      </c>
      <c r="D910">
        <v>0.57963305577239377</v>
      </c>
      <c r="E910" s="4"/>
      <c r="F910" s="1">
        <v>906</v>
      </c>
      <c r="G910">
        <v>-83.736204283879488</v>
      </c>
      <c r="N910" s="4"/>
      <c r="O910" s="1">
        <v>906</v>
      </c>
      <c r="P910">
        <f t="shared" si="28"/>
        <v>-83.736204283879488</v>
      </c>
      <c r="Q910">
        <f t="shared" si="29"/>
        <v>0</v>
      </c>
    </row>
    <row r="911" spans="1:17" x14ac:dyDescent="0.25">
      <c r="A911" s="1">
        <v>907</v>
      </c>
      <c r="B911">
        <v>0.37136082080426303</v>
      </c>
      <c r="C911">
        <v>5.0681802287588319E-2</v>
      </c>
      <c r="D911">
        <v>-0.35954790636603112</v>
      </c>
      <c r="E911" s="4"/>
      <c r="F911" s="1">
        <v>907</v>
      </c>
      <c r="G911">
        <v>14.976323204668221</v>
      </c>
      <c r="N911" s="4"/>
      <c r="O911" s="1">
        <v>907</v>
      </c>
      <c r="P911">
        <f t="shared" si="28"/>
        <v>14.976323204668216</v>
      </c>
      <c r="Q911">
        <f t="shared" si="29"/>
        <v>0</v>
      </c>
    </row>
    <row r="912" spans="1:17" x14ac:dyDescent="0.25">
      <c r="A912" s="1">
        <v>908</v>
      </c>
      <c r="B912">
        <v>-0.72008556071889684</v>
      </c>
      <c r="C912">
        <v>-8.3838499285222561E-3</v>
      </c>
      <c r="D912">
        <v>0.62133597389048045</v>
      </c>
      <c r="E912" s="4"/>
      <c r="F912" s="1">
        <v>908</v>
      </c>
      <c r="G912">
        <v>-30.630692931811598</v>
      </c>
      <c r="N912" s="4"/>
      <c r="O912" s="1">
        <v>908</v>
      </c>
      <c r="P912">
        <f t="shared" si="28"/>
        <v>-30.630692931811602</v>
      </c>
      <c r="Q912">
        <f t="shared" si="29"/>
        <v>0</v>
      </c>
    </row>
    <row r="913" spans="1:17" x14ac:dyDescent="0.25">
      <c r="A913" s="1">
        <v>909</v>
      </c>
      <c r="B913">
        <v>-0.74924723529326109</v>
      </c>
      <c r="C913">
        <v>-0.29465807623984741</v>
      </c>
      <c r="D913">
        <v>-0.18692130589191591</v>
      </c>
      <c r="E913" s="4"/>
      <c r="F913" s="1">
        <v>909</v>
      </c>
      <c r="G913">
        <v>-83.946734800415527</v>
      </c>
      <c r="N913" s="4"/>
      <c r="O913" s="1">
        <v>909</v>
      </c>
      <c r="P913">
        <f t="shared" si="28"/>
        <v>-83.946734800415527</v>
      </c>
      <c r="Q913">
        <f t="shared" si="29"/>
        <v>0</v>
      </c>
    </row>
    <row r="914" spans="1:17" x14ac:dyDescent="0.25">
      <c r="A914" s="1">
        <v>910</v>
      </c>
      <c r="B914">
        <v>0.90839570516307222</v>
      </c>
      <c r="C914">
        <v>4.9690687347749528E-2</v>
      </c>
      <c r="D914">
        <v>-1.7668492666626729</v>
      </c>
      <c r="E914" s="4"/>
      <c r="F914" s="1">
        <v>910</v>
      </c>
      <c r="G914">
        <v>-12.56042727802642</v>
      </c>
      <c r="N914" s="4"/>
      <c r="O914" s="1">
        <v>910</v>
      </c>
      <c r="P914">
        <f t="shared" si="28"/>
        <v>-12.560427278026424</v>
      </c>
      <c r="Q914">
        <f t="shared" si="29"/>
        <v>0</v>
      </c>
    </row>
    <row r="915" spans="1:17" x14ac:dyDescent="0.25">
      <c r="A915" s="1">
        <v>911</v>
      </c>
      <c r="B915">
        <v>-0.53480699580031898</v>
      </c>
      <c r="C915">
        <v>-1.312956106167118</v>
      </c>
      <c r="D915">
        <v>5.4777401935717708E-2</v>
      </c>
      <c r="E915" s="4"/>
      <c r="F915" s="1">
        <v>911</v>
      </c>
      <c r="G915">
        <v>-79.861809234402273</v>
      </c>
      <c r="N915" s="4"/>
      <c r="O915" s="1">
        <v>911</v>
      </c>
      <c r="P915">
        <f t="shared" si="28"/>
        <v>-79.861809234402273</v>
      </c>
      <c r="Q915">
        <f t="shared" si="29"/>
        <v>0</v>
      </c>
    </row>
    <row r="916" spans="1:17" x14ac:dyDescent="0.25">
      <c r="A916" s="1">
        <v>912</v>
      </c>
      <c r="B916">
        <v>0.53259393546920719</v>
      </c>
      <c r="C916">
        <v>-5.1737070522302253E-2</v>
      </c>
      <c r="D916">
        <v>-0.3189546674919746</v>
      </c>
      <c r="E916" s="4"/>
      <c r="F916" s="1">
        <v>912</v>
      </c>
      <c r="G916">
        <v>28.556907835409881</v>
      </c>
      <c r="N916" s="4"/>
      <c r="O916" s="1">
        <v>912</v>
      </c>
      <c r="P916">
        <f t="shared" si="28"/>
        <v>28.556907835409877</v>
      </c>
      <c r="Q916">
        <f t="shared" si="29"/>
        <v>0</v>
      </c>
    </row>
    <row r="917" spans="1:17" x14ac:dyDescent="0.25">
      <c r="A917" s="1">
        <v>913</v>
      </c>
      <c r="B917">
        <v>1.04847626090449</v>
      </c>
      <c r="C917">
        <v>0.34145330199072238</v>
      </c>
      <c r="D917">
        <v>1.9605166508997749</v>
      </c>
      <c r="E917" s="4"/>
      <c r="F917" s="1">
        <v>913</v>
      </c>
      <c r="G917">
        <v>205.8738242875755</v>
      </c>
      <c r="N917" s="4"/>
      <c r="O917" s="1">
        <v>913</v>
      </c>
      <c r="P917">
        <f t="shared" si="28"/>
        <v>205.8738242875755</v>
      </c>
      <c r="Q917">
        <f t="shared" si="29"/>
        <v>0</v>
      </c>
    </row>
    <row r="918" spans="1:17" x14ac:dyDescent="0.25">
      <c r="A918" s="1">
        <v>914</v>
      </c>
      <c r="B918">
        <v>1.744459991154389</v>
      </c>
      <c r="C918">
        <v>0.24542898324014839</v>
      </c>
      <c r="D918">
        <v>0.25198780408983651</v>
      </c>
      <c r="E918" s="4"/>
      <c r="F918" s="1">
        <v>914</v>
      </c>
      <c r="G918">
        <v>173.7437444387941</v>
      </c>
      <c r="N918" s="4"/>
      <c r="O918" s="1">
        <v>914</v>
      </c>
      <c r="P918">
        <f t="shared" si="28"/>
        <v>173.7437444387941</v>
      </c>
      <c r="Q918">
        <f t="shared" si="29"/>
        <v>0</v>
      </c>
    </row>
    <row r="919" spans="1:17" x14ac:dyDescent="0.25">
      <c r="A919" s="1">
        <v>915</v>
      </c>
      <c r="B919">
        <v>-0.29369400128057349</v>
      </c>
      <c r="C919">
        <v>0.41844461485022438</v>
      </c>
      <c r="D919">
        <v>0.58196695963317091</v>
      </c>
      <c r="E919" s="4"/>
      <c r="F919" s="1">
        <v>915</v>
      </c>
      <c r="G919">
        <v>16.432336026236278</v>
      </c>
      <c r="N919" s="4"/>
      <c r="O919" s="1">
        <v>915</v>
      </c>
      <c r="P919">
        <f t="shared" si="28"/>
        <v>16.432336026236285</v>
      </c>
      <c r="Q919">
        <f t="shared" si="29"/>
        <v>0</v>
      </c>
    </row>
    <row r="920" spans="1:17" x14ac:dyDescent="0.25">
      <c r="A920" s="1">
        <v>916</v>
      </c>
      <c r="B920">
        <v>-0.30163090138778659</v>
      </c>
      <c r="C920">
        <v>-7.0592324161502268E-2</v>
      </c>
      <c r="D920">
        <v>0.80285092214105547</v>
      </c>
      <c r="E920" s="4"/>
      <c r="F920" s="1">
        <v>916</v>
      </c>
      <c r="G920">
        <v>14.194559225224671</v>
      </c>
      <c r="N920" s="4"/>
      <c r="O920" s="1">
        <v>916</v>
      </c>
      <c r="P920">
        <f t="shared" si="28"/>
        <v>14.194559225224676</v>
      </c>
      <c r="Q920">
        <f t="shared" si="29"/>
        <v>0</v>
      </c>
    </row>
    <row r="921" spans="1:17" x14ac:dyDescent="0.25">
      <c r="A921" s="1">
        <v>917</v>
      </c>
      <c r="B921">
        <v>-0.14233358823939751</v>
      </c>
      <c r="C921">
        <v>0.64245062443402012</v>
      </c>
      <c r="D921">
        <v>1.5132522260949559</v>
      </c>
      <c r="E921" s="4"/>
      <c r="F921" s="1">
        <v>917</v>
      </c>
      <c r="G921">
        <v>85.363385023562017</v>
      </c>
      <c r="N921" s="4"/>
      <c r="O921" s="1">
        <v>917</v>
      </c>
      <c r="P921">
        <f t="shared" si="28"/>
        <v>85.363385023561989</v>
      </c>
      <c r="Q921">
        <f t="shared" si="29"/>
        <v>0</v>
      </c>
    </row>
    <row r="922" spans="1:17" x14ac:dyDescent="0.25">
      <c r="A922" s="1">
        <v>918</v>
      </c>
      <c r="B922">
        <v>1.1817690496859381</v>
      </c>
      <c r="C922">
        <v>-2.2455573632092478</v>
      </c>
      <c r="D922">
        <v>0.1187424377142749</v>
      </c>
      <c r="E922" s="4"/>
      <c r="F922" s="1">
        <v>918</v>
      </c>
      <c r="G922">
        <v>49.434066887686811</v>
      </c>
      <c r="N922" s="4"/>
      <c r="O922" s="1">
        <v>918</v>
      </c>
      <c r="P922">
        <f t="shared" si="28"/>
        <v>49.434066887686861</v>
      </c>
      <c r="Q922">
        <f t="shared" si="29"/>
        <v>0</v>
      </c>
    </row>
    <row r="923" spans="1:17" x14ac:dyDescent="0.25">
      <c r="A923" s="1">
        <v>919</v>
      </c>
      <c r="B923">
        <v>0.1494554946018575</v>
      </c>
      <c r="C923">
        <v>-0.28758445213096939</v>
      </c>
      <c r="D923">
        <v>0.84667492340581263</v>
      </c>
      <c r="E923" s="4"/>
      <c r="F923" s="1">
        <v>919</v>
      </c>
      <c r="G923">
        <v>50.370184407124022</v>
      </c>
      <c r="N923" s="4"/>
      <c r="O923" s="1">
        <v>919</v>
      </c>
      <c r="P923">
        <f t="shared" si="28"/>
        <v>50.370184407124022</v>
      </c>
      <c r="Q923">
        <f t="shared" si="29"/>
        <v>0</v>
      </c>
    </row>
    <row r="924" spans="1:17" x14ac:dyDescent="0.25">
      <c r="A924" s="1">
        <v>920</v>
      </c>
      <c r="B924">
        <v>-0.96732608961160105</v>
      </c>
      <c r="C924">
        <v>0.79374124822159609</v>
      </c>
      <c r="D924">
        <v>-0.37241574576491182</v>
      </c>
      <c r="E924" s="4"/>
      <c r="F924" s="1">
        <v>920</v>
      </c>
      <c r="G924">
        <v>-83.460117815261057</v>
      </c>
      <c r="N924" s="4"/>
      <c r="O924" s="1">
        <v>920</v>
      </c>
      <c r="P924">
        <f t="shared" si="28"/>
        <v>-83.460117815261071</v>
      </c>
      <c r="Q924">
        <f t="shared" si="29"/>
        <v>0</v>
      </c>
    </row>
    <row r="925" spans="1:17" x14ac:dyDescent="0.25">
      <c r="A925" s="1">
        <v>921</v>
      </c>
      <c r="B925">
        <v>-0.72746442763117813</v>
      </c>
      <c r="C925">
        <v>0.2698533755437495</v>
      </c>
      <c r="D925">
        <v>-0.1570672512474556</v>
      </c>
      <c r="E925" s="4"/>
      <c r="F925" s="1">
        <v>921</v>
      </c>
      <c r="G925">
        <v>-65.108557457955925</v>
      </c>
      <c r="N925" s="4"/>
      <c r="O925" s="1">
        <v>921</v>
      </c>
      <c r="P925">
        <f t="shared" si="28"/>
        <v>-65.108557457955925</v>
      </c>
      <c r="Q925">
        <f t="shared" si="29"/>
        <v>0</v>
      </c>
    </row>
    <row r="926" spans="1:17" x14ac:dyDescent="0.25">
      <c r="A926" s="1">
        <v>922</v>
      </c>
      <c r="B926">
        <v>-0.1508255513834402</v>
      </c>
      <c r="C926">
        <v>-5.9550951867321802E-2</v>
      </c>
      <c r="D926">
        <v>0.27860915716473511</v>
      </c>
      <c r="E926" s="4"/>
      <c r="F926" s="1">
        <v>922</v>
      </c>
      <c r="G926">
        <v>-9.2025570308733151E-2</v>
      </c>
      <c r="N926" s="4"/>
      <c r="O926" s="1">
        <v>922</v>
      </c>
      <c r="P926">
        <f t="shared" si="28"/>
        <v>-9.2025570308734927E-2</v>
      </c>
      <c r="Q926">
        <f t="shared" si="29"/>
        <v>1.7763568394002505E-15</v>
      </c>
    </row>
    <row r="927" spans="1:17" x14ac:dyDescent="0.25">
      <c r="A927" s="1">
        <v>923</v>
      </c>
      <c r="B927">
        <v>1.7592112556664079</v>
      </c>
      <c r="C927">
        <v>0.5170998983679882</v>
      </c>
      <c r="D927">
        <v>-0.2312363646781509</v>
      </c>
      <c r="E927" s="4"/>
      <c r="F927" s="1">
        <v>923</v>
      </c>
      <c r="G927">
        <v>156.7306427490515</v>
      </c>
      <c r="N927" s="4"/>
      <c r="O927" s="1">
        <v>923</v>
      </c>
      <c r="P927">
        <f t="shared" si="28"/>
        <v>156.7306427490515</v>
      </c>
      <c r="Q927">
        <f t="shared" si="29"/>
        <v>0</v>
      </c>
    </row>
    <row r="928" spans="1:17" x14ac:dyDescent="0.25">
      <c r="A928" s="1">
        <v>924</v>
      </c>
      <c r="B928">
        <v>-0.92036010646397182</v>
      </c>
      <c r="C928">
        <v>-0.76908312031575177</v>
      </c>
      <c r="D928">
        <v>1.438161072240165</v>
      </c>
      <c r="E928" s="4"/>
      <c r="F928" s="1">
        <v>924</v>
      </c>
      <c r="G928">
        <v>-25.507147280389841</v>
      </c>
      <c r="N928" s="4"/>
      <c r="O928" s="1">
        <v>924</v>
      </c>
      <c r="P928">
        <f t="shared" si="28"/>
        <v>-25.507147280389816</v>
      </c>
      <c r="Q928">
        <f t="shared" si="29"/>
        <v>0</v>
      </c>
    </row>
    <row r="929" spans="1:17" x14ac:dyDescent="0.25">
      <c r="A929" s="1">
        <v>925</v>
      </c>
      <c r="B929">
        <v>-0.74989602980287262</v>
      </c>
      <c r="C929">
        <v>1.2359334850316479</v>
      </c>
      <c r="D929">
        <v>1.1906941727759559</v>
      </c>
      <c r="E929" s="4"/>
      <c r="F929" s="1">
        <v>925</v>
      </c>
      <c r="G929">
        <v>30.808952313550481</v>
      </c>
      <c r="N929" s="4"/>
      <c r="O929" s="1">
        <v>925</v>
      </c>
      <c r="P929">
        <f t="shared" si="28"/>
        <v>30.808952313550456</v>
      </c>
      <c r="Q929">
        <f t="shared" si="29"/>
        <v>0</v>
      </c>
    </row>
    <row r="930" spans="1:17" x14ac:dyDescent="0.25">
      <c r="A930" s="1">
        <v>926</v>
      </c>
      <c r="B930">
        <v>-1.5463850064170821</v>
      </c>
      <c r="C930">
        <v>0.56914624320175822</v>
      </c>
      <c r="D930">
        <v>0.93866809269034268</v>
      </c>
      <c r="E930" s="4"/>
      <c r="F930" s="1">
        <v>926</v>
      </c>
      <c r="G930">
        <v>-70.867898193279387</v>
      </c>
      <c r="N930" s="4"/>
      <c r="O930" s="1">
        <v>926</v>
      </c>
      <c r="P930">
        <f t="shared" si="28"/>
        <v>-70.867898193279416</v>
      </c>
      <c r="Q930">
        <f t="shared" si="29"/>
        <v>0</v>
      </c>
    </row>
    <row r="931" spans="1:17" x14ac:dyDescent="0.25">
      <c r="A931" s="1">
        <v>927</v>
      </c>
      <c r="B931">
        <v>-0.48683871507241</v>
      </c>
      <c r="C931">
        <v>0.67511199058001969</v>
      </c>
      <c r="D931">
        <v>-0.4016901353559198</v>
      </c>
      <c r="E931" s="4"/>
      <c r="F931" s="1">
        <v>927</v>
      </c>
      <c r="G931">
        <v>-45.909219035264272</v>
      </c>
      <c r="N931" s="4"/>
      <c r="O931" s="1">
        <v>927</v>
      </c>
      <c r="P931">
        <f t="shared" si="28"/>
        <v>-45.909219035264279</v>
      </c>
      <c r="Q931">
        <f t="shared" si="29"/>
        <v>0</v>
      </c>
    </row>
    <row r="932" spans="1:17" x14ac:dyDescent="0.25">
      <c r="A932" s="1">
        <v>928</v>
      </c>
      <c r="B932">
        <v>-0.1940793234970882</v>
      </c>
      <c r="C932">
        <v>-0.5178513941913474</v>
      </c>
      <c r="D932">
        <v>-0.29482056549101848</v>
      </c>
      <c r="E932" s="4"/>
      <c r="F932" s="1">
        <v>928</v>
      </c>
      <c r="G932">
        <v>-46.836850616186979</v>
      </c>
      <c r="N932" s="4"/>
      <c r="O932" s="1">
        <v>928</v>
      </c>
      <c r="P932">
        <f t="shared" si="28"/>
        <v>-46.836850616186979</v>
      </c>
      <c r="Q932">
        <f t="shared" si="29"/>
        <v>0</v>
      </c>
    </row>
    <row r="933" spans="1:17" x14ac:dyDescent="0.25">
      <c r="A933" s="1">
        <v>929</v>
      </c>
      <c r="B933">
        <v>1.095607550004196</v>
      </c>
      <c r="C933">
        <v>-0.85033887173938583</v>
      </c>
      <c r="D933">
        <v>-0.67449820821385542</v>
      </c>
      <c r="E933" s="4"/>
      <c r="F933" s="1">
        <v>929</v>
      </c>
      <c r="G933">
        <v>37.56376729950113</v>
      </c>
      <c r="N933" s="4"/>
      <c r="O933" s="1">
        <v>929</v>
      </c>
      <c r="P933">
        <f t="shared" si="28"/>
        <v>37.563767299501102</v>
      </c>
      <c r="Q933">
        <f t="shared" si="29"/>
        <v>0</v>
      </c>
    </row>
    <row r="934" spans="1:17" x14ac:dyDescent="0.25">
      <c r="A934" s="1">
        <v>930</v>
      </c>
      <c r="B934">
        <v>0.17775557137896761</v>
      </c>
      <c r="C934">
        <v>-1.577853390482082</v>
      </c>
      <c r="D934">
        <v>0.29702792049820398</v>
      </c>
      <c r="E934" s="4"/>
      <c r="F934" s="1">
        <v>930</v>
      </c>
      <c r="G934">
        <v>-11.402585981560041</v>
      </c>
      <c r="N934" s="4"/>
      <c r="O934" s="1">
        <v>930</v>
      </c>
      <c r="P934">
        <f t="shared" si="28"/>
        <v>-11.402585981560041</v>
      </c>
      <c r="Q934">
        <f t="shared" si="29"/>
        <v>0</v>
      </c>
    </row>
    <row r="935" spans="1:17" x14ac:dyDescent="0.25">
      <c r="A935" s="1">
        <v>931</v>
      </c>
      <c r="B935">
        <v>-1.4804099417795851</v>
      </c>
      <c r="C935">
        <v>-0.58160566689898918</v>
      </c>
      <c r="D935">
        <v>-3.9721197271774984E-3</v>
      </c>
      <c r="E935" s="4"/>
      <c r="F935" s="1">
        <v>931</v>
      </c>
      <c r="G935">
        <v>-146.42630505414101</v>
      </c>
      <c r="N935" s="4"/>
      <c r="O935" s="1">
        <v>931</v>
      </c>
      <c r="P935">
        <f t="shared" si="28"/>
        <v>-146.42630505414101</v>
      </c>
      <c r="Q935">
        <f t="shared" si="29"/>
        <v>0</v>
      </c>
    </row>
    <row r="936" spans="1:17" x14ac:dyDescent="0.25">
      <c r="A936" s="1">
        <v>932</v>
      </c>
      <c r="B936">
        <v>-0.2076596038035454</v>
      </c>
      <c r="C936">
        <v>0.17101354395526841</v>
      </c>
      <c r="D936">
        <v>5.8755380224010723E-2</v>
      </c>
      <c r="E936" s="4"/>
      <c r="F936" s="1">
        <v>932</v>
      </c>
      <c r="G936">
        <v>-10.52560567597623</v>
      </c>
      <c r="N936" s="4"/>
      <c r="O936" s="1">
        <v>932</v>
      </c>
      <c r="P936">
        <f t="shared" si="28"/>
        <v>-10.525605675976234</v>
      </c>
      <c r="Q936">
        <f t="shared" si="29"/>
        <v>0</v>
      </c>
    </row>
    <row r="937" spans="1:17" x14ac:dyDescent="0.25">
      <c r="A937" s="1">
        <v>933</v>
      </c>
      <c r="B937">
        <v>-0.2244667698689484</v>
      </c>
      <c r="C937">
        <v>-0.46598388961493109</v>
      </c>
      <c r="D937">
        <v>6.7767263200854327E-2</v>
      </c>
      <c r="E937" s="4"/>
      <c r="F937" s="1">
        <v>933</v>
      </c>
      <c r="G937">
        <v>-28.827794774901399</v>
      </c>
      <c r="N937" s="4"/>
      <c r="O937" s="1">
        <v>933</v>
      </c>
      <c r="P937">
        <f t="shared" si="28"/>
        <v>-28.827794774901395</v>
      </c>
      <c r="Q937">
        <f t="shared" si="29"/>
        <v>0</v>
      </c>
    </row>
    <row r="938" spans="1:17" x14ac:dyDescent="0.25">
      <c r="A938" s="1">
        <v>934</v>
      </c>
      <c r="B938">
        <v>0.33805934471188331</v>
      </c>
      <c r="C938">
        <v>-0.22276607050221639</v>
      </c>
      <c r="D938">
        <v>0.56187246496796861</v>
      </c>
      <c r="E938" s="4"/>
      <c r="F938" s="1">
        <v>934</v>
      </c>
      <c r="G938">
        <v>53.604132821391353</v>
      </c>
      <c r="N938" s="4"/>
      <c r="O938" s="1">
        <v>934</v>
      </c>
      <c r="P938">
        <f t="shared" si="28"/>
        <v>53.604132821391353</v>
      </c>
      <c r="Q938">
        <f t="shared" si="29"/>
        <v>0</v>
      </c>
    </row>
    <row r="939" spans="1:17" x14ac:dyDescent="0.25">
      <c r="A939" s="1">
        <v>935</v>
      </c>
      <c r="B939">
        <v>-0.78234319431133825</v>
      </c>
      <c r="C939">
        <v>0.6020222707537134</v>
      </c>
      <c r="D939">
        <v>0.43836523916969161</v>
      </c>
      <c r="E939" s="4"/>
      <c r="F939" s="1">
        <v>935</v>
      </c>
      <c r="G939">
        <v>-29.264757035944001</v>
      </c>
      <c r="N939" s="4"/>
      <c r="O939" s="1">
        <v>935</v>
      </c>
      <c r="P939">
        <f t="shared" si="28"/>
        <v>-29.264757035944008</v>
      </c>
      <c r="Q939">
        <f t="shared" si="29"/>
        <v>0</v>
      </c>
    </row>
    <row r="940" spans="1:17" x14ac:dyDescent="0.25">
      <c r="A940" s="1">
        <v>936</v>
      </c>
      <c r="B940">
        <v>0.79223948326721827</v>
      </c>
      <c r="C940">
        <v>-0.66375092466155194</v>
      </c>
      <c r="D940">
        <v>1.281573840634697</v>
      </c>
      <c r="E940" s="4"/>
      <c r="F940" s="1">
        <v>936</v>
      </c>
      <c r="G940">
        <v>119.90248458129609</v>
      </c>
      <c r="N940" s="4"/>
      <c r="O940" s="1">
        <v>936</v>
      </c>
      <c r="P940">
        <f t="shared" si="28"/>
        <v>119.90248458129614</v>
      </c>
      <c r="Q940">
        <f t="shared" si="29"/>
        <v>0</v>
      </c>
    </row>
    <row r="941" spans="1:17" x14ac:dyDescent="0.25">
      <c r="A941" s="1">
        <v>937</v>
      </c>
      <c r="B941">
        <v>0.38707443932056851</v>
      </c>
      <c r="C941">
        <v>-0.61713562325893889</v>
      </c>
      <c r="D941">
        <v>1.71842061997896</v>
      </c>
      <c r="E941" s="4"/>
      <c r="F941" s="1">
        <v>937</v>
      </c>
      <c r="G941">
        <v>108.7003682825102</v>
      </c>
      <c r="N941" s="4"/>
      <c r="O941" s="1">
        <v>937</v>
      </c>
      <c r="P941">
        <f t="shared" si="28"/>
        <v>108.70036828251015</v>
      </c>
      <c r="Q941">
        <f t="shared" si="29"/>
        <v>0</v>
      </c>
    </row>
    <row r="942" spans="1:17" x14ac:dyDescent="0.25">
      <c r="A942" s="1">
        <v>938</v>
      </c>
      <c r="B942">
        <v>-0.61994589977130388</v>
      </c>
      <c r="C942">
        <v>0.1059363735240383</v>
      </c>
      <c r="D942">
        <v>-1.2380175274150409</v>
      </c>
      <c r="E942" s="4"/>
      <c r="F942" s="1">
        <v>938</v>
      </c>
      <c r="G942">
        <v>-117.5583899164116</v>
      </c>
      <c r="N942" s="4"/>
      <c r="O942" s="1">
        <v>938</v>
      </c>
      <c r="P942">
        <f t="shared" si="28"/>
        <v>-117.55838991641158</v>
      </c>
      <c r="Q942">
        <f t="shared" si="29"/>
        <v>0</v>
      </c>
    </row>
    <row r="943" spans="1:17" x14ac:dyDescent="0.25">
      <c r="A943" s="1">
        <v>939</v>
      </c>
      <c r="B943">
        <v>0.1936613002919545</v>
      </c>
      <c r="C943">
        <v>0.20779596043674789</v>
      </c>
      <c r="D943">
        <v>0.73930714815359599</v>
      </c>
      <c r="E943" s="4"/>
      <c r="F943" s="1">
        <v>939</v>
      </c>
      <c r="G943">
        <v>62.01062202814358</v>
      </c>
      <c r="N943" s="4"/>
      <c r="O943" s="1">
        <v>939</v>
      </c>
      <c r="P943">
        <f t="shared" si="28"/>
        <v>62.01062202814358</v>
      </c>
      <c r="Q943">
        <f t="shared" si="29"/>
        <v>0</v>
      </c>
    </row>
    <row r="944" spans="1:17" x14ac:dyDescent="0.25">
      <c r="A944" s="1">
        <v>940</v>
      </c>
      <c r="B944">
        <v>-1.307359069719606</v>
      </c>
      <c r="C944">
        <v>-0.44455402104774489</v>
      </c>
      <c r="D944">
        <v>-0.31913753942305878</v>
      </c>
      <c r="E944" s="4"/>
      <c r="F944" s="1">
        <v>940</v>
      </c>
      <c r="G944">
        <v>-144.21496458935451</v>
      </c>
      <c r="N944" s="4"/>
      <c r="O944" s="1">
        <v>940</v>
      </c>
      <c r="P944">
        <f t="shared" si="28"/>
        <v>-144.21496458935448</v>
      </c>
      <c r="Q944">
        <f t="shared" si="29"/>
        <v>0</v>
      </c>
    </row>
    <row r="945" spans="1:17" x14ac:dyDescent="0.25">
      <c r="A945" s="1">
        <v>941</v>
      </c>
      <c r="B945">
        <v>8.9735898126225552E-2</v>
      </c>
      <c r="C945">
        <v>0.1974818149895109</v>
      </c>
      <c r="D945">
        <v>1.747827172550481</v>
      </c>
      <c r="E945" s="4"/>
      <c r="F945" s="1">
        <v>941</v>
      </c>
      <c r="G945">
        <v>106.1940961201766</v>
      </c>
      <c r="N945" s="4"/>
      <c r="O945" s="1">
        <v>941</v>
      </c>
      <c r="P945">
        <f t="shared" si="28"/>
        <v>106.19409612017664</v>
      </c>
      <c r="Q945">
        <f t="shared" si="29"/>
        <v>0</v>
      </c>
    </row>
    <row r="946" spans="1:17" x14ac:dyDescent="0.25">
      <c r="A946" s="1">
        <v>942</v>
      </c>
      <c r="B946">
        <v>1.439996190001313</v>
      </c>
      <c r="C946">
        <v>-7.2462244683643734E-2</v>
      </c>
      <c r="D946">
        <v>-0.44976061565003528</v>
      </c>
      <c r="E946" s="4"/>
      <c r="F946" s="1">
        <v>942</v>
      </c>
      <c r="G946">
        <v>100.9785091334565</v>
      </c>
      <c r="N946" s="4"/>
      <c r="O946" s="1">
        <v>942</v>
      </c>
      <c r="P946">
        <f t="shared" si="28"/>
        <v>100.97850913345655</v>
      </c>
      <c r="Q946">
        <f t="shared" si="29"/>
        <v>0</v>
      </c>
    </row>
    <row r="947" spans="1:17" x14ac:dyDescent="0.25">
      <c r="A947" s="1">
        <v>943</v>
      </c>
      <c r="B947">
        <v>-1.820019329542361</v>
      </c>
      <c r="C947">
        <v>-0.41606195125767192</v>
      </c>
      <c r="D947">
        <v>-1.257016369297882</v>
      </c>
      <c r="E947" s="4"/>
      <c r="F947" s="1">
        <v>943</v>
      </c>
      <c r="G947">
        <v>-238.46803317258059</v>
      </c>
      <c r="N947" s="4"/>
      <c r="O947" s="1">
        <v>943</v>
      </c>
      <c r="P947">
        <f t="shared" si="28"/>
        <v>-238.46803317258053</v>
      </c>
      <c r="Q947">
        <f t="shared" si="29"/>
        <v>0</v>
      </c>
    </row>
    <row r="948" spans="1:17" x14ac:dyDescent="0.25">
      <c r="A948" s="1">
        <v>944</v>
      </c>
      <c r="B948">
        <v>0.33159123466478307</v>
      </c>
      <c r="C948">
        <v>1.0067827942142991</v>
      </c>
      <c r="D948">
        <v>0.82861483075272147</v>
      </c>
      <c r="E948" s="4"/>
      <c r="F948" s="1">
        <v>944</v>
      </c>
      <c r="G948">
        <v>100.6101502044631</v>
      </c>
      <c r="N948" s="4"/>
      <c r="O948" s="1">
        <v>944</v>
      </c>
      <c r="P948">
        <f t="shared" si="28"/>
        <v>100.61015020446305</v>
      </c>
      <c r="Q948">
        <f t="shared" si="29"/>
        <v>0</v>
      </c>
    </row>
    <row r="949" spans="1:17" x14ac:dyDescent="0.25">
      <c r="A949" s="1">
        <v>945</v>
      </c>
      <c r="B949">
        <v>1.4304906499897789</v>
      </c>
      <c r="C949">
        <v>-0.42944323475779789</v>
      </c>
      <c r="D949">
        <v>-0.9728305852902539</v>
      </c>
      <c r="E949" s="4"/>
      <c r="F949" s="1">
        <v>945</v>
      </c>
      <c r="G949">
        <v>62.636021738317538</v>
      </c>
      <c r="N949" s="4"/>
      <c r="O949" s="1">
        <v>945</v>
      </c>
      <c r="P949">
        <f t="shared" si="28"/>
        <v>62.636021738317552</v>
      </c>
      <c r="Q949">
        <f t="shared" si="29"/>
        <v>0</v>
      </c>
    </row>
    <row r="950" spans="1:17" x14ac:dyDescent="0.25">
      <c r="A950" s="1">
        <v>946</v>
      </c>
      <c r="B950">
        <v>-0.89547523591021849</v>
      </c>
      <c r="C950">
        <v>-0.63869248203843731</v>
      </c>
      <c r="D950">
        <v>0.91093238841696444</v>
      </c>
      <c r="E950" s="4"/>
      <c r="F950" s="1">
        <v>946</v>
      </c>
      <c r="G950">
        <v>-47.804192934001847</v>
      </c>
      <c r="N950" s="4"/>
      <c r="O950" s="1">
        <v>946</v>
      </c>
      <c r="P950">
        <f t="shared" si="28"/>
        <v>-47.804192934001854</v>
      </c>
      <c r="Q950">
        <f t="shared" si="29"/>
        <v>0</v>
      </c>
    </row>
    <row r="951" spans="1:17" x14ac:dyDescent="0.25">
      <c r="A951" s="1">
        <v>947</v>
      </c>
      <c r="B951">
        <v>-0.29024580861246402</v>
      </c>
      <c r="C951">
        <v>1.1637237001683689</v>
      </c>
      <c r="D951">
        <v>-0.1325735926515057</v>
      </c>
      <c r="E951" s="4"/>
      <c r="F951" s="1">
        <v>947</v>
      </c>
      <c r="G951">
        <v>-1.0116542391200649</v>
      </c>
      <c r="N951" s="4"/>
      <c r="O951" s="1">
        <v>947</v>
      </c>
      <c r="P951">
        <f t="shared" si="28"/>
        <v>-1.0116542391200687</v>
      </c>
      <c r="Q951">
        <f t="shared" si="29"/>
        <v>3.7747582837255322E-15</v>
      </c>
    </row>
    <row r="952" spans="1:17" x14ac:dyDescent="0.25">
      <c r="A952" s="1">
        <v>948</v>
      </c>
      <c r="B952">
        <v>-7.2966936844044608E-2</v>
      </c>
      <c r="C952">
        <v>-0.65772807010123013</v>
      </c>
      <c r="D952">
        <v>2.1110985367683992</v>
      </c>
      <c r="E952" s="4"/>
      <c r="F952" s="1">
        <v>948</v>
      </c>
      <c r="G952">
        <v>87.947018560992859</v>
      </c>
      <c r="N952" s="4"/>
      <c r="O952" s="1">
        <v>948</v>
      </c>
      <c r="P952">
        <f t="shared" si="28"/>
        <v>87.947018560992859</v>
      </c>
      <c r="Q952">
        <f t="shared" si="29"/>
        <v>0</v>
      </c>
    </row>
    <row r="953" spans="1:17" x14ac:dyDescent="0.25">
      <c r="A953" s="1">
        <v>949</v>
      </c>
      <c r="B953">
        <v>-0.1094521682959433</v>
      </c>
      <c r="C953">
        <v>0.1407597520166384</v>
      </c>
      <c r="D953">
        <v>0.32108290529889733</v>
      </c>
      <c r="E953" s="4"/>
      <c r="F953" s="1">
        <v>949</v>
      </c>
      <c r="G953">
        <v>11.25136630761406</v>
      </c>
      <c r="N953" s="4"/>
      <c r="O953" s="1">
        <v>949</v>
      </c>
      <c r="P953">
        <f t="shared" si="28"/>
        <v>11.25136630761406</v>
      </c>
      <c r="Q953">
        <f t="shared" si="29"/>
        <v>0</v>
      </c>
    </row>
    <row r="954" spans="1:17" x14ac:dyDescent="0.25">
      <c r="A954" s="1">
        <v>950</v>
      </c>
      <c r="B954">
        <v>0.7946852743367756</v>
      </c>
      <c r="C954">
        <v>0.1894198422893931</v>
      </c>
      <c r="D954">
        <v>4.4774685416949213E-2</v>
      </c>
      <c r="E954" s="4"/>
      <c r="F954" s="1">
        <v>950</v>
      </c>
      <c r="G954">
        <v>77.534046165876092</v>
      </c>
      <c r="N954" s="4"/>
      <c r="O954" s="1">
        <v>950</v>
      </c>
      <c r="P954">
        <f t="shared" si="28"/>
        <v>77.534046165876092</v>
      </c>
      <c r="Q954">
        <f t="shared" si="29"/>
        <v>0</v>
      </c>
    </row>
    <row r="955" spans="1:17" x14ac:dyDescent="0.25">
      <c r="A955" s="1">
        <v>951</v>
      </c>
      <c r="B955">
        <v>-1.1501772746319621</v>
      </c>
      <c r="C955">
        <v>0.15066656625889779</v>
      </c>
      <c r="D955">
        <v>-0.40620491073097398</v>
      </c>
      <c r="E955" s="4"/>
      <c r="F955" s="1">
        <v>951</v>
      </c>
      <c r="G955">
        <v>-118.8308186545662</v>
      </c>
      <c r="N955" s="4"/>
      <c r="O955" s="1">
        <v>951</v>
      </c>
      <c r="P955">
        <f t="shared" si="28"/>
        <v>-118.83081865456617</v>
      </c>
      <c r="Q955">
        <f t="shared" si="29"/>
        <v>0</v>
      </c>
    </row>
    <row r="956" spans="1:17" x14ac:dyDescent="0.25">
      <c r="A956" s="1">
        <v>952</v>
      </c>
      <c r="B956">
        <v>0.3922250864293787</v>
      </c>
      <c r="C956">
        <v>-5.0140635556694617E-2</v>
      </c>
      <c r="D956">
        <v>-1.612288663331243E-2</v>
      </c>
      <c r="E956" s="4"/>
      <c r="F956" s="1">
        <v>952</v>
      </c>
      <c r="G956">
        <v>32.334648031286697</v>
      </c>
      <c r="N956" s="4"/>
      <c r="O956" s="1">
        <v>952</v>
      </c>
      <c r="P956">
        <f t="shared" si="28"/>
        <v>32.334648031286704</v>
      </c>
      <c r="Q956">
        <f t="shared" si="29"/>
        <v>0</v>
      </c>
    </row>
    <row r="957" spans="1:17" x14ac:dyDescent="0.25">
      <c r="A957" s="1">
        <v>953</v>
      </c>
      <c r="B957">
        <v>0.71483774233218589</v>
      </c>
      <c r="C957">
        <v>0.35052469276777931</v>
      </c>
      <c r="D957">
        <v>-0.64665627992521424</v>
      </c>
      <c r="E957" s="4"/>
      <c r="F957" s="1">
        <v>953</v>
      </c>
      <c r="G957">
        <v>38.114642158996332</v>
      </c>
      <c r="N957" s="4"/>
      <c r="O957" s="1">
        <v>953</v>
      </c>
      <c r="P957">
        <f t="shared" si="28"/>
        <v>38.114642158996332</v>
      </c>
      <c r="Q957">
        <f t="shared" si="29"/>
        <v>0</v>
      </c>
    </row>
    <row r="958" spans="1:17" x14ac:dyDescent="0.25">
      <c r="A958" s="1">
        <v>954</v>
      </c>
      <c r="B958">
        <v>-7.4948868131987159E-2</v>
      </c>
      <c r="C958">
        <v>-0.89145140203364215</v>
      </c>
      <c r="D958">
        <v>-0.57689334148744875</v>
      </c>
      <c r="E958" s="4"/>
      <c r="F958" s="1">
        <v>954</v>
      </c>
      <c r="G958">
        <v>-61.485451246238057</v>
      </c>
      <c r="N958" s="4"/>
      <c r="O958" s="1">
        <v>954</v>
      </c>
      <c r="P958">
        <f t="shared" si="28"/>
        <v>-61.485451246238057</v>
      </c>
      <c r="Q958">
        <f t="shared" si="29"/>
        <v>0</v>
      </c>
    </row>
    <row r="959" spans="1:17" x14ac:dyDescent="0.25">
      <c r="A959" s="1">
        <v>955</v>
      </c>
      <c r="B959">
        <v>-6.8887451655411644E-2</v>
      </c>
      <c r="C959">
        <v>0.51471611167165832</v>
      </c>
      <c r="D959">
        <v>-1.084967789837979</v>
      </c>
      <c r="E959" s="4"/>
      <c r="F959" s="1">
        <v>955</v>
      </c>
      <c r="G959">
        <v>-49.7726946270908</v>
      </c>
      <c r="N959" s="4"/>
      <c r="O959" s="1">
        <v>955</v>
      </c>
      <c r="P959">
        <f t="shared" si="28"/>
        <v>-49.772694627090821</v>
      </c>
      <c r="Q959">
        <f t="shared" si="29"/>
        <v>0</v>
      </c>
    </row>
    <row r="960" spans="1:17" x14ac:dyDescent="0.25">
      <c r="A960" s="1">
        <v>956</v>
      </c>
      <c r="B960">
        <v>1.212772230712478</v>
      </c>
      <c r="C960">
        <v>-0.54388786039327208</v>
      </c>
      <c r="D960">
        <v>-0.57242372868197944</v>
      </c>
      <c r="E960" s="4"/>
      <c r="F960" s="1">
        <v>956</v>
      </c>
      <c r="G960">
        <v>61.635581981677937</v>
      </c>
      <c r="N960" s="4"/>
      <c r="O960" s="1">
        <v>956</v>
      </c>
      <c r="P960">
        <f t="shared" si="28"/>
        <v>61.635581981678001</v>
      </c>
      <c r="Q960">
        <f t="shared" si="29"/>
        <v>-6.3948846218409017E-14</v>
      </c>
    </row>
    <row r="961" spans="1:17" x14ac:dyDescent="0.25">
      <c r="A961" s="1">
        <v>957</v>
      </c>
      <c r="B961">
        <v>1.1384416828767161</v>
      </c>
      <c r="C961">
        <v>0.69930006751166718</v>
      </c>
      <c r="D961">
        <v>0.31917024285184892</v>
      </c>
      <c r="E961" s="4"/>
      <c r="F961" s="1">
        <v>957</v>
      </c>
      <c r="G961">
        <v>136.25450656596001</v>
      </c>
      <c r="N961" s="4"/>
      <c r="O961" s="1">
        <v>957</v>
      </c>
      <c r="P961">
        <f t="shared" si="28"/>
        <v>136.25450656595999</v>
      </c>
      <c r="Q961">
        <f t="shared" si="29"/>
        <v>0</v>
      </c>
    </row>
    <row r="962" spans="1:17" x14ac:dyDescent="0.25">
      <c r="A962" s="1">
        <v>958</v>
      </c>
      <c r="B962">
        <v>-0.33766216786463371</v>
      </c>
      <c r="C962">
        <v>1.702868341215324</v>
      </c>
      <c r="D962">
        <v>0.66942071735862019</v>
      </c>
      <c r="E962" s="4"/>
      <c r="F962" s="1">
        <v>958</v>
      </c>
      <c r="G962">
        <v>52.093042316081039</v>
      </c>
      <c r="N962" s="4"/>
      <c r="O962" s="1">
        <v>958</v>
      </c>
      <c r="P962">
        <f t="shared" si="28"/>
        <v>52.093042316081025</v>
      </c>
      <c r="Q962">
        <f t="shared" si="29"/>
        <v>0</v>
      </c>
    </row>
    <row r="963" spans="1:17" x14ac:dyDescent="0.25">
      <c r="A963" s="1">
        <v>959</v>
      </c>
      <c r="B963">
        <v>0.19232670766622559</v>
      </c>
      <c r="C963">
        <v>7.3499212105078274E-2</v>
      </c>
      <c r="D963">
        <v>0.25318596755367218</v>
      </c>
      <c r="E963" s="4"/>
      <c r="F963" s="1">
        <v>959</v>
      </c>
      <c r="G963">
        <v>32.400427555183711</v>
      </c>
      <c r="N963" s="4"/>
      <c r="O963" s="1">
        <v>959</v>
      </c>
      <c r="P963">
        <f t="shared" si="28"/>
        <v>32.400427555183711</v>
      </c>
      <c r="Q963">
        <f t="shared" si="29"/>
        <v>0</v>
      </c>
    </row>
    <row r="964" spans="1:17" x14ac:dyDescent="0.25">
      <c r="A964" s="1">
        <v>960</v>
      </c>
      <c r="B964">
        <v>-0.71061638559695017</v>
      </c>
      <c r="C964">
        <v>-2.2476704987346459</v>
      </c>
      <c r="D964">
        <v>-0.70109559155363732</v>
      </c>
      <c r="E964" s="4"/>
      <c r="F964" s="1">
        <v>960</v>
      </c>
      <c r="G964">
        <v>-160.92337394426889</v>
      </c>
      <c r="N964" s="4"/>
      <c r="O964" s="1">
        <v>960</v>
      </c>
      <c r="P964">
        <f t="shared" si="28"/>
        <v>-160.92337394426886</v>
      </c>
      <c r="Q964">
        <f t="shared" si="29"/>
        <v>0</v>
      </c>
    </row>
    <row r="965" spans="1:17" x14ac:dyDescent="0.25">
      <c r="A965" s="1">
        <v>961</v>
      </c>
      <c r="B965">
        <v>-0.23374259847561829</v>
      </c>
      <c r="C965">
        <v>0.23225699914053341</v>
      </c>
      <c r="D965">
        <v>1.7283885855093</v>
      </c>
      <c r="E965" s="4"/>
      <c r="F965" s="1">
        <v>961</v>
      </c>
      <c r="G965">
        <v>77.607794089154851</v>
      </c>
      <c r="N965" s="4"/>
      <c r="O965" s="1">
        <v>961</v>
      </c>
      <c r="P965">
        <f t="shared" ref="P965:P1003" si="30">B965*$J$4+C965*$K$4+D965*$L$4</f>
        <v>77.607794089154879</v>
      </c>
      <c r="Q965">
        <f t="shared" ref="Q965:Q1028" si="31">G965-P965</f>
        <v>0</v>
      </c>
    </row>
    <row r="966" spans="1:17" x14ac:dyDescent="0.25">
      <c r="A966" s="1">
        <v>962</v>
      </c>
      <c r="B966">
        <v>0.94849438311174128</v>
      </c>
      <c r="C966">
        <v>0.62597658830252234</v>
      </c>
      <c r="D966">
        <v>-1.261713999312881</v>
      </c>
      <c r="E966" s="4"/>
      <c r="F966" s="1">
        <v>962</v>
      </c>
      <c r="G966">
        <v>33.479946637094841</v>
      </c>
      <c r="N966" s="4"/>
      <c r="O966" s="1">
        <v>962</v>
      </c>
      <c r="P966">
        <f t="shared" si="30"/>
        <v>33.479946637094812</v>
      </c>
      <c r="Q966">
        <f t="shared" si="31"/>
        <v>0</v>
      </c>
    </row>
    <row r="967" spans="1:17" x14ac:dyDescent="0.25">
      <c r="A967" s="1">
        <v>963</v>
      </c>
      <c r="B967">
        <v>-0.36671220675614741</v>
      </c>
      <c r="C967">
        <v>1.385031875653753</v>
      </c>
      <c r="D967">
        <v>0.16374773339690091</v>
      </c>
      <c r="E967" s="4"/>
      <c r="F967" s="1">
        <v>963</v>
      </c>
      <c r="G967">
        <v>14.016837133005829</v>
      </c>
      <c r="N967" s="4"/>
      <c r="O967" s="1">
        <v>963</v>
      </c>
      <c r="P967">
        <f t="shared" si="30"/>
        <v>14.01683713300581</v>
      </c>
      <c r="Q967">
        <f t="shared" si="31"/>
        <v>1.9539925233402755E-14</v>
      </c>
    </row>
    <row r="968" spans="1:17" x14ac:dyDescent="0.25">
      <c r="A968" s="1">
        <v>964</v>
      </c>
      <c r="B968">
        <v>-0.30211948445529402</v>
      </c>
      <c r="C968">
        <v>2.324048745443136</v>
      </c>
      <c r="D968">
        <v>-0.82395271629944222</v>
      </c>
      <c r="E968" s="4"/>
      <c r="F968" s="1">
        <v>964</v>
      </c>
      <c r="G968">
        <v>-7.3015177102946609</v>
      </c>
      <c r="N968" s="4"/>
      <c r="O968" s="1">
        <v>964</v>
      </c>
      <c r="P968">
        <f t="shared" si="30"/>
        <v>-7.3015177102946751</v>
      </c>
      <c r="Q968">
        <f t="shared" si="31"/>
        <v>1.4210854715202004E-14</v>
      </c>
    </row>
    <row r="969" spans="1:17" x14ac:dyDescent="0.25">
      <c r="A969" s="1">
        <v>965</v>
      </c>
      <c r="B969">
        <v>0.34138765392578618</v>
      </c>
      <c r="C969">
        <v>-1.1092084947368099</v>
      </c>
      <c r="D969">
        <v>-1.238459392174821</v>
      </c>
      <c r="E969" s="4"/>
      <c r="F969" s="1">
        <v>965</v>
      </c>
      <c r="G969">
        <v>-65.894772583958456</v>
      </c>
      <c r="N969" s="4"/>
      <c r="O969" s="1">
        <v>965</v>
      </c>
      <c r="P969">
        <f t="shared" si="30"/>
        <v>-65.894772583958456</v>
      </c>
      <c r="Q969">
        <f t="shared" si="31"/>
        <v>0</v>
      </c>
    </row>
    <row r="970" spans="1:17" x14ac:dyDescent="0.25">
      <c r="A970" s="1">
        <v>966</v>
      </c>
      <c r="B970">
        <v>-1.5575424720309941</v>
      </c>
      <c r="C970">
        <v>0.75487607072654039</v>
      </c>
      <c r="D970">
        <v>-2.3908442600720291E-2</v>
      </c>
      <c r="E970" s="4"/>
      <c r="F970" s="1">
        <v>966</v>
      </c>
      <c r="G970">
        <v>-117.98289206885779</v>
      </c>
      <c r="N970" s="4"/>
      <c r="O970" s="1">
        <v>966</v>
      </c>
      <c r="P970">
        <f t="shared" si="30"/>
        <v>-117.98289206885774</v>
      </c>
      <c r="Q970">
        <f t="shared" si="31"/>
        <v>0</v>
      </c>
    </row>
    <row r="971" spans="1:17" x14ac:dyDescent="0.25">
      <c r="A971" s="1">
        <v>967</v>
      </c>
      <c r="B971">
        <v>-1.139051557231773</v>
      </c>
      <c r="C971">
        <v>-1.3427340918472439</v>
      </c>
      <c r="D971">
        <v>-1.467764356299234</v>
      </c>
      <c r="E971" s="4"/>
      <c r="F971" s="1">
        <v>967</v>
      </c>
      <c r="G971">
        <v>-214.84996914107711</v>
      </c>
      <c r="N971" s="4"/>
      <c r="O971" s="1">
        <v>967</v>
      </c>
      <c r="P971">
        <f t="shared" si="30"/>
        <v>-214.84996914107714</v>
      </c>
      <c r="Q971">
        <f t="shared" si="31"/>
        <v>0</v>
      </c>
    </row>
    <row r="972" spans="1:17" x14ac:dyDescent="0.25">
      <c r="A972" s="1">
        <v>968</v>
      </c>
      <c r="B972">
        <v>-4.9843677935186903E-2</v>
      </c>
      <c r="C972">
        <v>2.0249709969288898</v>
      </c>
      <c r="D972">
        <v>1.1451185372934001</v>
      </c>
      <c r="E972" s="4"/>
      <c r="F972" s="1">
        <v>968</v>
      </c>
      <c r="G972">
        <v>111.48803970942279</v>
      </c>
      <c r="N972" s="4"/>
      <c r="O972" s="1">
        <v>968</v>
      </c>
      <c r="P972">
        <f t="shared" si="30"/>
        <v>111.48803970942281</v>
      </c>
      <c r="Q972">
        <f t="shared" si="31"/>
        <v>0</v>
      </c>
    </row>
    <row r="973" spans="1:17" x14ac:dyDescent="0.25">
      <c r="A973" s="1">
        <v>969</v>
      </c>
      <c r="B973">
        <v>-0.50227644211612477</v>
      </c>
      <c r="C973">
        <v>-0.12890428591030281</v>
      </c>
      <c r="D973">
        <v>1.915652588918249</v>
      </c>
      <c r="E973" s="4"/>
      <c r="F973" s="1">
        <v>969</v>
      </c>
      <c r="G973">
        <v>54.097971254880328</v>
      </c>
      <c r="N973" s="4"/>
      <c r="O973" s="1">
        <v>969</v>
      </c>
      <c r="P973">
        <f t="shared" si="30"/>
        <v>54.097971254880342</v>
      </c>
      <c r="Q973">
        <f t="shared" si="31"/>
        <v>0</v>
      </c>
    </row>
    <row r="974" spans="1:17" x14ac:dyDescent="0.25">
      <c r="A974" s="1">
        <v>970</v>
      </c>
      <c r="B974">
        <v>0.35868892159772342</v>
      </c>
      <c r="C974">
        <v>1.187414633162847</v>
      </c>
      <c r="D974">
        <v>-1.7848019620503459</v>
      </c>
      <c r="E974" s="4"/>
      <c r="F974" s="1">
        <v>970</v>
      </c>
      <c r="G974">
        <v>-31.041877414440108</v>
      </c>
      <c r="N974" s="4"/>
      <c r="O974" s="1">
        <v>970</v>
      </c>
      <c r="P974">
        <f t="shared" si="30"/>
        <v>-31.041877414440094</v>
      </c>
      <c r="Q974">
        <f t="shared" si="31"/>
        <v>0</v>
      </c>
    </row>
    <row r="975" spans="1:17" x14ac:dyDescent="0.25">
      <c r="A975" s="1">
        <v>971</v>
      </c>
      <c r="B975">
        <v>-0.56298605476491237</v>
      </c>
      <c r="C975">
        <v>-0.98142548026131526</v>
      </c>
      <c r="D975">
        <v>0.72482979090561894</v>
      </c>
      <c r="E975" s="4"/>
      <c r="F975" s="1">
        <v>971</v>
      </c>
      <c r="G975">
        <v>-37.715946082750598</v>
      </c>
      <c r="N975" s="4"/>
      <c r="O975" s="1">
        <v>971</v>
      </c>
      <c r="P975">
        <f t="shared" si="30"/>
        <v>-37.715946082750584</v>
      </c>
      <c r="Q975">
        <f t="shared" si="31"/>
        <v>0</v>
      </c>
    </row>
    <row r="976" spans="1:17" x14ac:dyDescent="0.25">
      <c r="A976" s="1">
        <v>972</v>
      </c>
      <c r="B976">
        <v>-0.35436982878160278</v>
      </c>
      <c r="C976">
        <v>0.92343308044795747</v>
      </c>
      <c r="D976">
        <v>0.5117292791399719</v>
      </c>
      <c r="E976" s="4"/>
      <c r="F976" s="1">
        <v>972</v>
      </c>
      <c r="G976">
        <v>21.06808623681837</v>
      </c>
      <c r="N976" s="4"/>
      <c r="O976" s="1">
        <v>972</v>
      </c>
      <c r="P976">
        <f t="shared" si="30"/>
        <v>21.068086236818363</v>
      </c>
      <c r="Q976">
        <f t="shared" si="31"/>
        <v>0</v>
      </c>
    </row>
    <row r="977" spans="1:17" x14ac:dyDescent="0.25">
      <c r="A977" s="1">
        <v>973</v>
      </c>
      <c r="B977">
        <v>0.51820965017260467</v>
      </c>
      <c r="C977">
        <v>-1.6054238074127649</v>
      </c>
      <c r="D977">
        <v>-1.303890497798504</v>
      </c>
      <c r="E977" s="4"/>
      <c r="F977" s="1">
        <v>973</v>
      </c>
      <c r="G977">
        <v>-67.273158133437562</v>
      </c>
      <c r="N977" s="4"/>
      <c r="O977" s="1">
        <v>973</v>
      </c>
      <c r="P977">
        <f t="shared" si="30"/>
        <v>-67.273158133437562</v>
      </c>
      <c r="Q977">
        <f t="shared" si="31"/>
        <v>0</v>
      </c>
    </row>
    <row r="978" spans="1:17" x14ac:dyDescent="0.25">
      <c r="A978" s="1">
        <v>974</v>
      </c>
      <c r="B978">
        <v>-1.505991687159558</v>
      </c>
      <c r="C978">
        <v>-0.13547844767508391</v>
      </c>
      <c r="D978">
        <v>0.99143364235766118</v>
      </c>
      <c r="E978" s="4"/>
      <c r="F978" s="1">
        <v>974</v>
      </c>
      <c r="G978">
        <v>-83.641451937889968</v>
      </c>
      <c r="N978" s="4"/>
      <c r="O978" s="1">
        <v>974</v>
      </c>
      <c r="P978">
        <f t="shared" si="30"/>
        <v>-83.641451937889968</v>
      </c>
      <c r="Q978">
        <f t="shared" si="31"/>
        <v>0</v>
      </c>
    </row>
    <row r="979" spans="1:17" x14ac:dyDescent="0.25">
      <c r="A979" s="1">
        <v>975</v>
      </c>
      <c r="B979">
        <v>0.10581208279575539</v>
      </c>
      <c r="C979">
        <v>-0.37276141643686728</v>
      </c>
      <c r="D979">
        <v>-0.67202343646834595</v>
      </c>
      <c r="E979" s="4"/>
      <c r="F979" s="1">
        <v>975</v>
      </c>
      <c r="G979">
        <v>-36.531277222089223</v>
      </c>
      <c r="N979" s="4"/>
      <c r="O979" s="1">
        <v>975</v>
      </c>
      <c r="P979">
        <f t="shared" si="30"/>
        <v>-36.531277222089216</v>
      </c>
      <c r="Q979">
        <f t="shared" si="31"/>
        <v>0</v>
      </c>
    </row>
    <row r="980" spans="1:17" x14ac:dyDescent="0.25">
      <c r="A980" s="1">
        <v>976</v>
      </c>
      <c r="B980">
        <v>-1.2736650962028919</v>
      </c>
      <c r="C980">
        <v>-0.14497451690356061</v>
      </c>
      <c r="D980">
        <v>1.441475876064396</v>
      </c>
      <c r="E980" s="4"/>
      <c r="F980" s="1">
        <v>976</v>
      </c>
      <c r="G980">
        <v>-39.505226103227052</v>
      </c>
      <c r="N980" s="4"/>
      <c r="O980" s="1">
        <v>976</v>
      </c>
      <c r="P980">
        <f t="shared" si="30"/>
        <v>-39.505226103227017</v>
      </c>
      <c r="Q980">
        <f t="shared" si="31"/>
        <v>0</v>
      </c>
    </row>
    <row r="981" spans="1:17" x14ac:dyDescent="0.25">
      <c r="A981" s="1">
        <v>977</v>
      </c>
      <c r="B981">
        <v>-8.3494664561407708E-2</v>
      </c>
      <c r="C981">
        <v>-2.466492289262129</v>
      </c>
      <c r="D981">
        <v>-8.0546150197987693E-2</v>
      </c>
      <c r="E981" s="4"/>
      <c r="F981" s="1">
        <v>977</v>
      </c>
      <c r="G981">
        <v>-78.627116698658313</v>
      </c>
      <c r="N981" s="4"/>
      <c r="O981" s="1">
        <v>977</v>
      </c>
      <c r="P981">
        <f t="shared" si="30"/>
        <v>-78.627116698658313</v>
      </c>
      <c r="Q981">
        <f t="shared" si="31"/>
        <v>0</v>
      </c>
    </row>
    <row r="982" spans="1:17" x14ac:dyDescent="0.25">
      <c r="A982" s="1">
        <v>978</v>
      </c>
      <c r="B982">
        <v>-0.55769190274387326</v>
      </c>
      <c r="C982">
        <v>-1.19090810184674</v>
      </c>
      <c r="D982">
        <v>-1.538176524489528</v>
      </c>
      <c r="E982" s="4"/>
      <c r="F982" s="1">
        <v>978</v>
      </c>
      <c r="G982">
        <v>-163.25422844889019</v>
      </c>
      <c r="N982" s="4"/>
      <c r="O982" s="1">
        <v>978</v>
      </c>
      <c r="P982">
        <f t="shared" si="30"/>
        <v>-163.25422844889019</v>
      </c>
      <c r="Q982">
        <f t="shared" si="31"/>
        <v>0</v>
      </c>
    </row>
    <row r="983" spans="1:17" x14ac:dyDescent="0.25">
      <c r="A983" s="1">
        <v>979</v>
      </c>
      <c r="B983">
        <v>0.63228704107466738</v>
      </c>
      <c r="C983">
        <v>-0.97589575625282265</v>
      </c>
      <c r="D983">
        <v>1.021897225586184</v>
      </c>
      <c r="E983" s="4"/>
      <c r="F983" s="1">
        <v>979</v>
      </c>
      <c r="G983">
        <v>83.527487925334015</v>
      </c>
      <c r="N983" s="4"/>
      <c r="O983" s="1">
        <v>979</v>
      </c>
      <c r="P983">
        <f t="shared" si="30"/>
        <v>83.527487925334043</v>
      </c>
      <c r="Q983">
        <f t="shared" si="31"/>
        <v>0</v>
      </c>
    </row>
    <row r="984" spans="1:17" x14ac:dyDescent="0.25">
      <c r="A984" s="1">
        <v>980</v>
      </c>
      <c r="B984">
        <v>-0.27156427015059181</v>
      </c>
      <c r="C984">
        <v>-0.71949355432360829</v>
      </c>
      <c r="D984">
        <v>-2.3289384554079722</v>
      </c>
      <c r="E984" s="4"/>
      <c r="F984" s="1">
        <v>980</v>
      </c>
      <c r="G984">
        <v>-167.2856323003322</v>
      </c>
      <c r="N984" s="4"/>
      <c r="O984" s="1">
        <v>980</v>
      </c>
      <c r="P984">
        <f t="shared" si="30"/>
        <v>-167.28563230033217</v>
      </c>
      <c r="Q984">
        <f t="shared" si="31"/>
        <v>0</v>
      </c>
    </row>
    <row r="985" spans="1:17" x14ac:dyDescent="0.25">
      <c r="A985" s="1">
        <v>981</v>
      </c>
      <c r="B985">
        <v>-1.770339306938078</v>
      </c>
      <c r="C985">
        <v>0.70655865398268336</v>
      </c>
      <c r="D985">
        <v>7.7037610445342158E-2</v>
      </c>
      <c r="E985" s="4"/>
      <c r="F985" s="1">
        <v>981</v>
      </c>
      <c r="G985">
        <v>-132.67492129926711</v>
      </c>
      <c r="N985" s="4"/>
      <c r="O985" s="1">
        <v>981</v>
      </c>
      <c r="P985">
        <f t="shared" si="30"/>
        <v>-132.67492129926706</v>
      </c>
      <c r="Q985">
        <f t="shared" si="31"/>
        <v>0</v>
      </c>
    </row>
    <row r="986" spans="1:17" x14ac:dyDescent="0.25">
      <c r="A986" s="1">
        <v>982</v>
      </c>
      <c r="B986">
        <v>0.10474340824860159</v>
      </c>
      <c r="C986">
        <v>0.35059891128383153</v>
      </c>
      <c r="D986">
        <v>0.91384806810868013</v>
      </c>
      <c r="E986" s="4"/>
      <c r="F986" s="1">
        <v>982</v>
      </c>
      <c r="G986">
        <v>67.335414161231128</v>
      </c>
      <c r="N986" s="4"/>
      <c r="O986" s="1">
        <v>982</v>
      </c>
      <c r="P986">
        <f t="shared" si="30"/>
        <v>67.335414161231114</v>
      </c>
      <c r="Q986">
        <f t="shared" si="31"/>
        <v>0</v>
      </c>
    </row>
    <row r="987" spans="1:17" x14ac:dyDescent="0.25">
      <c r="A987" s="1">
        <v>983</v>
      </c>
      <c r="B987">
        <v>-0.84840454842888779</v>
      </c>
      <c r="C987">
        <v>-0.29589794059190422</v>
      </c>
      <c r="D987">
        <v>-1.121073541046915</v>
      </c>
      <c r="E987" s="4"/>
      <c r="F987" s="1">
        <v>983</v>
      </c>
      <c r="G987">
        <v>-142.38103745370341</v>
      </c>
      <c r="N987" s="4"/>
      <c r="O987" s="1">
        <v>983</v>
      </c>
      <c r="P987">
        <f t="shared" si="30"/>
        <v>-142.38103745370336</v>
      </c>
      <c r="Q987">
        <f t="shared" si="31"/>
        <v>0</v>
      </c>
    </row>
    <row r="988" spans="1:17" x14ac:dyDescent="0.25">
      <c r="A988" s="1">
        <v>984</v>
      </c>
      <c r="B988">
        <v>-7.5140765235705079E-2</v>
      </c>
      <c r="C988">
        <v>-0.24733367232935341</v>
      </c>
      <c r="D988">
        <v>2.2160644458197409</v>
      </c>
      <c r="E988" s="4"/>
      <c r="F988" s="1">
        <v>984</v>
      </c>
      <c r="G988">
        <v>104.48233031620789</v>
      </c>
      <c r="N988" s="4"/>
      <c r="O988" s="1">
        <v>984</v>
      </c>
      <c r="P988">
        <f t="shared" si="30"/>
        <v>104.48233031620788</v>
      </c>
      <c r="Q988">
        <f t="shared" si="31"/>
        <v>0</v>
      </c>
    </row>
    <row r="989" spans="1:17" x14ac:dyDescent="0.25">
      <c r="A989" s="1">
        <v>985</v>
      </c>
      <c r="B989">
        <v>0.1168770894757387</v>
      </c>
      <c r="C989">
        <v>-1.4015773429118761</v>
      </c>
      <c r="D989">
        <v>0.72250440111788616</v>
      </c>
      <c r="E989" s="4"/>
      <c r="F989" s="1">
        <v>985</v>
      </c>
      <c r="G989">
        <v>10.642760561487799</v>
      </c>
      <c r="N989" s="4"/>
      <c r="O989" s="1">
        <v>985</v>
      </c>
      <c r="P989">
        <f t="shared" si="30"/>
        <v>10.642760561487808</v>
      </c>
      <c r="Q989">
        <f t="shared" si="31"/>
        <v>0</v>
      </c>
    </row>
    <row r="990" spans="1:17" x14ac:dyDescent="0.25">
      <c r="A990" s="1">
        <v>986</v>
      </c>
      <c r="B990">
        <v>0.46090290167171832</v>
      </c>
      <c r="C990">
        <v>-0.1219056911618885</v>
      </c>
      <c r="D990">
        <v>0.31935642109122397</v>
      </c>
      <c r="E990" s="4"/>
      <c r="F990" s="1">
        <v>986</v>
      </c>
      <c r="G990">
        <v>54.271925155302483</v>
      </c>
      <c r="N990" s="4"/>
      <c r="O990" s="1">
        <v>986</v>
      </c>
      <c r="P990">
        <f t="shared" si="30"/>
        <v>54.271925155302483</v>
      </c>
      <c r="Q990">
        <f t="shared" si="31"/>
        <v>0</v>
      </c>
    </row>
    <row r="991" spans="1:17" x14ac:dyDescent="0.25">
      <c r="A991" s="1">
        <v>987</v>
      </c>
      <c r="B991">
        <v>-1.022310692277395</v>
      </c>
      <c r="C991">
        <v>1.255173731709571</v>
      </c>
      <c r="D991">
        <v>0.94712607817518757</v>
      </c>
      <c r="E991" s="4"/>
      <c r="F991" s="1">
        <v>987</v>
      </c>
      <c r="G991">
        <v>-5.6168197782854818</v>
      </c>
      <c r="N991" s="4"/>
      <c r="O991" s="1">
        <v>987</v>
      </c>
      <c r="P991">
        <f t="shared" si="30"/>
        <v>-5.6168197782855103</v>
      </c>
      <c r="Q991">
        <f t="shared" si="31"/>
        <v>2.8421709430404007E-14</v>
      </c>
    </row>
    <row r="992" spans="1:17" x14ac:dyDescent="0.25">
      <c r="A992" s="1">
        <v>988</v>
      </c>
      <c r="B992">
        <v>0.11779292528891221</v>
      </c>
      <c r="C992">
        <v>-1.2986017876743809</v>
      </c>
      <c r="D992">
        <v>-0.32341171753539699</v>
      </c>
      <c r="E992" s="4"/>
      <c r="F992" s="1">
        <v>988</v>
      </c>
      <c r="G992">
        <v>-42.087039511253849</v>
      </c>
      <c r="N992" s="4"/>
      <c r="O992" s="1">
        <v>988</v>
      </c>
      <c r="P992">
        <f t="shared" si="30"/>
        <v>-42.08703951125382</v>
      </c>
      <c r="Q992">
        <f t="shared" si="31"/>
        <v>0</v>
      </c>
    </row>
    <row r="993" spans="1:17" x14ac:dyDescent="0.25">
      <c r="A993" s="1">
        <v>989</v>
      </c>
      <c r="B993">
        <v>-1.9005993984199741</v>
      </c>
      <c r="C993">
        <v>-0.64036433737316234</v>
      </c>
      <c r="D993">
        <v>-0.32332688719869668</v>
      </c>
      <c r="E993" s="4"/>
      <c r="F993" s="1">
        <v>989</v>
      </c>
      <c r="G993">
        <v>-202.0182228348724</v>
      </c>
      <c r="N993" s="4"/>
      <c r="O993" s="1">
        <v>989</v>
      </c>
      <c r="P993">
        <f t="shared" si="30"/>
        <v>-202.0182228348724</v>
      </c>
      <c r="Q993">
        <f t="shared" si="31"/>
        <v>0</v>
      </c>
    </row>
    <row r="994" spans="1:17" x14ac:dyDescent="0.25">
      <c r="A994" s="1">
        <v>990</v>
      </c>
      <c r="B994">
        <v>0.98659781689799764</v>
      </c>
      <c r="C994">
        <v>-1.1304752871393411</v>
      </c>
      <c r="D994">
        <v>-1.9412996810224279</v>
      </c>
      <c r="E994" s="4"/>
      <c r="F994" s="1">
        <v>990</v>
      </c>
      <c r="G994">
        <v>-46.998905852339568</v>
      </c>
      <c r="N994" s="4"/>
      <c r="O994" s="1">
        <v>990</v>
      </c>
      <c r="P994">
        <f t="shared" si="30"/>
        <v>-46.998905852339576</v>
      </c>
      <c r="Q994">
        <f t="shared" si="31"/>
        <v>0</v>
      </c>
    </row>
    <row r="995" spans="1:17" x14ac:dyDescent="0.25">
      <c r="A995" s="1">
        <v>991</v>
      </c>
      <c r="B995">
        <v>0.67174093357754161</v>
      </c>
      <c r="C995">
        <v>0.78004630945124476</v>
      </c>
      <c r="D995">
        <v>1.0588170217111901</v>
      </c>
      <c r="E995" s="4"/>
      <c r="F995" s="1">
        <v>991</v>
      </c>
      <c r="G995">
        <v>136.6569897420012</v>
      </c>
      <c r="N995" s="4"/>
      <c r="O995" s="1">
        <v>991</v>
      </c>
      <c r="P995">
        <f t="shared" si="30"/>
        <v>136.65698974200114</v>
      </c>
      <c r="Q995">
        <f t="shared" si="31"/>
        <v>0</v>
      </c>
    </row>
    <row r="996" spans="1:17" x14ac:dyDescent="0.25">
      <c r="A996" s="1">
        <v>992</v>
      </c>
      <c r="B996">
        <v>-0.68654594444608841</v>
      </c>
      <c r="C996">
        <v>-1.879211362825008</v>
      </c>
      <c r="D996">
        <v>-0.2288390665128327</v>
      </c>
      <c r="E996" s="4"/>
      <c r="F996" s="1">
        <v>992</v>
      </c>
      <c r="G996">
        <v>-123.6875792009043</v>
      </c>
      <c r="N996" s="4"/>
      <c r="O996" s="1">
        <v>992</v>
      </c>
      <c r="P996">
        <f t="shared" si="30"/>
        <v>-123.68757920090432</v>
      </c>
      <c r="Q996">
        <f t="shared" si="31"/>
        <v>0</v>
      </c>
    </row>
    <row r="997" spans="1:17" x14ac:dyDescent="0.25">
      <c r="A997" s="1">
        <v>993</v>
      </c>
      <c r="B997">
        <v>-1.5454002921112679</v>
      </c>
      <c r="C997">
        <v>1.3315865041295181</v>
      </c>
      <c r="D997">
        <v>0.71527897439840549</v>
      </c>
      <c r="E997" s="4"/>
      <c r="F997" s="1">
        <v>993</v>
      </c>
      <c r="G997">
        <v>-61.950219571946207</v>
      </c>
      <c r="N997" s="4"/>
      <c r="O997" s="1">
        <v>993</v>
      </c>
      <c r="P997">
        <f t="shared" si="30"/>
        <v>-61.950219571946199</v>
      </c>
      <c r="Q997">
        <f t="shared" si="31"/>
        <v>0</v>
      </c>
    </row>
    <row r="998" spans="1:17" x14ac:dyDescent="0.25">
      <c r="A998" s="1">
        <v>994</v>
      </c>
      <c r="B998">
        <v>-0.53310342883391793</v>
      </c>
      <c r="C998">
        <v>-0.27897435293437661</v>
      </c>
      <c r="D998">
        <v>0.33697186749084101</v>
      </c>
      <c r="E998" s="4"/>
      <c r="F998" s="1">
        <v>994</v>
      </c>
      <c r="G998">
        <v>-36.625913770502613</v>
      </c>
      <c r="N998" s="4"/>
      <c r="O998" s="1">
        <v>994</v>
      </c>
      <c r="P998">
        <f t="shared" si="30"/>
        <v>-36.625913770502606</v>
      </c>
      <c r="Q998">
        <f t="shared" si="31"/>
        <v>0</v>
      </c>
    </row>
    <row r="999" spans="1:17" x14ac:dyDescent="0.25">
      <c r="A999" s="1">
        <v>995</v>
      </c>
      <c r="B999">
        <v>-1.339042176055107</v>
      </c>
      <c r="C999">
        <v>-0.61830269695024753</v>
      </c>
      <c r="D999">
        <v>-1.6327443772505441</v>
      </c>
      <c r="E999" s="4"/>
      <c r="F999" s="1">
        <v>995</v>
      </c>
      <c r="G999">
        <v>-221.56443351738969</v>
      </c>
      <c r="N999" s="4"/>
      <c r="O999" s="1">
        <v>995</v>
      </c>
      <c r="P999">
        <f t="shared" si="30"/>
        <v>-221.56443351738972</v>
      </c>
      <c r="Q999">
        <f t="shared" si="31"/>
        <v>0</v>
      </c>
    </row>
    <row r="1000" spans="1:17" x14ac:dyDescent="0.25">
      <c r="A1000" s="1">
        <v>996</v>
      </c>
      <c r="B1000">
        <v>0.98267961165649831</v>
      </c>
      <c r="C1000">
        <v>-0.40627917669621799</v>
      </c>
      <c r="D1000">
        <v>0.12379003468663299</v>
      </c>
      <c r="E1000" s="4"/>
      <c r="F1000" s="1">
        <v>996</v>
      </c>
      <c r="G1000">
        <v>82.117608911392935</v>
      </c>
      <c r="N1000" s="4"/>
      <c r="O1000" s="1">
        <v>996</v>
      </c>
      <c r="P1000">
        <f t="shared" si="30"/>
        <v>82.117608911392949</v>
      </c>
      <c r="Q1000">
        <f t="shared" si="31"/>
        <v>0</v>
      </c>
    </row>
    <row r="1001" spans="1:17" x14ac:dyDescent="0.25">
      <c r="A1001" s="1">
        <v>997</v>
      </c>
      <c r="B1001">
        <v>9.4958121072564933E-2</v>
      </c>
      <c r="C1001">
        <v>-0.49325897712192512</v>
      </c>
      <c r="D1001">
        <v>0.79096066209658678</v>
      </c>
      <c r="E1001" s="4"/>
      <c r="F1001" s="1">
        <v>997</v>
      </c>
      <c r="G1001">
        <v>37.020989265093156</v>
      </c>
      <c r="N1001" s="4"/>
      <c r="O1001" s="1">
        <v>997</v>
      </c>
      <c r="P1001">
        <f t="shared" si="30"/>
        <v>37.020989265093164</v>
      </c>
      <c r="Q1001">
        <f t="shared" si="31"/>
        <v>0</v>
      </c>
    </row>
    <row r="1002" spans="1:17" x14ac:dyDescent="0.25">
      <c r="A1002" s="1">
        <v>998</v>
      </c>
      <c r="B1002">
        <v>0.27271781686608532</v>
      </c>
      <c r="C1002">
        <v>-0.55223527657787885</v>
      </c>
      <c r="D1002">
        <v>0.83763692043580018</v>
      </c>
      <c r="E1002" s="4"/>
      <c r="F1002" s="1">
        <v>998</v>
      </c>
      <c r="G1002">
        <v>53.560805194705019</v>
      </c>
      <c r="N1002" s="4"/>
      <c r="O1002" s="1">
        <v>998</v>
      </c>
      <c r="P1002">
        <f t="shared" si="30"/>
        <v>53.560805194705026</v>
      </c>
      <c r="Q1002">
        <f t="shared" si="31"/>
        <v>0</v>
      </c>
    </row>
    <row r="1003" spans="1:17" x14ac:dyDescent="0.25">
      <c r="A1003" s="1">
        <v>999</v>
      </c>
      <c r="B1003">
        <v>-0.42830340767968522</v>
      </c>
      <c r="C1003">
        <v>1.0278403900668289</v>
      </c>
      <c r="D1003">
        <v>-0.80288962843802059</v>
      </c>
      <c r="E1003" s="4"/>
      <c r="F1003" s="1">
        <v>999</v>
      </c>
      <c r="G1003">
        <v>-52.502672679796042</v>
      </c>
      <c r="N1003" s="4"/>
      <c r="O1003" s="1">
        <v>999</v>
      </c>
      <c r="P1003">
        <f t="shared" si="30"/>
        <v>-52.502672679796056</v>
      </c>
      <c r="Q1003">
        <f t="shared" si="31"/>
        <v>0</v>
      </c>
    </row>
    <row r="1004" spans="1:17" x14ac:dyDescent="0.25">
      <c r="A1004" s="1">
        <v>0</v>
      </c>
      <c r="B1004">
        <v>0.20779596043674789</v>
      </c>
      <c r="C1004">
        <v>0.1936613002919545</v>
      </c>
      <c r="D1004">
        <v>0.73930714815359599</v>
      </c>
      <c r="E1004" s="4">
        <v>1</v>
      </c>
      <c r="F1004" s="1">
        <v>0</v>
      </c>
      <c r="G1004">
        <v>60.12821203385564</v>
      </c>
      <c r="N1004" s="4">
        <v>1</v>
      </c>
      <c r="O1004" s="1">
        <v>0</v>
      </c>
      <c r="P1004">
        <f>B1004*$J$5+C1004*$K$5+D1004*$L$5</f>
        <v>62.01062202814358</v>
      </c>
      <c r="Q1004">
        <f t="shared" si="31"/>
        <v>-1.88240999428794</v>
      </c>
    </row>
    <row r="1005" spans="1:17" x14ac:dyDescent="0.25">
      <c r="A1005" s="1">
        <v>1</v>
      </c>
      <c r="B1005">
        <v>-1.2117194176365711</v>
      </c>
      <c r="C1005">
        <v>0.3088920379908614</v>
      </c>
      <c r="D1005">
        <v>2.668847219552347E-3</v>
      </c>
      <c r="E1005" s="4"/>
      <c r="F1005" s="1">
        <v>1</v>
      </c>
      <c r="G1005">
        <v>-6.0975279963478277</v>
      </c>
      <c r="N1005" s="4"/>
      <c r="O1005" s="1">
        <v>1</v>
      </c>
      <c r="P1005">
        <f t="shared" ref="P1005:P1068" si="32">B1005*$J$5+C1005*$K$5+D1005*$L$5</f>
        <v>-5.5557555499891391</v>
      </c>
      <c r="Q1005">
        <f t="shared" si="31"/>
        <v>-0.5417724463586886</v>
      </c>
    </row>
    <row r="1006" spans="1:17" x14ac:dyDescent="0.25">
      <c r="A1006" s="1">
        <v>2</v>
      </c>
      <c r="B1006">
        <v>-1.608850362838117</v>
      </c>
      <c r="C1006">
        <v>-0.25753362480146608</v>
      </c>
      <c r="D1006">
        <v>-1.006568561796009</v>
      </c>
      <c r="E1006" s="4"/>
      <c r="F1006" s="1">
        <v>2</v>
      </c>
      <c r="G1006">
        <v>-120.4107301544539</v>
      </c>
      <c r="N1006" s="4"/>
      <c r="O1006" s="1">
        <v>2</v>
      </c>
      <c r="P1006">
        <f t="shared" si="32"/>
        <v>-119.89901899677204</v>
      </c>
      <c r="Q1006">
        <f t="shared" si="31"/>
        <v>-0.51171115768185871</v>
      </c>
    </row>
    <row r="1007" spans="1:17" x14ac:dyDescent="0.25">
      <c r="A1007" s="1">
        <v>3</v>
      </c>
      <c r="B1007">
        <v>1.702868341215324</v>
      </c>
      <c r="C1007">
        <v>-0.33766216786463371</v>
      </c>
      <c r="D1007">
        <v>0.66942071735862019</v>
      </c>
      <c r="E1007" s="4"/>
      <c r="F1007" s="1">
        <v>3</v>
      </c>
      <c r="G1007">
        <v>52.522153610622539</v>
      </c>
      <c r="N1007" s="4"/>
      <c r="O1007" s="1">
        <v>3</v>
      </c>
      <c r="P1007">
        <f t="shared" si="32"/>
        <v>52.093042316081025</v>
      </c>
      <c r="Q1007">
        <f t="shared" si="31"/>
        <v>0.42911129454151364</v>
      </c>
    </row>
    <row r="1008" spans="1:17" x14ac:dyDescent="0.25">
      <c r="A1008" s="1">
        <v>4</v>
      </c>
      <c r="B1008">
        <v>1.309751058368984</v>
      </c>
      <c r="C1008">
        <v>1.0118867416837849</v>
      </c>
      <c r="D1008">
        <v>-0.88394076372304364</v>
      </c>
      <c r="E1008" s="4"/>
      <c r="F1008" s="1">
        <v>4</v>
      </c>
      <c r="G1008">
        <v>78.565576771977931</v>
      </c>
      <c r="N1008" s="4"/>
      <c r="O1008" s="1">
        <v>4</v>
      </c>
      <c r="P1008">
        <f t="shared" si="32"/>
        <v>77.720428614384431</v>
      </c>
      <c r="Q1008">
        <f t="shared" si="31"/>
        <v>0.84514815759349915</v>
      </c>
    </row>
    <row r="1009" spans="1:17" x14ac:dyDescent="0.25">
      <c r="A1009" s="1">
        <v>5</v>
      </c>
      <c r="B1009">
        <v>8.58920869476687E-2</v>
      </c>
      <c r="C1009">
        <v>-0.48491976463958958</v>
      </c>
      <c r="D1009">
        <v>2.6506898808943018</v>
      </c>
      <c r="E1009" s="4"/>
      <c r="F1009" s="1">
        <v>5</v>
      </c>
      <c r="G1009">
        <v>100.25485524949799</v>
      </c>
      <c r="N1009" s="4"/>
      <c r="O1009" s="1">
        <v>5</v>
      </c>
      <c r="P1009">
        <f t="shared" si="32"/>
        <v>100.53989675900533</v>
      </c>
      <c r="Q1009">
        <f t="shared" si="31"/>
        <v>-0.28504150950733731</v>
      </c>
    </row>
    <row r="1010" spans="1:17" x14ac:dyDescent="0.25">
      <c r="A1010" s="1">
        <v>6</v>
      </c>
      <c r="B1010">
        <v>0.94956256582373899</v>
      </c>
      <c r="C1010">
        <v>-8.7772746162429166E-2</v>
      </c>
      <c r="D1010">
        <v>0.77358324869237383</v>
      </c>
      <c r="E1010" s="4"/>
      <c r="F1010" s="1">
        <v>6</v>
      </c>
      <c r="G1010">
        <v>60.51093861251384</v>
      </c>
      <c r="N1010" s="4"/>
      <c r="O1010" s="1">
        <v>6</v>
      </c>
      <c r="P1010">
        <f t="shared" si="32"/>
        <v>59.185767167961963</v>
      </c>
      <c r="Q1010">
        <f t="shared" si="31"/>
        <v>1.3251714445518772</v>
      </c>
    </row>
    <row r="1011" spans="1:17" x14ac:dyDescent="0.25">
      <c r="A1011" s="1">
        <v>7</v>
      </c>
      <c r="B1011">
        <v>0.17101354395526841</v>
      </c>
      <c r="C1011">
        <v>-0.2076596038035454</v>
      </c>
      <c r="D1011">
        <v>5.8755380224010723E-2</v>
      </c>
      <c r="E1011" s="4"/>
      <c r="F1011" s="1">
        <v>7</v>
      </c>
      <c r="G1011">
        <v>-10.7189676898752</v>
      </c>
      <c r="N1011" s="4"/>
      <c r="O1011" s="1">
        <v>7</v>
      </c>
      <c r="P1011">
        <f t="shared" si="32"/>
        <v>-10.525605675976234</v>
      </c>
      <c r="Q1011">
        <f t="shared" si="31"/>
        <v>-0.19336201389896601</v>
      </c>
    </row>
    <row r="1012" spans="1:17" x14ac:dyDescent="0.25">
      <c r="A1012" s="1">
        <v>8</v>
      </c>
      <c r="B1012">
        <v>3.2230226736904219E-2</v>
      </c>
      <c r="C1012">
        <v>-0.36676670897491392</v>
      </c>
      <c r="D1012">
        <v>-1.270314509655863</v>
      </c>
      <c r="E1012" s="4"/>
      <c r="F1012" s="1">
        <v>8</v>
      </c>
      <c r="G1012">
        <v>-99.971225154901902</v>
      </c>
      <c r="N1012" s="4"/>
      <c r="O1012" s="1">
        <v>8</v>
      </c>
      <c r="P1012">
        <f t="shared" si="32"/>
        <v>-98.973139603446199</v>
      </c>
      <c r="Q1012">
        <f t="shared" si="31"/>
        <v>-0.9980855514557021</v>
      </c>
    </row>
    <row r="1013" spans="1:17" x14ac:dyDescent="0.25">
      <c r="A1013" s="1">
        <v>9</v>
      </c>
      <c r="B1013">
        <v>0.15066656625889779</v>
      </c>
      <c r="C1013">
        <v>-1.1501772746319621</v>
      </c>
      <c r="D1013">
        <v>-0.40620491073097398</v>
      </c>
      <c r="E1013" s="4"/>
      <c r="F1013" s="1">
        <v>9</v>
      </c>
      <c r="G1013">
        <v>-120.6472703360414</v>
      </c>
      <c r="N1013" s="4"/>
      <c r="O1013" s="1">
        <v>9</v>
      </c>
      <c r="P1013">
        <f t="shared" si="32"/>
        <v>-118.83081865456617</v>
      </c>
      <c r="Q1013">
        <f t="shared" si="31"/>
        <v>-1.816451681475229</v>
      </c>
    </row>
    <row r="1014" spans="1:17" x14ac:dyDescent="0.25">
      <c r="A1014" s="1">
        <v>10</v>
      </c>
      <c r="B1014">
        <v>-0.78421000098827209</v>
      </c>
      <c r="C1014">
        <v>-0.66578005905047599</v>
      </c>
      <c r="D1014">
        <v>-0.40875845592341142</v>
      </c>
      <c r="E1014" s="4"/>
      <c r="F1014" s="1">
        <v>10</v>
      </c>
      <c r="G1014">
        <v>-101.8491022399336</v>
      </c>
      <c r="N1014" s="4"/>
      <c r="O1014" s="1">
        <v>10</v>
      </c>
      <c r="P1014">
        <f t="shared" si="32"/>
        <v>-101.68387181253497</v>
      </c>
      <c r="Q1014">
        <f t="shared" si="31"/>
        <v>-0.16523042739862603</v>
      </c>
    </row>
    <row r="1015" spans="1:17" x14ac:dyDescent="0.25">
      <c r="A1015" s="1">
        <v>11</v>
      </c>
      <c r="B1015">
        <v>0.95709507201856936</v>
      </c>
      <c r="C1015">
        <v>1.409661173957838</v>
      </c>
      <c r="D1015">
        <v>-2.0992792963414759</v>
      </c>
      <c r="E1015" s="4"/>
      <c r="F1015" s="1">
        <v>11</v>
      </c>
      <c r="G1015">
        <v>38.091776431027249</v>
      </c>
      <c r="N1015" s="4"/>
      <c r="O1015" s="1">
        <v>11</v>
      </c>
      <c r="P1015">
        <f t="shared" si="32"/>
        <v>38.570122096933005</v>
      </c>
      <c r="Q1015">
        <f t="shared" si="31"/>
        <v>-0.47834566590575633</v>
      </c>
    </row>
    <row r="1016" spans="1:17" x14ac:dyDescent="0.25">
      <c r="A1016" s="1">
        <v>12</v>
      </c>
      <c r="B1016">
        <v>-1.6054238074127649</v>
      </c>
      <c r="C1016">
        <v>0.51820965017260467</v>
      </c>
      <c r="D1016">
        <v>-1.303890497798504</v>
      </c>
      <c r="E1016" s="4"/>
      <c r="F1016" s="1">
        <v>12</v>
      </c>
      <c r="G1016">
        <v>-67.922160054521925</v>
      </c>
      <c r="N1016" s="4"/>
      <c r="O1016" s="1">
        <v>12</v>
      </c>
      <c r="P1016">
        <f t="shared" si="32"/>
        <v>-67.273158133437562</v>
      </c>
      <c r="Q1016">
        <f t="shared" si="31"/>
        <v>-0.64900192108436272</v>
      </c>
    </row>
    <row r="1017" spans="1:17" x14ac:dyDescent="0.25">
      <c r="A1017" s="1">
        <v>13</v>
      </c>
      <c r="B1017">
        <v>-0.7704116573105747</v>
      </c>
      <c r="C1017">
        <v>2.6716850889121622</v>
      </c>
      <c r="D1017">
        <v>1.124241915604955</v>
      </c>
      <c r="E1017" s="4"/>
      <c r="F1017" s="1">
        <v>13</v>
      </c>
      <c r="G1017">
        <v>275.06152462444362</v>
      </c>
      <c r="N1017" s="4"/>
      <c r="O1017" s="1">
        <v>13</v>
      </c>
      <c r="P1017">
        <f t="shared" si="32"/>
        <v>274.21340245400069</v>
      </c>
      <c r="Q1017">
        <f t="shared" si="31"/>
        <v>0.84812217044293448</v>
      </c>
    </row>
    <row r="1018" spans="1:17" x14ac:dyDescent="0.25">
      <c r="A1018" s="1">
        <v>14</v>
      </c>
      <c r="B1018">
        <v>0.72042260026399063</v>
      </c>
      <c r="C1018">
        <v>-0.6853077058884588</v>
      </c>
      <c r="D1018">
        <v>0.31118946227189581</v>
      </c>
      <c r="E1018" s="4"/>
      <c r="F1018" s="1">
        <v>14</v>
      </c>
      <c r="G1018">
        <v>-24.59364911983576</v>
      </c>
      <c r="N1018" s="4"/>
      <c r="O1018" s="1">
        <v>14</v>
      </c>
      <c r="P1018">
        <f t="shared" si="32"/>
        <v>-24.261993685427086</v>
      </c>
      <c r="Q1018">
        <f t="shared" si="31"/>
        <v>-0.33165543440867395</v>
      </c>
    </row>
    <row r="1019" spans="1:17" x14ac:dyDescent="0.25">
      <c r="A1019" s="1">
        <v>15</v>
      </c>
      <c r="B1019">
        <v>-0.91212943360393572</v>
      </c>
      <c r="C1019">
        <v>0.39916766586229269</v>
      </c>
      <c r="D1019">
        <v>0.61427774631520449</v>
      </c>
      <c r="E1019" s="4"/>
      <c r="F1019" s="1">
        <v>15</v>
      </c>
      <c r="G1019">
        <v>42.835964840857969</v>
      </c>
      <c r="N1019" s="4"/>
      <c r="O1019" s="1">
        <v>15</v>
      </c>
      <c r="P1019">
        <f t="shared" si="32"/>
        <v>43.050836662740075</v>
      </c>
      <c r="Q1019">
        <f t="shared" si="31"/>
        <v>-0.21487182188210596</v>
      </c>
    </row>
    <row r="1020" spans="1:17" x14ac:dyDescent="0.25">
      <c r="A1020" s="1">
        <v>16</v>
      </c>
      <c r="B1020">
        <v>-0.38928154211931237</v>
      </c>
      <c r="C1020">
        <v>-2.4428538986607601E-2</v>
      </c>
      <c r="D1020">
        <v>0.6485294150417128</v>
      </c>
      <c r="E1020" s="4"/>
      <c r="F1020" s="1">
        <v>16</v>
      </c>
      <c r="G1020">
        <v>21.375614073035081</v>
      </c>
      <c r="N1020" s="4"/>
      <c r="O1020" s="1">
        <v>16</v>
      </c>
      <c r="P1020">
        <f t="shared" si="32"/>
        <v>21.754931018357716</v>
      </c>
      <c r="Q1020">
        <f t="shared" si="31"/>
        <v>-0.37931694532263549</v>
      </c>
    </row>
    <row r="1021" spans="1:17" x14ac:dyDescent="0.25">
      <c r="A1021" s="1">
        <v>17</v>
      </c>
      <c r="B1021">
        <v>0.84618509527104391</v>
      </c>
      <c r="C1021">
        <v>-0.20360307886049761</v>
      </c>
      <c r="D1021">
        <v>0.61122978286756924</v>
      </c>
      <c r="E1021" s="4"/>
      <c r="F1021" s="1">
        <v>17</v>
      </c>
      <c r="G1021">
        <v>37.565348703761877</v>
      </c>
      <c r="N1021" s="4"/>
      <c r="O1021" s="1">
        <v>17</v>
      </c>
      <c r="P1021">
        <f t="shared" si="32"/>
        <v>37.54212386079508</v>
      </c>
      <c r="Q1021">
        <f t="shared" si="31"/>
        <v>2.322484296679761E-2</v>
      </c>
    </row>
    <row r="1022" spans="1:17" x14ac:dyDescent="0.25">
      <c r="A1022" s="1">
        <v>18</v>
      </c>
      <c r="B1022">
        <v>1.153035250544759</v>
      </c>
      <c r="C1022">
        <v>0.30715471013716361</v>
      </c>
      <c r="D1022">
        <v>1.4917714117942811</v>
      </c>
      <c r="E1022" s="4"/>
      <c r="F1022" s="1">
        <v>18</v>
      </c>
      <c r="G1022">
        <v>139.9272660332644</v>
      </c>
      <c r="N1022" s="4"/>
      <c r="O1022" s="1">
        <v>18</v>
      </c>
      <c r="P1022">
        <f t="shared" si="32"/>
        <v>137.68699346303785</v>
      </c>
      <c r="Q1022">
        <f t="shared" si="31"/>
        <v>2.2402725702265514</v>
      </c>
    </row>
    <row r="1023" spans="1:17" x14ac:dyDescent="0.25">
      <c r="A1023" s="1">
        <v>19</v>
      </c>
      <c r="B1023">
        <v>-1.1457757726269311</v>
      </c>
      <c r="C1023">
        <v>-0.73920657365823028</v>
      </c>
      <c r="D1023">
        <v>1.038461466655191</v>
      </c>
      <c r="E1023" s="4"/>
      <c r="F1023" s="1">
        <v>19</v>
      </c>
      <c r="G1023">
        <v>-40.717926767788583</v>
      </c>
      <c r="N1023" s="4"/>
      <c r="O1023" s="1">
        <v>19</v>
      </c>
      <c r="P1023">
        <f t="shared" si="32"/>
        <v>-41.029487639519196</v>
      </c>
      <c r="Q1023">
        <f t="shared" si="31"/>
        <v>0.31156087173061309</v>
      </c>
    </row>
    <row r="1024" spans="1:17" x14ac:dyDescent="0.25">
      <c r="A1024" s="1">
        <v>20</v>
      </c>
      <c r="B1024">
        <v>-0.96100534305008423</v>
      </c>
      <c r="C1024">
        <v>-1.7661650005221869</v>
      </c>
      <c r="D1024">
        <v>1.1879179943982661</v>
      </c>
      <c r="E1024" s="4"/>
      <c r="F1024" s="1">
        <v>20</v>
      </c>
      <c r="G1024">
        <v>-120.1922216801819</v>
      </c>
      <c r="N1024" s="4"/>
      <c r="O1024" s="1">
        <v>20</v>
      </c>
      <c r="P1024">
        <f t="shared" si="32"/>
        <v>-118.53656571536564</v>
      </c>
      <c r="Q1024">
        <f t="shared" si="31"/>
        <v>-1.6556559648162619</v>
      </c>
    </row>
    <row r="1025" spans="1:17" x14ac:dyDescent="0.25">
      <c r="A1025" s="1">
        <v>21</v>
      </c>
      <c r="B1025">
        <v>-0.17141733427071851</v>
      </c>
      <c r="C1025">
        <v>-0.23352767586600379</v>
      </c>
      <c r="D1025">
        <v>0.51158876446160351</v>
      </c>
      <c r="E1025" s="4"/>
      <c r="F1025" s="1">
        <v>21</v>
      </c>
      <c r="G1025">
        <v>0.52716539860640221</v>
      </c>
      <c r="N1025" s="4"/>
      <c r="O1025" s="1">
        <v>21</v>
      </c>
      <c r="P1025">
        <f t="shared" si="32"/>
        <v>1.9705655771437236</v>
      </c>
      <c r="Q1025">
        <f t="shared" si="31"/>
        <v>-1.4434001785373214</v>
      </c>
    </row>
    <row r="1026" spans="1:17" x14ac:dyDescent="0.25">
      <c r="A1026" s="1">
        <v>22</v>
      </c>
      <c r="B1026">
        <v>0.39524952427350302</v>
      </c>
      <c r="C1026">
        <v>-1.3523264511061139</v>
      </c>
      <c r="D1026">
        <v>-0.49407814813771389</v>
      </c>
      <c r="E1026" s="4"/>
      <c r="F1026" s="1">
        <v>22</v>
      </c>
      <c r="G1026">
        <v>-136.01555636624019</v>
      </c>
      <c r="N1026" s="4"/>
      <c r="O1026" s="1">
        <v>22</v>
      </c>
      <c r="P1026">
        <f t="shared" si="32"/>
        <v>-134.66852133671102</v>
      </c>
      <c r="Q1026">
        <f t="shared" si="31"/>
        <v>-1.3470350295291666</v>
      </c>
    </row>
    <row r="1027" spans="1:17" x14ac:dyDescent="0.25">
      <c r="A1027" s="1">
        <v>23</v>
      </c>
      <c r="B1027">
        <v>-1.043096407747919</v>
      </c>
      <c r="C1027">
        <v>1.4540746188551861</v>
      </c>
      <c r="D1027">
        <v>-0.32720430575115178</v>
      </c>
      <c r="E1027" s="4"/>
      <c r="F1027" s="1">
        <v>23</v>
      </c>
      <c r="G1027">
        <v>82.359792145463231</v>
      </c>
      <c r="N1027" s="4"/>
      <c r="O1027" s="1">
        <v>23</v>
      </c>
      <c r="P1027">
        <f t="shared" si="32"/>
        <v>82.372468863387553</v>
      </c>
      <c r="Q1027">
        <f t="shared" si="31"/>
        <v>-1.2676717924321679E-2</v>
      </c>
    </row>
    <row r="1028" spans="1:17" x14ac:dyDescent="0.25">
      <c r="A1028" s="1">
        <v>24</v>
      </c>
      <c r="B1028">
        <v>-0.17313609100495569</v>
      </c>
      <c r="C1028">
        <v>0.64672184608810412</v>
      </c>
      <c r="D1028">
        <v>1.1800807557041399</v>
      </c>
      <c r="E1028" s="4"/>
      <c r="F1028" s="1">
        <v>24</v>
      </c>
      <c r="G1028">
        <v>114.3245152783463</v>
      </c>
      <c r="N1028" s="4"/>
      <c r="O1028" s="1">
        <v>24</v>
      </c>
      <c r="P1028">
        <f t="shared" si="32"/>
        <v>115.01186002823565</v>
      </c>
      <c r="Q1028">
        <f t="shared" si="31"/>
        <v>-0.68734474988934835</v>
      </c>
    </row>
    <row r="1029" spans="1:17" x14ac:dyDescent="0.25">
      <c r="A1029" s="1">
        <v>25</v>
      </c>
      <c r="B1029">
        <v>-0.23218225594409089</v>
      </c>
      <c r="C1029">
        <v>1.1287851531098769</v>
      </c>
      <c r="D1029">
        <v>-0.50172889959486722</v>
      </c>
      <c r="E1029" s="4"/>
      <c r="F1029" s="1">
        <v>25</v>
      </c>
      <c r="G1029">
        <v>66.910372928298003</v>
      </c>
      <c r="N1029" s="4"/>
      <c r="O1029" s="1">
        <v>25</v>
      </c>
      <c r="P1029">
        <f t="shared" si="32"/>
        <v>66.461017688227969</v>
      </c>
      <c r="Q1029">
        <f t="shared" ref="Q1029:Q1092" si="33">G1029-P1029</f>
        <v>0.4493552400700338</v>
      </c>
    </row>
    <row r="1030" spans="1:17" x14ac:dyDescent="0.25">
      <c r="A1030" s="1">
        <v>26</v>
      </c>
      <c r="B1030">
        <v>0.29978183629118632</v>
      </c>
      <c r="C1030">
        <v>-0.69391298448738148</v>
      </c>
      <c r="D1030">
        <v>0.28214316038091758</v>
      </c>
      <c r="E1030" s="4"/>
      <c r="F1030" s="1">
        <v>26</v>
      </c>
      <c r="G1030">
        <v>-38.129557507287352</v>
      </c>
      <c r="N1030" s="4"/>
      <c r="O1030" s="1">
        <v>26</v>
      </c>
      <c r="P1030">
        <f t="shared" si="32"/>
        <v>-37.988846495264447</v>
      </c>
      <c r="Q1030">
        <f t="shared" si="33"/>
        <v>-0.14071101202290492</v>
      </c>
    </row>
    <row r="1031" spans="1:17" x14ac:dyDescent="0.25">
      <c r="A1031" s="1">
        <v>27</v>
      </c>
      <c r="B1031">
        <v>0.70655865398268336</v>
      </c>
      <c r="C1031">
        <v>-1.770339306938078</v>
      </c>
      <c r="D1031">
        <v>7.7037610445342158E-2</v>
      </c>
      <c r="E1031" s="4"/>
      <c r="F1031" s="1">
        <v>27</v>
      </c>
      <c r="G1031">
        <v>-131.48039868018631</v>
      </c>
      <c r="N1031" s="4"/>
      <c r="O1031" s="1">
        <v>27</v>
      </c>
      <c r="P1031">
        <f t="shared" si="32"/>
        <v>-132.67492129926706</v>
      </c>
      <c r="Q1031">
        <f t="shared" si="33"/>
        <v>1.1945226190807432</v>
      </c>
    </row>
    <row r="1032" spans="1:17" x14ac:dyDescent="0.25">
      <c r="A1032" s="1">
        <v>28</v>
      </c>
      <c r="B1032">
        <v>-0.92039992437689566</v>
      </c>
      <c r="C1032">
        <v>0.15854318656550509</v>
      </c>
      <c r="D1032">
        <v>0.71524661732410832</v>
      </c>
      <c r="E1032" s="4"/>
      <c r="F1032" s="1">
        <v>28</v>
      </c>
      <c r="G1032">
        <v>28.54081631769014</v>
      </c>
      <c r="N1032" s="4"/>
      <c r="O1032" s="1">
        <v>28</v>
      </c>
      <c r="P1032">
        <f t="shared" si="32"/>
        <v>26.996166239598839</v>
      </c>
      <c r="Q1032">
        <f t="shared" si="33"/>
        <v>1.5446500780913013</v>
      </c>
    </row>
    <row r="1033" spans="1:17" x14ac:dyDescent="0.25">
      <c r="A1033" s="1">
        <v>29</v>
      </c>
      <c r="B1033">
        <v>1.255173731709571</v>
      </c>
      <c r="C1033">
        <v>-1.022310692277395</v>
      </c>
      <c r="D1033">
        <v>0.94712607817518757</v>
      </c>
      <c r="E1033" s="4"/>
      <c r="F1033" s="1">
        <v>29</v>
      </c>
      <c r="G1033">
        <v>-5.4843796055221734</v>
      </c>
      <c r="N1033" s="4"/>
      <c r="O1033" s="1">
        <v>29</v>
      </c>
      <c r="P1033">
        <f t="shared" si="32"/>
        <v>-5.6168197782855103</v>
      </c>
      <c r="Q1033">
        <f t="shared" si="33"/>
        <v>0.13244017276333686</v>
      </c>
    </row>
    <row r="1034" spans="1:17" x14ac:dyDescent="0.25">
      <c r="A1034" s="1">
        <v>30</v>
      </c>
      <c r="B1034">
        <v>-0.29468435767214129</v>
      </c>
      <c r="C1034">
        <v>0.99925449289787038</v>
      </c>
      <c r="D1034">
        <v>0.90649216374501251</v>
      </c>
      <c r="E1034" s="4"/>
      <c r="F1034" s="1">
        <v>30</v>
      </c>
      <c r="G1034">
        <v>127.251912116272</v>
      </c>
      <c r="N1034" s="4"/>
      <c r="O1034" s="1">
        <v>30</v>
      </c>
      <c r="P1034">
        <f t="shared" si="32"/>
        <v>128.2218898534247</v>
      </c>
      <c r="Q1034">
        <f t="shared" si="33"/>
        <v>-0.96997773715270341</v>
      </c>
    </row>
    <row r="1035" spans="1:17" x14ac:dyDescent="0.25">
      <c r="A1035" s="1">
        <v>31</v>
      </c>
      <c r="B1035">
        <v>-0.84652305838797159</v>
      </c>
      <c r="C1035">
        <v>0.1539744964318723</v>
      </c>
      <c r="D1035">
        <v>-1.4229286364511931</v>
      </c>
      <c r="E1035" s="4"/>
      <c r="F1035" s="1">
        <v>31</v>
      </c>
      <c r="G1035">
        <v>-84.949249377613029</v>
      </c>
      <c r="N1035" s="4"/>
      <c r="O1035" s="1">
        <v>31</v>
      </c>
      <c r="P1035">
        <f t="shared" si="32"/>
        <v>-85.078257822428569</v>
      </c>
      <c r="Q1035">
        <f t="shared" si="33"/>
        <v>0.12900844481553975</v>
      </c>
    </row>
    <row r="1036" spans="1:17" x14ac:dyDescent="0.25">
      <c r="A1036" s="1">
        <v>32</v>
      </c>
      <c r="B1036">
        <v>2.4480048038351132</v>
      </c>
      <c r="C1036">
        <v>0.7652473078728983</v>
      </c>
      <c r="D1036">
        <v>-0.78377533143900791</v>
      </c>
      <c r="E1036" s="4"/>
      <c r="F1036" s="1">
        <v>32</v>
      </c>
      <c r="G1036">
        <v>93.154220822775784</v>
      </c>
      <c r="N1036" s="4"/>
      <c r="O1036" s="1">
        <v>32</v>
      </c>
      <c r="P1036">
        <f t="shared" si="32"/>
        <v>92.232408726644735</v>
      </c>
      <c r="Q1036">
        <f t="shared" si="33"/>
        <v>0.92181209613104897</v>
      </c>
    </row>
    <row r="1037" spans="1:17" x14ac:dyDescent="0.25">
      <c r="A1037" s="1">
        <v>33</v>
      </c>
      <c r="B1037">
        <v>-7.7611695930823635E-2</v>
      </c>
      <c r="C1037">
        <v>0.49853906663955821</v>
      </c>
      <c r="D1037">
        <v>-1.8453263662389761</v>
      </c>
      <c r="E1037" s="4"/>
      <c r="F1037" s="1">
        <v>33</v>
      </c>
      <c r="G1037">
        <v>-55.450910336278483</v>
      </c>
      <c r="N1037" s="4"/>
      <c r="O1037" s="1">
        <v>33</v>
      </c>
      <c r="P1037">
        <f t="shared" si="32"/>
        <v>-56.297164297955433</v>
      </c>
      <c r="Q1037">
        <f t="shared" si="33"/>
        <v>0.84625396167695044</v>
      </c>
    </row>
    <row r="1038" spans="1:17" x14ac:dyDescent="0.25">
      <c r="A1038" s="1">
        <v>34</v>
      </c>
      <c r="B1038">
        <v>-0.32769969856757669</v>
      </c>
      <c r="C1038">
        <v>0.31226997612085672</v>
      </c>
      <c r="D1038">
        <v>-0.55888189348148876</v>
      </c>
      <c r="E1038" s="4"/>
      <c r="F1038" s="1">
        <v>34</v>
      </c>
      <c r="G1038">
        <v>-9.3845523849389991</v>
      </c>
      <c r="N1038" s="4"/>
      <c r="O1038" s="1">
        <v>34</v>
      </c>
      <c r="P1038">
        <f t="shared" si="32"/>
        <v>-11.103910302874016</v>
      </c>
      <c r="Q1038">
        <f t="shared" si="33"/>
        <v>1.7193579179350174</v>
      </c>
    </row>
    <row r="1039" spans="1:17" x14ac:dyDescent="0.25">
      <c r="A1039" s="1">
        <v>35</v>
      </c>
      <c r="B1039">
        <v>-1.2349333774710249</v>
      </c>
      <c r="C1039">
        <v>-0.7894791399132054</v>
      </c>
      <c r="D1039">
        <v>0.47759765023743789</v>
      </c>
      <c r="E1039" s="4"/>
      <c r="F1039" s="1">
        <v>35</v>
      </c>
      <c r="G1039">
        <v>-77.172687495234399</v>
      </c>
      <c r="N1039" s="4"/>
      <c r="O1039" s="1">
        <v>35</v>
      </c>
      <c r="P1039">
        <f t="shared" si="32"/>
        <v>-77.698752219569315</v>
      </c>
      <c r="Q1039">
        <f t="shared" si="33"/>
        <v>0.52606472433491547</v>
      </c>
    </row>
    <row r="1040" spans="1:17" x14ac:dyDescent="0.25">
      <c r="A1040" s="1">
        <v>36</v>
      </c>
      <c r="B1040">
        <v>0.21602322207270719</v>
      </c>
      <c r="C1040">
        <v>-0.37862816310054348</v>
      </c>
      <c r="D1040">
        <v>0.10705061344789769</v>
      </c>
      <c r="E1040" s="4"/>
      <c r="F1040" s="1">
        <v>36</v>
      </c>
      <c r="G1040">
        <v>-21.392543654704141</v>
      </c>
      <c r="N1040" s="4"/>
      <c r="O1040" s="1">
        <v>36</v>
      </c>
      <c r="P1040">
        <f t="shared" si="32"/>
        <v>-21.797213196944252</v>
      </c>
      <c r="Q1040">
        <f t="shared" si="33"/>
        <v>0.40466954224011076</v>
      </c>
    </row>
    <row r="1041" spans="1:17" x14ac:dyDescent="0.25">
      <c r="A1041" s="1">
        <v>37</v>
      </c>
      <c r="B1041">
        <v>-1.178854369163451</v>
      </c>
      <c r="C1041">
        <v>-0.22509685034460081</v>
      </c>
      <c r="D1041">
        <v>-0.14913270660567199</v>
      </c>
      <c r="E1041" s="4"/>
      <c r="F1041" s="1">
        <v>37</v>
      </c>
      <c r="G1041">
        <v>-59.837432347969177</v>
      </c>
      <c r="N1041" s="4"/>
      <c r="O1041" s="1">
        <v>37</v>
      </c>
      <c r="P1041">
        <f t="shared" si="32"/>
        <v>-59.776378852190568</v>
      </c>
      <c r="Q1041">
        <f t="shared" si="33"/>
        <v>-6.1053495778608635E-2</v>
      </c>
    </row>
    <row r="1042" spans="1:17" x14ac:dyDescent="0.25">
      <c r="A1042" s="1">
        <v>38</v>
      </c>
      <c r="B1042">
        <v>1.10297649153192</v>
      </c>
      <c r="C1042">
        <v>-0.83315410174484339</v>
      </c>
      <c r="D1042">
        <v>-0.46493029554115661</v>
      </c>
      <c r="E1042" s="4"/>
      <c r="F1042" s="1">
        <v>38</v>
      </c>
      <c r="G1042">
        <v>-65.767199212081323</v>
      </c>
      <c r="N1042" s="4"/>
      <c r="O1042" s="1">
        <v>38</v>
      </c>
      <c r="P1042">
        <f t="shared" si="32"/>
        <v>-68.159937919948732</v>
      </c>
      <c r="Q1042">
        <f t="shared" si="33"/>
        <v>2.3927387078674087</v>
      </c>
    </row>
    <row r="1043" spans="1:17" x14ac:dyDescent="0.25">
      <c r="A1043" s="1">
        <v>39</v>
      </c>
      <c r="B1043">
        <v>-0.97886140899413576</v>
      </c>
      <c r="C1043">
        <v>-1.8355392675664839</v>
      </c>
      <c r="D1043">
        <v>0.27640313923224619</v>
      </c>
      <c r="E1043" s="4"/>
      <c r="F1043" s="1">
        <v>39</v>
      </c>
      <c r="G1043">
        <v>-173.63685483965651</v>
      </c>
      <c r="N1043" s="4"/>
      <c r="O1043" s="1">
        <v>39</v>
      </c>
      <c r="P1043">
        <f t="shared" si="32"/>
        <v>-173.59483751828373</v>
      </c>
      <c r="Q1043">
        <f t="shared" si="33"/>
        <v>-4.2017321372782135E-2</v>
      </c>
    </row>
    <row r="1044" spans="1:17" x14ac:dyDescent="0.25">
      <c r="A1044" s="1">
        <v>40</v>
      </c>
      <c r="B1044">
        <v>-1.43163409129365</v>
      </c>
      <c r="C1044">
        <v>1.0343507024739269</v>
      </c>
      <c r="D1044">
        <v>-2.387054794298871E-2</v>
      </c>
      <c r="E1044" s="4"/>
      <c r="F1044" s="1">
        <v>40</v>
      </c>
      <c r="G1044">
        <v>51.046665365371133</v>
      </c>
      <c r="N1044" s="4"/>
      <c r="O1044" s="1">
        <v>40</v>
      </c>
      <c r="P1044">
        <f t="shared" si="32"/>
        <v>50.970774750786774</v>
      </c>
      <c r="Q1044">
        <f t="shared" si="33"/>
        <v>7.5890614584359639E-2</v>
      </c>
    </row>
    <row r="1045" spans="1:17" x14ac:dyDescent="0.25">
      <c r="A1045" s="1">
        <v>41</v>
      </c>
      <c r="B1045">
        <v>0.75947133113287435</v>
      </c>
      <c r="C1045">
        <v>-0.166400692718461</v>
      </c>
      <c r="D1045">
        <v>-3.392699967708146E-2</v>
      </c>
      <c r="E1045" s="4"/>
      <c r="F1045" s="1">
        <v>41</v>
      </c>
      <c r="G1045">
        <v>3.0255513334467841</v>
      </c>
      <c r="N1045" s="4"/>
      <c r="O1045" s="1">
        <v>41</v>
      </c>
      <c r="P1045">
        <f t="shared" si="32"/>
        <v>4.1639401942619356</v>
      </c>
      <c r="Q1045">
        <f t="shared" si="33"/>
        <v>-1.1383888608151516</v>
      </c>
    </row>
    <row r="1046" spans="1:17" x14ac:dyDescent="0.25">
      <c r="A1046" s="1">
        <v>42</v>
      </c>
      <c r="B1046">
        <v>0.59145308663032237</v>
      </c>
      <c r="C1046">
        <v>0.24917865788633531</v>
      </c>
      <c r="D1046">
        <v>0.22781736384520779</v>
      </c>
      <c r="E1046" s="4"/>
      <c r="F1046" s="1">
        <v>42</v>
      </c>
      <c r="G1046">
        <v>51.994117092904673</v>
      </c>
      <c r="N1046" s="4"/>
      <c r="O1046" s="1">
        <v>42</v>
      </c>
      <c r="P1046">
        <f t="shared" si="32"/>
        <v>50.127609557396973</v>
      </c>
      <c r="Q1046">
        <f t="shared" si="33"/>
        <v>1.8665075355077008</v>
      </c>
    </row>
    <row r="1047" spans="1:17" x14ac:dyDescent="0.25">
      <c r="A1047" s="1">
        <v>43</v>
      </c>
      <c r="B1047">
        <v>0.36180667979215991</v>
      </c>
      <c r="C1047">
        <v>1.102552360416621</v>
      </c>
      <c r="D1047">
        <v>0.60328095433477558</v>
      </c>
      <c r="E1047" s="4"/>
      <c r="F1047" s="1">
        <v>43</v>
      </c>
      <c r="G1047">
        <v>138.39550594701541</v>
      </c>
      <c r="N1047" s="4"/>
      <c r="O1047" s="1">
        <v>43</v>
      </c>
      <c r="P1047">
        <f t="shared" si="32"/>
        <v>139.03161749038023</v>
      </c>
      <c r="Q1047">
        <f t="shared" si="33"/>
        <v>-0.63611154336481945</v>
      </c>
    </row>
    <row r="1048" spans="1:17" x14ac:dyDescent="0.25">
      <c r="A1048" s="1">
        <v>44</v>
      </c>
      <c r="B1048">
        <v>-0.27796866706096229</v>
      </c>
      <c r="C1048">
        <v>-0.89368542495670211</v>
      </c>
      <c r="D1048">
        <v>1.6368179125286419</v>
      </c>
      <c r="E1048" s="4"/>
      <c r="F1048" s="1">
        <v>44</v>
      </c>
      <c r="G1048">
        <v>0.30042038693246098</v>
      </c>
      <c r="N1048" s="4"/>
      <c r="O1048" s="1">
        <v>44</v>
      </c>
      <c r="P1048">
        <f t="shared" si="32"/>
        <v>0.74312954752247151</v>
      </c>
      <c r="Q1048">
        <f t="shared" si="33"/>
        <v>-0.44270916059001053</v>
      </c>
    </row>
    <row r="1049" spans="1:17" x14ac:dyDescent="0.25">
      <c r="A1049" s="1">
        <v>45</v>
      </c>
      <c r="B1049">
        <v>1.0852270736560961</v>
      </c>
      <c r="C1049">
        <v>0.20732956739012201</v>
      </c>
      <c r="D1049">
        <v>0.35693906700564298</v>
      </c>
      <c r="E1049" s="4"/>
      <c r="F1049" s="1">
        <v>45</v>
      </c>
      <c r="G1049">
        <v>65.637463516073737</v>
      </c>
      <c r="N1049" s="4"/>
      <c r="O1049" s="1">
        <v>45</v>
      </c>
      <c r="P1049">
        <f t="shared" si="32"/>
        <v>66.716505239303373</v>
      </c>
      <c r="Q1049">
        <f t="shared" si="33"/>
        <v>-1.0790417232296363</v>
      </c>
    </row>
    <row r="1050" spans="1:17" x14ac:dyDescent="0.25">
      <c r="A1050" s="1">
        <v>46</v>
      </c>
      <c r="B1050">
        <v>2.165262489032405</v>
      </c>
      <c r="C1050">
        <v>-1.945516359944117</v>
      </c>
      <c r="D1050">
        <v>-1.1239134910422111</v>
      </c>
      <c r="E1050" s="4"/>
      <c r="F1050" s="1">
        <v>46</v>
      </c>
      <c r="G1050">
        <v>-172.61301548266101</v>
      </c>
      <c r="N1050" s="4"/>
      <c r="O1050" s="1">
        <v>46</v>
      </c>
      <c r="P1050">
        <f t="shared" si="32"/>
        <v>-172.33930293383742</v>
      </c>
      <c r="Q1050">
        <f t="shared" si="33"/>
        <v>-0.27371254882359608</v>
      </c>
    </row>
    <row r="1051" spans="1:17" x14ac:dyDescent="0.25">
      <c r="A1051" s="1">
        <v>47</v>
      </c>
      <c r="B1051">
        <v>-1.0584984877165799</v>
      </c>
      <c r="C1051">
        <v>-1.016849259222913</v>
      </c>
      <c r="D1051">
        <v>1.376798341889645</v>
      </c>
      <c r="E1051" s="4"/>
      <c r="F1051" s="1">
        <v>47</v>
      </c>
      <c r="G1051">
        <v>-45.506913647802477</v>
      </c>
      <c r="N1051" s="4"/>
      <c r="O1051" s="1">
        <v>47</v>
      </c>
      <c r="P1051">
        <f t="shared" si="32"/>
        <v>-45.130353507332458</v>
      </c>
      <c r="Q1051">
        <f t="shared" si="33"/>
        <v>-0.37656014047001918</v>
      </c>
    </row>
    <row r="1052" spans="1:17" x14ac:dyDescent="0.25">
      <c r="A1052" s="1">
        <v>48</v>
      </c>
      <c r="B1052">
        <v>-0.18201994179719849</v>
      </c>
      <c r="C1052">
        <v>5.865701068381101E-2</v>
      </c>
      <c r="D1052">
        <v>-0.31465056671528202</v>
      </c>
      <c r="E1052" s="4"/>
      <c r="F1052" s="1">
        <v>48</v>
      </c>
      <c r="G1052">
        <v>-15.97594014762117</v>
      </c>
      <c r="N1052" s="4"/>
      <c r="O1052" s="1">
        <v>48</v>
      </c>
      <c r="P1052">
        <f t="shared" si="32"/>
        <v>-16.504872553770696</v>
      </c>
      <c r="Q1052">
        <f t="shared" si="33"/>
        <v>0.52893240614952575</v>
      </c>
    </row>
    <row r="1053" spans="1:17" x14ac:dyDescent="0.25">
      <c r="A1053" s="1">
        <v>49</v>
      </c>
      <c r="B1053">
        <v>-0.96506567051676329</v>
      </c>
      <c r="C1053">
        <v>0.22863013012465969</v>
      </c>
      <c r="D1053">
        <v>1.028274077982704</v>
      </c>
      <c r="E1053" s="4"/>
      <c r="F1053" s="1">
        <v>49</v>
      </c>
      <c r="G1053">
        <v>49.231018387214739</v>
      </c>
      <c r="N1053" s="4"/>
      <c r="O1053" s="1">
        <v>49</v>
      </c>
      <c r="P1053">
        <f t="shared" si="32"/>
        <v>48.599915030189855</v>
      </c>
      <c r="Q1053">
        <f t="shared" si="33"/>
        <v>0.63110335702488385</v>
      </c>
    </row>
    <row r="1054" spans="1:17" x14ac:dyDescent="0.25">
      <c r="A1054" s="1">
        <v>50</v>
      </c>
      <c r="B1054">
        <v>0.2121732050754972</v>
      </c>
      <c r="C1054">
        <v>-0.9817648670480259</v>
      </c>
      <c r="D1054">
        <v>-0.74431634402601565</v>
      </c>
      <c r="E1054" s="4"/>
      <c r="F1054" s="1">
        <v>50</v>
      </c>
      <c r="G1054">
        <v>-120.0722753815318</v>
      </c>
      <c r="N1054" s="4"/>
      <c r="O1054" s="1">
        <v>50</v>
      </c>
      <c r="P1054">
        <f t="shared" si="32"/>
        <v>-120.29984054806496</v>
      </c>
      <c r="Q1054">
        <f t="shared" si="33"/>
        <v>0.22756516653316794</v>
      </c>
    </row>
    <row r="1055" spans="1:17" x14ac:dyDescent="0.25">
      <c r="A1055" s="1">
        <v>51</v>
      </c>
      <c r="B1055">
        <v>-0.40002798286784957</v>
      </c>
      <c r="C1055">
        <v>-9.8616292620453253E-2</v>
      </c>
      <c r="D1055">
        <v>1.1325254871323029</v>
      </c>
      <c r="E1055" s="4"/>
      <c r="F1055" s="1">
        <v>51</v>
      </c>
      <c r="G1055">
        <v>40.434473414001097</v>
      </c>
      <c r="N1055" s="4"/>
      <c r="O1055" s="1">
        <v>51</v>
      </c>
      <c r="P1055">
        <f t="shared" si="32"/>
        <v>40.659559476656327</v>
      </c>
      <c r="Q1055">
        <f t="shared" si="33"/>
        <v>-0.22508606265522957</v>
      </c>
    </row>
    <row r="1056" spans="1:17" x14ac:dyDescent="0.25">
      <c r="A1056" s="1">
        <v>52</v>
      </c>
      <c r="B1056">
        <v>0.39932737361881659</v>
      </c>
      <c r="C1056">
        <v>-0.52660803404732259</v>
      </c>
      <c r="D1056">
        <v>-2.5114690990574622</v>
      </c>
      <c r="E1056" s="4"/>
      <c r="F1056" s="1">
        <v>52</v>
      </c>
      <c r="G1056">
        <v>-168.70868858115551</v>
      </c>
      <c r="N1056" s="4"/>
      <c r="O1056" s="1">
        <v>52</v>
      </c>
      <c r="P1056">
        <f t="shared" si="32"/>
        <v>-169.0716779078997</v>
      </c>
      <c r="Q1056">
        <f t="shared" si="33"/>
        <v>0.36298932674418438</v>
      </c>
    </row>
    <row r="1057" spans="1:17" x14ac:dyDescent="0.25">
      <c r="A1057" s="1">
        <v>53</v>
      </c>
      <c r="B1057">
        <v>1.1848053300315291</v>
      </c>
      <c r="C1057">
        <v>0.54926113747974747</v>
      </c>
      <c r="D1057">
        <v>-1.253367555266107</v>
      </c>
      <c r="E1057" s="4"/>
      <c r="F1057" s="1">
        <v>53</v>
      </c>
      <c r="G1057">
        <v>13.440621084625739</v>
      </c>
      <c r="N1057" s="4"/>
      <c r="O1057" s="1">
        <v>53</v>
      </c>
      <c r="P1057">
        <f t="shared" si="32"/>
        <v>13.930281502039037</v>
      </c>
      <c r="Q1057">
        <f t="shared" si="33"/>
        <v>-0.48966041741329747</v>
      </c>
    </row>
    <row r="1058" spans="1:17" x14ac:dyDescent="0.25">
      <c r="A1058" s="1">
        <v>54</v>
      </c>
      <c r="B1058">
        <v>-1.055701977966683</v>
      </c>
      <c r="C1058">
        <v>-1.3565708002954779</v>
      </c>
      <c r="D1058">
        <v>0.8930945098428309</v>
      </c>
      <c r="E1058" s="4"/>
      <c r="F1058" s="1">
        <v>54</v>
      </c>
      <c r="G1058">
        <v>-99.441754975472648</v>
      </c>
      <c r="N1058" s="4"/>
      <c r="O1058" s="1">
        <v>54</v>
      </c>
      <c r="P1058">
        <f t="shared" si="32"/>
        <v>-100.69930842007082</v>
      </c>
      <c r="Q1058">
        <f t="shared" si="33"/>
        <v>1.2575534445981731</v>
      </c>
    </row>
    <row r="1059" spans="1:17" x14ac:dyDescent="0.25">
      <c r="A1059" s="1">
        <v>55</v>
      </c>
      <c r="B1059">
        <v>0.50610573038118778</v>
      </c>
      <c r="C1059">
        <v>-1.7778067462353879</v>
      </c>
      <c r="D1059">
        <v>0.76095972021459501</v>
      </c>
      <c r="E1059" s="4"/>
      <c r="F1059" s="1">
        <v>55</v>
      </c>
      <c r="G1059">
        <v>-101.5183467084827</v>
      </c>
      <c r="N1059" s="4"/>
      <c r="O1059" s="1">
        <v>55</v>
      </c>
      <c r="P1059">
        <f t="shared" si="32"/>
        <v>-102.41555626680382</v>
      </c>
      <c r="Q1059">
        <f t="shared" si="33"/>
        <v>0.89720955832112281</v>
      </c>
    </row>
    <row r="1060" spans="1:17" x14ac:dyDescent="0.25">
      <c r="A1060" s="1">
        <v>56</v>
      </c>
      <c r="B1060">
        <v>0.57069345501730917</v>
      </c>
      <c r="C1060">
        <v>0.27578242298837979</v>
      </c>
      <c r="D1060">
        <v>-0.51287519235141033</v>
      </c>
      <c r="E1060" s="4"/>
      <c r="F1060" s="1">
        <v>56</v>
      </c>
      <c r="G1060">
        <v>12.71943565498467</v>
      </c>
      <c r="N1060" s="4"/>
      <c r="O1060" s="1">
        <v>56</v>
      </c>
      <c r="P1060">
        <f t="shared" si="32"/>
        <v>12.52775645815306</v>
      </c>
      <c r="Q1060">
        <f t="shared" si="33"/>
        <v>0.19167919683160939</v>
      </c>
    </row>
    <row r="1061" spans="1:17" x14ac:dyDescent="0.25">
      <c r="A1061" s="1">
        <v>57</v>
      </c>
      <c r="B1061">
        <v>-0.8936399525726193</v>
      </c>
      <c r="C1061">
        <v>1.300269054946124</v>
      </c>
      <c r="D1061">
        <v>-4.1012504902923262E-2</v>
      </c>
      <c r="E1061" s="4"/>
      <c r="F1061" s="1">
        <v>57</v>
      </c>
      <c r="G1061">
        <v>87.091120152620874</v>
      </c>
      <c r="N1061" s="4"/>
      <c r="O1061" s="1">
        <v>57</v>
      </c>
      <c r="P1061">
        <f t="shared" si="32"/>
        <v>88.097634181091067</v>
      </c>
      <c r="Q1061">
        <f t="shared" si="33"/>
        <v>-1.0065140284701926</v>
      </c>
    </row>
    <row r="1062" spans="1:17" x14ac:dyDescent="0.25">
      <c r="A1062" s="1">
        <v>58</v>
      </c>
      <c r="B1062">
        <v>-0.482093138835479</v>
      </c>
      <c r="C1062">
        <v>0.82699862266226509</v>
      </c>
      <c r="D1062">
        <v>8.9587612589516127E-2</v>
      </c>
      <c r="E1062" s="4"/>
      <c r="F1062" s="1">
        <v>58</v>
      </c>
      <c r="G1062">
        <v>63.457100964457993</v>
      </c>
      <c r="N1062" s="4"/>
      <c r="O1062" s="1">
        <v>58</v>
      </c>
      <c r="P1062">
        <f t="shared" si="32"/>
        <v>64.525170056125575</v>
      </c>
      <c r="Q1062">
        <f t="shared" si="33"/>
        <v>-1.0680690916675815</v>
      </c>
    </row>
    <row r="1063" spans="1:17" x14ac:dyDescent="0.25">
      <c r="A1063" s="1">
        <v>59</v>
      </c>
      <c r="B1063">
        <v>-1.14881226440786</v>
      </c>
      <c r="C1063">
        <v>0.21045072837938661</v>
      </c>
      <c r="D1063">
        <v>-0.83550850397025123</v>
      </c>
      <c r="E1063" s="4"/>
      <c r="F1063" s="1">
        <v>59</v>
      </c>
      <c r="G1063">
        <v>-58.057547135561776</v>
      </c>
      <c r="N1063" s="4"/>
      <c r="O1063" s="1">
        <v>59</v>
      </c>
      <c r="P1063">
        <f t="shared" si="32"/>
        <v>-57.082157533801464</v>
      </c>
      <c r="Q1063">
        <f t="shared" si="33"/>
        <v>-0.97538960176031253</v>
      </c>
    </row>
    <row r="1064" spans="1:17" x14ac:dyDescent="0.25">
      <c r="A1064" s="1">
        <v>60</v>
      </c>
      <c r="B1064">
        <v>-1.288935811169122</v>
      </c>
      <c r="C1064">
        <v>1.493233329307734</v>
      </c>
      <c r="D1064">
        <v>-0.10835998286337981</v>
      </c>
      <c r="E1064" s="4"/>
      <c r="F1064" s="1">
        <v>60</v>
      </c>
      <c r="G1064">
        <v>90.230686268446689</v>
      </c>
      <c r="N1064" s="4"/>
      <c r="O1064" s="1">
        <v>60</v>
      </c>
      <c r="P1064">
        <f t="shared" si="32"/>
        <v>90.78038307537544</v>
      </c>
      <c r="Q1064">
        <f t="shared" si="33"/>
        <v>-0.54969680692875045</v>
      </c>
    </row>
    <row r="1065" spans="1:17" x14ac:dyDescent="0.25">
      <c r="A1065" s="1">
        <v>61</v>
      </c>
      <c r="B1065">
        <v>-1.0040004163494169</v>
      </c>
      <c r="C1065">
        <v>0.284299407760708</v>
      </c>
      <c r="D1065">
        <v>-1.8332824074280709</v>
      </c>
      <c r="E1065" s="4"/>
      <c r="F1065" s="1">
        <v>61</v>
      </c>
      <c r="G1065">
        <v>-99.171153119880756</v>
      </c>
      <c r="N1065" s="4"/>
      <c r="O1065" s="1">
        <v>61</v>
      </c>
      <c r="P1065">
        <f t="shared" si="32"/>
        <v>-99.691037180644727</v>
      </c>
      <c r="Q1065">
        <f t="shared" si="33"/>
        <v>0.51988406076397098</v>
      </c>
    </row>
    <row r="1066" spans="1:17" x14ac:dyDescent="0.25">
      <c r="A1066" s="1">
        <v>62</v>
      </c>
      <c r="B1066">
        <v>0.32800746304479461</v>
      </c>
      <c r="C1066">
        <v>0.84642793154083706</v>
      </c>
      <c r="D1066">
        <v>-1.0475314970165539</v>
      </c>
      <c r="E1066" s="4"/>
      <c r="F1066" s="1">
        <v>62</v>
      </c>
      <c r="G1066">
        <v>26.461679598751189</v>
      </c>
      <c r="N1066" s="4"/>
      <c r="O1066" s="1">
        <v>62</v>
      </c>
      <c r="P1066">
        <f t="shared" si="32"/>
        <v>27.782744491062218</v>
      </c>
      <c r="Q1066">
        <f t="shared" si="33"/>
        <v>-1.3210648923110284</v>
      </c>
    </row>
    <row r="1067" spans="1:17" x14ac:dyDescent="0.25">
      <c r="A1067" s="1">
        <v>63</v>
      </c>
      <c r="B1067">
        <v>-0.10719994733381021</v>
      </c>
      <c r="C1067">
        <v>0.39707454564881539</v>
      </c>
      <c r="D1067">
        <v>-1.162679693219048</v>
      </c>
      <c r="E1067" s="4"/>
      <c r="F1067" s="1">
        <v>63</v>
      </c>
      <c r="G1067">
        <v>-30.454823054724141</v>
      </c>
      <c r="N1067" s="4"/>
      <c r="O1067" s="1">
        <v>63</v>
      </c>
      <c r="P1067">
        <f t="shared" si="32"/>
        <v>-29.745785461289792</v>
      </c>
      <c r="Q1067">
        <f t="shared" si="33"/>
        <v>-0.70903759343434913</v>
      </c>
    </row>
    <row r="1068" spans="1:17" x14ac:dyDescent="0.25">
      <c r="A1068" s="1">
        <v>64</v>
      </c>
      <c r="B1068">
        <v>-1.4531091027447529</v>
      </c>
      <c r="C1068">
        <v>-1.397588282723327</v>
      </c>
      <c r="D1068">
        <v>-0.97147907208612649</v>
      </c>
      <c r="E1068" s="4"/>
      <c r="F1068" s="1">
        <v>64</v>
      </c>
      <c r="G1068">
        <v>-216.73828070112091</v>
      </c>
      <c r="N1068" s="4"/>
      <c r="O1068" s="1">
        <v>64</v>
      </c>
      <c r="P1068">
        <f t="shared" si="32"/>
        <v>-214.2383469877476</v>
      </c>
      <c r="Q1068">
        <f t="shared" si="33"/>
        <v>-2.4999337133733093</v>
      </c>
    </row>
    <row r="1069" spans="1:17" x14ac:dyDescent="0.25">
      <c r="A1069" s="1">
        <v>65</v>
      </c>
      <c r="B1069">
        <v>2.2048856979843259</v>
      </c>
      <c r="C1069">
        <v>-0.20943596028175671</v>
      </c>
      <c r="D1069">
        <v>-0.45208928691681532</v>
      </c>
      <c r="E1069" s="4"/>
      <c r="F1069" s="1">
        <v>65</v>
      </c>
      <c r="G1069">
        <v>16.623505507301331</v>
      </c>
      <c r="N1069" s="4"/>
      <c r="O1069" s="1">
        <v>65</v>
      </c>
      <c r="P1069">
        <f t="shared" ref="P1069:P1132" si="34">B1069*$J$5+C1069*$K$5+D1069*$L$5</f>
        <v>17.397663342484293</v>
      </c>
      <c r="Q1069">
        <f t="shared" si="33"/>
        <v>-0.77415783518296166</v>
      </c>
    </row>
    <row r="1070" spans="1:17" x14ac:dyDescent="0.25">
      <c r="A1070" s="1">
        <v>66</v>
      </c>
      <c r="B1070">
        <v>-0.47159461352763032</v>
      </c>
      <c r="C1070">
        <v>0.2388172424389344</v>
      </c>
      <c r="D1070">
        <v>-0.27530701517332939</v>
      </c>
      <c r="E1070" s="4"/>
      <c r="F1070" s="1">
        <v>66</v>
      </c>
      <c r="G1070">
        <v>-7.080625238556232</v>
      </c>
      <c r="N1070" s="4"/>
      <c r="O1070" s="1">
        <v>66</v>
      </c>
      <c r="P1070">
        <f t="shared" si="34"/>
        <v>-6.4064134750887138</v>
      </c>
      <c r="Q1070">
        <f t="shared" si="33"/>
        <v>-0.67421176346751821</v>
      </c>
    </row>
    <row r="1071" spans="1:17" x14ac:dyDescent="0.25">
      <c r="A1071" s="1">
        <v>67</v>
      </c>
      <c r="B1071">
        <v>0.72862506739296962</v>
      </c>
      <c r="C1071">
        <v>-0.85984153796494334</v>
      </c>
      <c r="D1071">
        <v>8.2611762357818128E-2</v>
      </c>
      <c r="E1071" s="4"/>
      <c r="F1071" s="1">
        <v>67</v>
      </c>
      <c r="G1071">
        <v>-52.41040147435789</v>
      </c>
      <c r="N1071" s="4"/>
      <c r="O1071" s="1">
        <v>67</v>
      </c>
      <c r="P1071">
        <f t="shared" si="34"/>
        <v>-51.56761279944029</v>
      </c>
      <c r="Q1071">
        <f t="shared" si="33"/>
        <v>-0.84278867491759968</v>
      </c>
    </row>
    <row r="1072" spans="1:17" x14ac:dyDescent="0.25">
      <c r="A1072" s="1">
        <v>68</v>
      </c>
      <c r="B1072">
        <v>-0.3210227379045047</v>
      </c>
      <c r="C1072">
        <v>0.51994231122491374</v>
      </c>
      <c r="D1072">
        <v>0.50089496693357238</v>
      </c>
      <c r="E1072" s="4"/>
      <c r="F1072" s="1">
        <v>68</v>
      </c>
      <c r="G1072">
        <v>63.056859589876147</v>
      </c>
      <c r="N1072" s="4"/>
      <c r="O1072" s="1">
        <v>68</v>
      </c>
      <c r="P1072">
        <f t="shared" si="34"/>
        <v>63.716822006806694</v>
      </c>
      <c r="Q1072">
        <f t="shared" si="33"/>
        <v>-0.65996241693054714</v>
      </c>
    </row>
    <row r="1073" spans="1:17" x14ac:dyDescent="0.25">
      <c r="A1073" s="1">
        <v>69</v>
      </c>
      <c r="B1073">
        <v>1.576845492697688</v>
      </c>
      <c r="C1073">
        <v>-0.2155193831645805</v>
      </c>
      <c r="D1073">
        <v>1.151643703836329</v>
      </c>
      <c r="E1073" s="4"/>
      <c r="F1073" s="1">
        <v>69</v>
      </c>
      <c r="G1073">
        <v>85.188777460648367</v>
      </c>
      <c r="N1073" s="4"/>
      <c r="O1073" s="1">
        <v>69</v>
      </c>
      <c r="P1073">
        <f t="shared" si="34"/>
        <v>85.068555780926133</v>
      </c>
      <c r="Q1073">
        <f t="shared" si="33"/>
        <v>0.12022167972223485</v>
      </c>
    </row>
    <row r="1074" spans="1:17" x14ac:dyDescent="0.25">
      <c r="A1074" s="1">
        <v>70</v>
      </c>
      <c r="B1074">
        <v>0.15637152181642611</v>
      </c>
      <c r="C1074">
        <v>4.5665900241752232E-2</v>
      </c>
      <c r="D1074">
        <v>1.0376541896217719</v>
      </c>
      <c r="E1074" s="4"/>
      <c r="F1074" s="1">
        <v>70</v>
      </c>
      <c r="G1074">
        <v>63.623163948362667</v>
      </c>
      <c r="N1074" s="4"/>
      <c r="O1074" s="1">
        <v>70</v>
      </c>
      <c r="P1074">
        <f t="shared" si="34"/>
        <v>63.438022591046277</v>
      </c>
      <c r="Q1074">
        <f t="shared" si="33"/>
        <v>0.18514135731638959</v>
      </c>
    </row>
    <row r="1075" spans="1:17" x14ac:dyDescent="0.25">
      <c r="A1075" s="1">
        <v>71</v>
      </c>
      <c r="B1075">
        <v>0.67670819549431316</v>
      </c>
      <c r="C1075">
        <v>-2.3041188373248079E-2</v>
      </c>
      <c r="D1075">
        <v>6.0727823545398907E-2</v>
      </c>
      <c r="E1075" s="4"/>
      <c r="F1075" s="1">
        <v>71</v>
      </c>
      <c r="G1075">
        <v>17.484724088732019</v>
      </c>
      <c r="N1075" s="4"/>
      <c r="O1075" s="1">
        <v>71</v>
      </c>
      <c r="P1075">
        <f t="shared" si="34"/>
        <v>19.578009918599509</v>
      </c>
      <c r="Q1075">
        <f t="shared" si="33"/>
        <v>-2.0932858298674901</v>
      </c>
    </row>
    <row r="1076" spans="1:17" x14ac:dyDescent="0.25">
      <c r="A1076" s="1">
        <v>72</v>
      </c>
      <c r="B1076">
        <v>0.41093841707788759</v>
      </c>
      <c r="C1076">
        <v>0.47868925370212151</v>
      </c>
      <c r="D1076">
        <v>1.1995343351054171</v>
      </c>
      <c r="E1076" s="4"/>
      <c r="F1076" s="1">
        <v>72</v>
      </c>
      <c r="G1076">
        <v>117.94217198470621</v>
      </c>
      <c r="N1076" s="4"/>
      <c r="O1076" s="1">
        <v>72</v>
      </c>
      <c r="P1076">
        <f t="shared" si="34"/>
        <v>117.10634582446781</v>
      </c>
      <c r="Q1076">
        <f t="shared" si="33"/>
        <v>0.83582616023839762</v>
      </c>
    </row>
    <row r="1077" spans="1:17" x14ac:dyDescent="0.25">
      <c r="A1077" s="1">
        <v>73</v>
      </c>
      <c r="B1077">
        <v>-0.46388738318868661</v>
      </c>
      <c r="C1077">
        <v>-0.76135354453288118</v>
      </c>
      <c r="D1077">
        <v>-0.1138877495360525</v>
      </c>
      <c r="E1077" s="4"/>
      <c r="F1077" s="1">
        <v>73</v>
      </c>
      <c r="G1077">
        <v>-84.322266954502965</v>
      </c>
      <c r="N1077" s="4"/>
      <c r="O1077" s="1">
        <v>73</v>
      </c>
      <c r="P1077">
        <f t="shared" si="34"/>
        <v>-85.726567819618339</v>
      </c>
      <c r="Q1077">
        <f t="shared" si="33"/>
        <v>1.4043008651153741</v>
      </c>
    </row>
    <row r="1078" spans="1:17" x14ac:dyDescent="0.25">
      <c r="A1078" s="1">
        <v>74</v>
      </c>
      <c r="B1078">
        <v>-1.431366104958818</v>
      </c>
      <c r="C1078">
        <v>0.59436083402318962</v>
      </c>
      <c r="D1078">
        <v>1.3019553118841549</v>
      </c>
      <c r="E1078" s="4"/>
      <c r="F1078" s="1">
        <v>74</v>
      </c>
      <c r="G1078">
        <v>82.746003351225255</v>
      </c>
      <c r="N1078" s="4"/>
      <c r="O1078" s="1">
        <v>74</v>
      </c>
      <c r="P1078">
        <f t="shared" si="34"/>
        <v>82.705474584042719</v>
      </c>
      <c r="Q1078">
        <f t="shared" si="33"/>
        <v>4.0528767182536285E-2</v>
      </c>
    </row>
    <row r="1079" spans="1:17" x14ac:dyDescent="0.25">
      <c r="A1079" s="1">
        <v>75</v>
      </c>
      <c r="B1079">
        <v>-1.5365066099727449</v>
      </c>
      <c r="C1079">
        <v>-1.2021777520220649</v>
      </c>
      <c r="D1079">
        <v>0.96509973093112</v>
      </c>
      <c r="E1079" s="4"/>
      <c r="F1079" s="1">
        <v>75</v>
      </c>
      <c r="G1079">
        <v>-96.782683515760439</v>
      </c>
      <c r="N1079" s="4"/>
      <c r="O1079" s="1">
        <v>75</v>
      </c>
      <c r="P1079">
        <f t="shared" si="34"/>
        <v>-96.328103665296624</v>
      </c>
      <c r="Q1079">
        <f t="shared" si="33"/>
        <v>-0.45457985046381566</v>
      </c>
    </row>
    <row r="1080" spans="1:17" x14ac:dyDescent="0.25">
      <c r="A1080" s="1">
        <v>76</v>
      </c>
      <c r="B1080">
        <v>-1.6770503619995769</v>
      </c>
      <c r="C1080">
        <v>-0.82811374581790098</v>
      </c>
      <c r="D1080">
        <v>-1.797116829091892</v>
      </c>
      <c r="E1080" s="4"/>
      <c r="F1080" s="1">
        <v>76</v>
      </c>
      <c r="G1080">
        <v>-213.0775579602153</v>
      </c>
      <c r="N1080" s="4"/>
      <c r="O1080" s="1">
        <v>76</v>
      </c>
      <c r="P1080">
        <f t="shared" si="34"/>
        <v>-214.04776132624173</v>
      </c>
      <c r="Q1080">
        <f t="shared" si="33"/>
        <v>0.97020336602642487</v>
      </c>
    </row>
    <row r="1081" spans="1:17" x14ac:dyDescent="0.25">
      <c r="A1081" s="1">
        <v>77</v>
      </c>
      <c r="B1081">
        <v>-0.18109497809895569</v>
      </c>
      <c r="C1081">
        <v>-2.6123379790071819E-2</v>
      </c>
      <c r="D1081">
        <v>2.3860864773433099</v>
      </c>
      <c r="E1081" s="4"/>
      <c r="F1081" s="1">
        <v>77</v>
      </c>
      <c r="G1081">
        <v>121.8300352552962</v>
      </c>
      <c r="N1081" s="4"/>
      <c r="O1081" s="1">
        <v>77</v>
      </c>
      <c r="P1081">
        <f t="shared" si="34"/>
        <v>119.63901846562023</v>
      </c>
      <c r="Q1081">
        <f t="shared" si="33"/>
        <v>2.1910167896759702</v>
      </c>
    </row>
    <row r="1082" spans="1:17" x14ac:dyDescent="0.25">
      <c r="A1082" s="1">
        <v>78</v>
      </c>
      <c r="B1082">
        <v>-8.0280580362897369E-2</v>
      </c>
      <c r="C1082">
        <v>0.74446342190637227</v>
      </c>
      <c r="D1082">
        <v>0.13482013061913731</v>
      </c>
      <c r="E1082" s="4"/>
      <c r="F1082" s="1">
        <v>78</v>
      </c>
      <c r="G1082">
        <v>72.19061281591469</v>
      </c>
      <c r="N1082" s="4"/>
      <c r="O1082" s="1">
        <v>78</v>
      </c>
      <c r="P1082">
        <f t="shared" si="34"/>
        <v>70.572058004129389</v>
      </c>
      <c r="Q1082">
        <f t="shared" si="33"/>
        <v>1.6185548117853017</v>
      </c>
    </row>
    <row r="1083" spans="1:17" x14ac:dyDescent="0.25">
      <c r="A1083" s="1">
        <v>79</v>
      </c>
      <c r="B1083">
        <v>0.78004630945124476</v>
      </c>
      <c r="C1083">
        <v>0.67174093357754161</v>
      </c>
      <c r="D1083">
        <v>1.0588170217111901</v>
      </c>
      <c r="E1083" s="4"/>
      <c r="F1083" s="1">
        <v>79</v>
      </c>
      <c r="G1083">
        <v>137.94125353760089</v>
      </c>
      <c r="N1083" s="4"/>
      <c r="O1083" s="1">
        <v>79</v>
      </c>
      <c r="P1083">
        <f t="shared" si="34"/>
        <v>136.65698974200114</v>
      </c>
      <c r="Q1083">
        <f t="shared" si="33"/>
        <v>1.2842637955997418</v>
      </c>
    </row>
    <row r="1084" spans="1:17" x14ac:dyDescent="0.25">
      <c r="A1084" s="1">
        <v>80</v>
      </c>
      <c r="B1084">
        <v>-0.61282169749478332</v>
      </c>
      <c r="C1084">
        <v>0.27477511274595973</v>
      </c>
      <c r="D1084">
        <v>-0.57272892377263129</v>
      </c>
      <c r="E1084" s="4"/>
      <c r="F1084" s="1">
        <v>80</v>
      </c>
      <c r="G1084">
        <v>-22.28442498251329</v>
      </c>
      <c r="N1084" s="4"/>
      <c r="O1084" s="1">
        <v>80</v>
      </c>
      <c r="P1084">
        <f t="shared" si="34"/>
        <v>-22.887097650482271</v>
      </c>
      <c r="Q1084">
        <f t="shared" si="33"/>
        <v>0.60267266796898156</v>
      </c>
    </row>
    <row r="1085" spans="1:17" x14ac:dyDescent="0.25">
      <c r="A1085" s="1">
        <v>81</v>
      </c>
      <c r="B1085">
        <v>-1.431118467400319</v>
      </c>
      <c r="C1085">
        <v>-1.240248632145561</v>
      </c>
      <c r="D1085">
        <v>-1.263496863504731</v>
      </c>
      <c r="E1085" s="4"/>
      <c r="F1085" s="1">
        <v>81</v>
      </c>
      <c r="G1085">
        <v>-216.4924308746713</v>
      </c>
      <c r="N1085" s="4"/>
      <c r="O1085" s="1">
        <v>81</v>
      </c>
      <c r="P1085">
        <f t="shared" si="34"/>
        <v>-215.30546412046951</v>
      </c>
      <c r="Q1085">
        <f t="shared" si="33"/>
        <v>-1.1869667542017908</v>
      </c>
    </row>
    <row r="1086" spans="1:17" x14ac:dyDescent="0.25">
      <c r="A1086" s="1">
        <v>82</v>
      </c>
      <c r="B1086">
        <v>0.63414906477997945</v>
      </c>
      <c r="C1086">
        <v>0.60067677736791558</v>
      </c>
      <c r="D1086">
        <v>0.1549028058897931</v>
      </c>
      <c r="E1086" s="4"/>
      <c r="F1086" s="1">
        <v>82</v>
      </c>
      <c r="G1086">
        <v>79.175373722509548</v>
      </c>
      <c r="N1086" s="4"/>
      <c r="O1086" s="1">
        <v>82</v>
      </c>
      <c r="P1086">
        <f t="shared" si="34"/>
        <v>78.376380019484202</v>
      </c>
      <c r="Q1086">
        <f t="shared" si="33"/>
        <v>0.79899370302534578</v>
      </c>
    </row>
    <row r="1087" spans="1:17" x14ac:dyDescent="0.25">
      <c r="A1087" s="1">
        <v>83</v>
      </c>
      <c r="B1087">
        <v>-0.39588415440522501</v>
      </c>
      <c r="C1087">
        <v>0.49329445308339193</v>
      </c>
      <c r="D1087">
        <v>1.0831848510311139</v>
      </c>
      <c r="E1087" s="4"/>
      <c r="F1087" s="1">
        <v>83</v>
      </c>
      <c r="G1087">
        <v>89.62175332807017</v>
      </c>
      <c r="N1087" s="4"/>
      <c r="O1087" s="1">
        <v>83</v>
      </c>
      <c r="P1087">
        <f t="shared" si="34"/>
        <v>90.294100677342897</v>
      </c>
      <c r="Q1087">
        <f t="shared" si="33"/>
        <v>-0.67234734927272655</v>
      </c>
    </row>
    <row r="1088" spans="1:17" x14ac:dyDescent="0.25">
      <c r="A1088" s="1">
        <v>84</v>
      </c>
      <c r="B1088">
        <v>0.55194784693974575</v>
      </c>
      <c r="C1088">
        <v>-0.4660145007704069</v>
      </c>
      <c r="D1088">
        <v>-0.61179858717820756</v>
      </c>
      <c r="E1088" s="4"/>
      <c r="F1088" s="1">
        <v>84</v>
      </c>
      <c r="G1088">
        <v>-59.844024637960302</v>
      </c>
      <c r="N1088" s="4"/>
      <c r="O1088" s="1">
        <v>84</v>
      </c>
      <c r="P1088">
        <f t="shared" si="34"/>
        <v>-58.590425762614757</v>
      </c>
      <c r="Q1088">
        <f t="shared" si="33"/>
        <v>-1.2535988753455456</v>
      </c>
    </row>
    <row r="1089" spans="1:17" x14ac:dyDescent="0.25">
      <c r="A1089" s="1">
        <v>85</v>
      </c>
      <c r="B1089">
        <v>-0.82751001287630144</v>
      </c>
      <c r="C1089">
        <v>-0.49250746340461232</v>
      </c>
      <c r="D1089">
        <v>-0.82847121689683856</v>
      </c>
      <c r="E1089" s="4"/>
      <c r="F1089" s="1">
        <v>85</v>
      </c>
      <c r="G1089">
        <v>-108.74927375652651</v>
      </c>
      <c r="N1089" s="4"/>
      <c r="O1089" s="1">
        <v>85</v>
      </c>
      <c r="P1089">
        <f t="shared" si="34"/>
        <v>-109.90966958149671</v>
      </c>
      <c r="Q1089">
        <f t="shared" si="33"/>
        <v>1.1603958249702089</v>
      </c>
    </row>
    <row r="1090" spans="1:17" x14ac:dyDescent="0.25">
      <c r="A1090" s="1">
        <v>86</v>
      </c>
      <c r="B1090">
        <v>1.21976523031524</v>
      </c>
      <c r="C1090">
        <v>-1.8758456593054911</v>
      </c>
      <c r="D1090">
        <v>-0.10959386244448099</v>
      </c>
      <c r="E1090" s="4"/>
      <c r="F1090" s="1">
        <v>86</v>
      </c>
      <c r="G1090">
        <v>-138.34703856882439</v>
      </c>
      <c r="N1090" s="4"/>
      <c r="O1090" s="1">
        <v>86</v>
      </c>
      <c r="P1090">
        <f t="shared" si="34"/>
        <v>-137.95358294904671</v>
      </c>
      <c r="Q1090">
        <f t="shared" si="33"/>
        <v>-0.39345561977768284</v>
      </c>
    </row>
    <row r="1091" spans="1:17" x14ac:dyDescent="0.25">
      <c r="A1091" s="1">
        <v>87</v>
      </c>
      <c r="B1091">
        <v>0.83837990857180478</v>
      </c>
      <c r="C1091">
        <v>-0.38712349981927008</v>
      </c>
      <c r="D1091">
        <v>0.41224411879786471</v>
      </c>
      <c r="E1091" s="4"/>
      <c r="F1091" s="1">
        <v>87</v>
      </c>
      <c r="G1091">
        <v>10.60971732739239</v>
      </c>
      <c r="N1091" s="4"/>
      <c r="O1091" s="1">
        <v>87</v>
      </c>
      <c r="P1091">
        <f t="shared" si="34"/>
        <v>10.583347606645109</v>
      </c>
      <c r="Q1091">
        <f t="shared" si="33"/>
        <v>2.6369720747281278E-2</v>
      </c>
    </row>
    <row r="1092" spans="1:17" x14ac:dyDescent="0.25">
      <c r="A1092" s="1">
        <v>88</v>
      </c>
      <c r="B1092">
        <v>-1.6657471427633019</v>
      </c>
      <c r="C1092">
        <v>-0.99548104566575091</v>
      </c>
      <c r="D1092">
        <v>0.36025523263380771</v>
      </c>
      <c r="E1092" s="4"/>
      <c r="F1092" s="1">
        <v>88</v>
      </c>
      <c r="G1092">
        <v>-113.26386070447521</v>
      </c>
      <c r="N1092" s="4"/>
      <c r="O1092" s="1">
        <v>88</v>
      </c>
      <c r="P1092">
        <f t="shared" si="34"/>
        <v>-113.78620494167885</v>
      </c>
      <c r="Q1092">
        <f t="shared" si="33"/>
        <v>0.5223442372036402</v>
      </c>
    </row>
    <row r="1093" spans="1:17" x14ac:dyDescent="0.25">
      <c r="A1093" s="1">
        <v>89</v>
      </c>
      <c r="B1093">
        <v>-1.691967928776809</v>
      </c>
      <c r="C1093">
        <v>1.269691281673293</v>
      </c>
      <c r="D1093">
        <v>0.6164509224048732</v>
      </c>
      <c r="E1093" s="4"/>
      <c r="F1093" s="1">
        <v>89</v>
      </c>
      <c r="G1093">
        <v>99.311138027253733</v>
      </c>
      <c r="N1093" s="4"/>
      <c r="O1093" s="1">
        <v>89</v>
      </c>
      <c r="P1093">
        <f t="shared" si="34"/>
        <v>98.676244522872281</v>
      </c>
      <c r="Q1093">
        <f t="shared" ref="Q1093:Q1156" si="35">G1093-P1093</f>
        <v>0.63489350438145209</v>
      </c>
    </row>
    <row r="1094" spans="1:17" x14ac:dyDescent="0.25">
      <c r="A1094" s="1">
        <v>90</v>
      </c>
      <c r="B1094">
        <v>1.196180070511959</v>
      </c>
      <c r="C1094">
        <v>1.1093813167800961</v>
      </c>
      <c r="D1094">
        <v>-1.8391745787168661</v>
      </c>
      <c r="E1094" s="4"/>
      <c r="F1094" s="1">
        <v>90</v>
      </c>
      <c r="G1094">
        <v>30.283008299423471</v>
      </c>
      <c r="N1094" s="4"/>
      <c r="O1094" s="1">
        <v>90</v>
      </c>
      <c r="P1094">
        <f t="shared" si="34"/>
        <v>32.438756722171377</v>
      </c>
      <c r="Q1094">
        <f t="shared" si="35"/>
        <v>-2.1557484227479051</v>
      </c>
    </row>
    <row r="1095" spans="1:17" x14ac:dyDescent="0.25">
      <c r="A1095" s="1">
        <v>91</v>
      </c>
      <c r="B1095">
        <v>0.26109801871178101</v>
      </c>
      <c r="C1095">
        <v>0.61874957290204713</v>
      </c>
      <c r="D1095">
        <v>-1.369369205657931</v>
      </c>
      <c r="E1095" s="4"/>
      <c r="F1095" s="1">
        <v>91</v>
      </c>
      <c r="G1095">
        <v>-11.924701308499881</v>
      </c>
      <c r="N1095" s="4"/>
      <c r="O1095" s="1">
        <v>91</v>
      </c>
      <c r="P1095">
        <f t="shared" si="34"/>
        <v>-11.203006877363293</v>
      </c>
      <c r="Q1095">
        <f t="shared" si="35"/>
        <v>-0.72169443113658716</v>
      </c>
    </row>
    <row r="1096" spans="1:17" x14ac:dyDescent="0.25">
      <c r="A1096" s="1">
        <v>92</v>
      </c>
      <c r="B1096">
        <v>-2.2476704987346459</v>
      </c>
      <c r="C1096">
        <v>-0.71061638559695017</v>
      </c>
      <c r="D1096">
        <v>-0.70109559155363732</v>
      </c>
      <c r="E1096" s="4"/>
      <c r="F1096" s="1">
        <v>92</v>
      </c>
      <c r="G1096">
        <v>-161.7192470195599</v>
      </c>
      <c r="N1096" s="4"/>
      <c r="O1096" s="1">
        <v>92</v>
      </c>
      <c r="P1096">
        <f t="shared" si="34"/>
        <v>-160.92337394426886</v>
      </c>
      <c r="Q1096">
        <f t="shared" si="35"/>
        <v>-0.79587307529104123</v>
      </c>
    </row>
    <row r="1097" spans="1:17" x14ac:dyDescent="0.25">
      <c r="A1097" s="1">
        <v>93</v>
      </c>
      <c r="B1097">
        <v>-0.6345540670686084</v>
      </c>
      <c r="C1097">
        <v>-1.175810158915934</v>
      </c>
      <c r="D1097">
        <v>0.39186448331566831</v>
      </c>
      <c r="E1097" s="4"/>
      <c r="F1097" s="1">
        <v>93</v>
      </c>
      <c r="G1097">
        <v>-100.369768200463</v>
      </c>
      <c r="N1097" s="4"/>
      <c r="O1097" s="1">
        <v>93</v>
      </c>
      <c r="P1097">
        <f t="shared" si="34"/>
        <v>-99.985120344784235</v>
      </c>
      <c r="Q1097">
        <f t="shared" si="35"/>
        <v>-0.38464785567876447</v>
      </c>
    </row>
    <row r="1098" spans="1:17" x14ac:dyDescent="0.25">
      <c r="A1098" s="1">
        <v>94</v>
      </c>
      <c r="B1098">
        <v>-0.55223527657787885</v>
      </c>
      <c r="C1098">
        <v>0.27271781686608532</v>
      </c>
      <c r="D1098">
        <v>0.83763692043580018</v>
      </c>
      <c r="E1098" s="4"/>
      <c r="F1098" s="1">
        <v>94</v>
      </c>
      <c r="G1098">
        <v>50.835135657289882</v>
      </c>
      <c r="N1098" s="4"/>
      <c r="O1098" s="1">
        <v>94</v>
      </c>
      <c r="P1098">
        <f t="shared" si="34"/>
        <v>53.560805194705026</v>
      </c>
      <c r="Q1098">
        <f t="shared" si="35"/>
        <v>-2.7256695374151434</v>
      </c>
    </row>
    <row r="1099" spans="1:17" x14ac:dyDescent="0.25">
      <c r="A1099" s="1">
        <v>95</v>
      </c>
      <c r="B1099">
        <v>1.8177826087143401</v>
      </c>
      <c r="C1099">
        <v>0.95771123968768657</v>
      </c>
      <c r="D1099">
        <v>-0.55604734164130309</v>
      </c>
      <c r="E1099" s="4"/>
      <c r="F1099" s="1">
        <v>95</v>
      </c>
      <c r="G1099">
        <v>103.9350531287335</v>
      </c>
      <c r="N1099" s="4"/>
      <c r="O1099" s="1">
        <v>95</v>
      </c>
      <c r="P1099">
        <f t="shared" si="34"/>
        <v>104.17855685692777</v>
      </c>
      <c r="Q1099">
        <f t="shared" si="35"/>
        <v>-0.2435037281942698</v>
      </c>
    </row>
    <row r="1100" spans="1:17" x14ac:dyDescent="0.25">
      <c r="A1100" s="1">
        <v>96</v>
      </c>
      <c r="B1100">
        <v>0.67056367391068172</v>
      </c>
      <c r="C1100">
        <v>1.803013818728632</v>
      </c>
      <c r="D1100">
        <v>1.0080485858200121</v>
      </c>
      <c r="E1100" s="4"/>
      <c r="F1100" s="1">
        <v>96</v>
      </c>
      <c r="G1100">
        <v>231.2294536899374</v>
      </c>
      <c r="N1100" s="4"/>
      <c r="O1100" s="1">
        <v>96</v>
      </c>
      <c r="P1100">
        <f t="shared" si="34"/>
        <v>230.64545706061273</v>
      </c>
      <c r="Q1100">
        <f t="shared" si="35"/>
        <v>0.58399662932467322</v>
      </c>
    </row>
    <row r="1101" spans="1:17" x14ac:dyDescent="0.25">
      <c r="A1101" s="1">
        <v>97</v>
      </c>
      <c r="B1101">
        <v>0.26551158569211952</v>
      </c>
      <c r="C1101">
        <v>4.2914309340332359E-3</v>
      </c>
      <c r="D1101">
        <v>0.1085485257149694</v>
      </c>
      <c r="E1101" s="4"/>
      <c r="F1101" s="1">
        <v>97</v>
      </c>
      <c r="G1101">
        <v>14.54265309126613</v>
      </c>
      <c r="N1101" s="4"/>
      <c r="O1101" s="1">
        <v>97</v>
      </c>
      <c r="P1101">
        <f t="shared" si="34"/>
        <v>13.360377218860201</v>
      </c>
      <c r="Q1101">
        <f t="shared" si="35"/>
        <v>1.1822758724059295</v>
      </c>
    </row>
    <row r="1102" spans="1:17" x14ac:dyDescent="0.25">
      <c r="A1102" s="1">
        <v>98</v>
      </c>
      <c r="B1102">
        <v>-0.39068155039258318</v>
      </c>
      <c r="C1102">
        <v>-0.88828387988879709</v>
      </c>
      <c r="D1102">
        <v>-2.3807181868605379E-2</v>
      </c>
      <c r="E1102" s="4"/>
      <c r="F1102" s="1">
        <v>98</v>
      </c>
      <c r="G1102">
        <v>-91.838542459332501</v>
      </c>
      <c r="N1102" s="4"/>
      <c r="O1102" s="1">
        <v>98</v>
      </c>
      <c r="P1102">
        <f t="shared" si="34"/>
        <v>-90.131201412234276</v>
      </c>
      <c r="Q1102">
        <f t="shared" si="35"/>
        <v>-1.7073410470982253</v>
      </c>
    </row>
    <row r="1103" spans="1:17" x14ac:dyDescent="0.25">
      <c r="A1103" s="1">
        <v>99</v>
      </c>
      <c r="B1103">
        <v>-1.7840776237511731</v>
      </c>
      <c r="C1103">
        <v>-1.318098770533666</v>
      </c>
      <c r="D1103">
        <v>0.28407538072683819</v>
      </c>
      <c r="E1103" s="4"/>
      <c r="F1103" s="1">
        <v>99</v>
      </c>
      <c r="G1103">
        <v>-147.83032866771299</v>
      </c>
      <c r="N1103" s="4"/>
      <c r="O1103" s="1">
        <v>99</v>
      </c>
      <c r="P1103">
        <f t="shared" si="34"/>
        <v>-149.47169210210234</v>
      </c>
      <c r="Q1103">
        <f t="shared" si="35"/>
        <v>1.6413634343893477</v>
      </c>
    </row>
    <row r="1104" spans="1:17" x14ac:dyDescent="0.25">
      <c r="A1104" s="1">
        <v>100</v>
      </c>
      <c r="B1104">
        <v>0.41269816504224272</v>
      </c>
      <c r="C1104">
        <v>0.63604049051989042</v>
      </c>
      <c r="D1104">
        <v>-1.1669179567608921</v>
      </c>
      <c r="E1104" s="4"/>
      <c r="F1104" s="1">
        <v>100</v>
      </c>
      <c r="G1104">
        <v>4.8316812232639554</v>
      </c>
      <c r="N1104" s="4"/>
      <c r="O1104" s="1">
        <v>100</v>
      </c>
      <c r="P1104">
        <f t="shared" si="34"/>
        <v>5.2012182395340147</v>
      </c>
      <c r="Q1104">
        <f t="shared" si="35"/>
        <v>-0.3695370162700593</v>
      </c>
    </row>
    <row r="1105" spans="1:17" x14ac:dyDescent="0.25">
      <c r="A1105" s="1">
        <v>101</v>
      </c>
      <c r="B1105">
        <v>-0.6094376629848014</v>
      </c>
      <c r="C1105">
        <v>-1.6938243282939329</v>
      </c>
      <c r="D1105">
        <v>0.55538626357382281</v>
      </c>
      <c r="E1105" s="4"/>
      <c r="F1105" s="1">
        <v>101</v>
      </c>
      <c r="G1105">
        <v>-135.97194763586219</v>
      </c>
      <c r="N1105" s="4"/>
      <c r="O1105" s="1">
        <v>101</v>
      </c>
      <c r="P1105">
        <f t="shared" si="34"/>
        <v>-136.24437030749004</v>
      </c>
      <c r="Q1105">
        <f t="shared" si="35"/>
        <v>0.27242267162785083</v>
      </c>
    </row>
    <row r="1106" spans="1:17" x14ac:dyDescent="0.25">
      <c r="A1106" s="1">
        <v>102</v>
      </c>
      <c r="B1106">
        <v>0.66046583326937636</v>
      </c>
      <c r="C1106">
        <v>-0.82380348668322412</v>
      </c>
      <c r="D1106">
        <v>-9.8948339261739279E-3</v>
      </c>
      <c r="E1106" s="4"/>
      <c r="F1106" s="1">
        <v>102</v>
      </c>
      <c r="G1106">
        <v>-55.453802883769633</v>
      </c>
      <c r="N1106" s="4"/>
      <c r="O1106" s="1">
        <v>102</v>
      </c>
      <c r="P1106">
        <f t="shared" si="34"/>
        <v>-55.162186486195885</v>
      </c>
      <c r="Q1106">
        <f t="shared" si="35"/>
        <v>-0.29161639757374758</v>
      </c>
    </row>
    <row r="1107" spans="1:17" x14ac:dyDescent="0.25">
      <c r="A1107" s="1">
        <v>103</v>
      </c>
      <c r="B1107">
        <v>-0.44678764066095572</v>
      </c>
      <c r="C1107">
        <v>0.69974654959630778</v>
      </c>
      <c r="D1107">
        <v>0.18418444627337341</v>
      </c>
      <c r="E1107" s="4"/>
      <c r="F1107" s="1">
        <v>103</v>
      </c>
      <c r="G1107">
        <v>57.674176143676263</v>
      </c>
      <c r="N1107" s="4"/>
      <c r="O1107" s="1">
        <v>103</v>
      </c>
      <c r="P1107">
        <f t="shared" si="34"/>
        <v>59.302942714603567</v>
      </c>
      <c r="Q1107">
        <f t="shared" si="35"/>
        <v>-1.6287665709273043</v>
      </c>
    </row>
    <row r="1108" spans="1:17" x14ac:dyDescent="0.25">
      <c r="A1108" s="1">
        <v>104</v>
      </c>
      <c r="B1108">
        <v>0.30679562664065729</v>
      </c>
      <c r="C1108">
        <v>-1.1918983346779111</v>
      </c>
      <c r="D1108">
        <v>0.17489673066954661</v>
      </c>
      <c r="E1108" s="4"/>
      <c r="F1108" s="1">
        <v>104</v>
      </c>
      <c r="G1108">
        <v>-86.163834417488161</v>
      </c>
      <c r="N1108" s="4"/>
      <c r="O1108" s="1">
        <v>104</v>
      </c>
      <c r="P1108">
        <f t="shared" si="34"/>
        <v>-87.370976311757829</v>
      </c>
      <c r="Q1108">
        <f t="shared" si="35"/>
        <v>1.2071418942696681</v>
      </c>
    </row>
    <row r="1109" spans="1:17" x14ac:dyDescent="0.25">
      <c r="A1109" s="1">
        <v>105</v>
      </c>
      <c r="B1109">
        <v>0.64728548579054856</v>
      </c>
      <c r="C1109">
        <v>-0.55134256806584747</v>
      </c>
      <c r="D1109">
        <v>0.14956440514707789</v>
      </c>
      <c r="E1109" s="4"/>
      <c r="F1109" s="1">
        <v>105</v>
      </c>
      <c r="G1109">
        <v>-22.457884050826081</v>
      </c>
      <c r="N1109" s="4"/>
      <c r="O1109" s="1">
        <v>105</v>
      </c>
      <c r="P1109">
        <f t="shared" si="34"/>
        <v>-23.039493077520007</v>
      </c>
      <c r="Q1109">
        <f t="shared" si="35"/>
        <v>0.58160902669392556</v>
      </c>
    </row>
    <row r="1110" spans="1:17" x14ac:dyDescent="0.25">
      <c r="A1110" s="1">
        <v>106</v>
      </c>
      <c r="B1110">
        <v>0.65729377300093872</v>
      </c>
      <c r="C1110">
        <v>-0.865765686666089</v>
      </c>
      <c r="D1110">
        <v>-1.2741469820568609</v>
      </c>
      <c r="E1110" s="4"/>
      <c r="F1110" s="1">
        <v>106</v>
      </c>
      <c r="G1110">
        <v>-127.2752083984991</v>
      </c>
      <c r="N1110" s="4"/>
      <c r="O1110" s="1">
        <v>106</v>
      </c>
      <c r="P1110">
        <f t="shared" si="34"/>
        <v>-126.16040055996925</v>
      </c>
      <c r="Q1110">
        <f t="shared" si="35"/>
        <v>-1.1148078385298561</v>
      </c>
    </row>
    <row r="1111" spans="1:17" x14ac:dyDescent="0.25">
      <c r="A1111" s="1">
        <v>107</v>
      </c>
      <c r="B1111">
        <v>0.49351531724828862</v>
      </c>
      <c r="C1111">
        <v>5.728515015601808E-2</v>
      </c>
      <c r="D1111">
        <v>-0.2370041845234811</v>
      </c>
      <c r="E1111" s="4"/>
      <c r="F1111" s="1">
        <v>107</v>
      </c>
      <c r="G1111">
        <v>5.036035229490027</v>
      </c>
      <c r="N1111" s="4"/>
      <c r="O1111" s="1">
        <v>107</v>
      </c>
      <c r="P1111">
        <f t="shared" si="34"/>
        <v>5.8497655176850518</v>
      </c>
      <c r="Q1111">
        <f t="shared" si="35"/>
        <v>-0.8137302881950248</v>
      </c>
    </row>
    <row r="1112" spans="1:17" x14ac:dyDescent="0.25">
      <c r="A1112" s="1">
        <v>108</v>
      </c>
      <c r="B1112">
        <v>-0.56138840079267083</v>
      </c>
      <c r="C1112">
        <v>0.30597878327189149</v>
      </c>
      <c r="D1112">
        <v>-1.2039815935490961</v>
      </c>
      <c r="E1112" s="4"/>
      <c r="F1112" s="1">
        <v>108</v>
      </c>
      <c r="G1112">
        <v>-51.50276779289949</v>
      </c>
      <c r="N1112" s="4"/>
      <c r="O1112" s="1">
        <v>108</v>
      </c>
      <c r="P1112">
        <f t="shared" si="34"/>
        <v>-52.302485972501039</v>
      </c>
      <c r="Q1112">
        <f t="shared" si="35"/>
        <v>0.79971817960154823</v>
      </c>
    </row>
    <row r="1113" spans="1:17" x14ac:dyDescent="0.25">
      <c r="A1113" s="1">
        <v>109</v>
      </c>
      <c r="B1113">
        <v>-1.579437483647693</v>
      </c>
      <c r="C1113">
        <v>-0.68611314724849737</v>
      </c>
      <c r="D1113">
        <v>-0.9092164329860537</v>
      </c>
      <c r="E1113" s="4"/>
      <c r="F1113" s="1">
        <v>109</v>
      </c>
      <c r="G1113">
        <v>-151.0738098247854</v>
      </c>
      <c r="N1113" s="4"/>
      <c r="O1113" s="1">
        <v>109</v>
      </c>
      <c r="P1113">
        <f t="shared" si="34"/>
        <v>-151.6806831420987</v>
      </c>
      <c r="Q1113">
        <f t="shared" si="35"/>
        <v>0.60687331731330119</v>
      </c>
    </row>
    <row r="1114" spans="1:17" x14ac:dyDescent="0.25">
      <c r="A1114" s="1">
        <v>110</v>
      </c>
      <c r="B1114">
        <v>1.0204681886143031E-3</v>
      </c>
      <c r="C1114">
        <v>-0.47348162456204329</v>
      </c>
      <c r="D1114">
        <v>-0.20862446712368901</v>
      </c>
      <c r="E1114" s="4"/>
      <c r="F1114" s="1">
        <v>110</v>
      </c>
      <c r="G1114">
        <v>-51.701148558317698</v>
      </c>
      <c r="N1114" s="4"/>
      <c r="O1114" s="1">
        <v>110</v>
      </c>
      <c r="P1114">
        <f t="shared" si="34"/>
        <v>-52.776088679271922</v>
      </c>
      <c r="Q1114">
        <f t="shared" si="35"/>
        <v>1.0749401209542242</v>
      </c>
    </row>
    <row r="1115" spans="1:17" x14ac:dyDescent="0.25">
      <c r="A1115" s="1">
        <v>111</v>
      </c>
      <c r="B1115">
        <v>1.3973379766173359</v>
      </c>
      <c r="C1115">
        <v>4.1020385587378309E-3</v>
      </c>
      <c r="D1115">
        <v>0.53422496226712368</v>
      </c>
      <c r="E1115" s="4"/>
      <c r="F1115" s="1">
        <v>111</v>
      </c>
      <c r="G1115">
        <v>66.095950323351545</v>
      </c>
      <c r="N1115" s="4"/>
      <c r="O1115" s="1">
        <v>111</v>
      </c>
      <c r="P1115">
        <f t="shared" si="34"/>
        <v>66.715316384348441</v>
      </c>
      <c r="Q1115">
        <f t="shared" si="35"/>
        <v>-0.61936606099689584</v>
      </c>
    </row>
    <row r="1116" spans="1:17" x14ac:dyDescent="0.25">
      <c r="A1116" s="1">
        <v>112</v>
      </c>
      <c r="B1116">
        <v>0.69930006751166718</v>
      </c>
      <c r="C1116">
        <v>1.1384416828767161</v>
      </c>
      <c r="D1116">
        <v>0.31917024285184892</v>
      </c>
      <c r="E1116" s="4"/>
      <c r="F1116" s="1">
        <v>112</v>
      </c>
      <c r="G1116">
        <v>136.8062725788746</v>
      </c>
      <c r="N1116" s="4"/>
      <c r="O1116" s="1">
        <v>112</v>
      </c>
      <c r="P1116">
        <f t="shared" si="34"/>
        <v>136.25450656595999</v>
      </c>
      <c r="Q1116">
        <f t="shared" si="35"/>
        <v>0.55176601291461225</v>
      </c>
    </row>
    <row r="1117" spans="1:17" x14ac:dyDescent="0.25">
      <c r="A1117" s="1">
        <v>113</v>
      </c>
      <c r="B1117">
        <v>1.5093729585459179</v>
      </c>
      <c r="C1117">
        <v>-0.59201872135680023</v>
      </c>
      <c r="D1117">
        <v>1.103331257833372</v>
      </c>
      <c r="E1117" s="4"/>
      <c r="F1117" s="1">
        <v>113</v>
      </c>
      <c r="G1117">
        <v>47.726351304274438</v>
      </c>
      <c r="N1117" s="4"/>
      <c r="O1117" s="1">
        <v>113</v>
      </c>
      <c r="P1117">
        <f t="shared" si="34"/>
        <v>47.499176810920133</v>
      </c>
      <c r="Q1117">
        <f t="shared" si="35"/>
        <v>0.22717449335430473</v>
      </c>
    </row>
    <row r="1118" spans="1:17" x14ac:dyDescent="0.25">
      <c r="A1118" s="1">
        <v>114</v>
      </c>
      <c r="B1118">
        <v>1.27504910093335</v>
      </c>
      <c r="C1118">
        <v>-0.1463408054844024</v>
      </c>
      <c r="D1118">
        <v>-0.32883204000002608</v>
      </c>
      <c r="E1118" s="4"/>
      <c r="F1118" s="1">
        <v>114</v>
      </c>
      <c r="G1118">
        <v>4.3674014726809451</v>
      </c>
      <c r="N1118" s="4"/>
      <c r="O1118" s="1">
        <v>114</v>
      </c>
      <c r="P1118">
        <f t="shared" si="34"/>
        <v>4.2551394031968535</v>
      </c>
      <c r="Q1118">
        <f t="shared" si="35"/>
        <v>0.11226206948409168</v>
      </c>
    </row>
    <row r="1119" spans="1:17" x14ac:dyDescent="0.25">
      <c r="A1119" s="1">
        <v>115</v>
      </c>
      <c r="B1119">
        <v>1.0278389288224561</v>
      </c>
      <c r="C1119">
        <v>-8.1677875820180615E-3</v>
      </c>
      <c r="D1119">
        <v>-0.19682771467758181</v>
      </c>
      <c r="E1119" s="4"/>
      <c r="F1119" s="1">
        <v>115</v>
      </c>
      <c r="G1119">
        <v>15.75528713359893</v>
      </c>
      <c r="N1119" s="4"/>
      <c r="O1119" s="1">
        <v>115</v>
      </c>
      <c r="P1119">
        <f t="shared" si="34"/>
        <v>16.731691553128798</v>
      </c>
      <c r="Q1119">
        <f t="shared" si="35"/>
        <v>-0.97640441952986734</v>
      </c>
    </row>
    <row r="1120" spans="1:17" x14ac:dyDescent="0.25">
      <c r="A1120" s="1">
        <v>116</v>
      </c>
      <c r="B1120">
        <v>1.188316753984644</v>
      </c>
      <c r="C1120">
        <v>-1.6355866180091609</v>
      </c>
      <c r="D1120">
        <v>-0.24574538754837941</v>
      </c>
      <c r="E1120" s="4"/>
      <c r="F1120" s="1">
        <v>116</v>
      </c>
      <c r="G1120">
        <v>-125.5526037524716</v>
      </c>
      <c r="N1120" s="4"/>
      <c r="O1120" s="1">
        <v>116</v>
      </c>
      <c r="P1120">
        <f t="shared" si="34"/>
        <v>-124.88038590217444</v>
      </c>
      <c r="Q1120">
        <f t="shared" si="35"/>
        <v>-0.67221785029715875</v>
      </c>
    </row>
    <row r="1121" spans="1:17" x14ac:dyDescent="0.25">
      <c r="A1121" s="1">
        <v>117</v>
      </c>
      <c r="B1121">
        <v>-0.45992554789580392</v>
      </c>
      <c r="C1121">
        <v>0.53626855174757504</v>
      </c>
      <c r="D1121">
        <v>-0.43581591386903479</v>
      </c>
      <c r="E1121" s="4"/>
      <c r="F1121" s="1">
        <v>117</v>
      </c>
      <c r="G1121">
        <v>13.21543459537104</v>
      </c>
      <c r="N1121" s="4"/>
      <c r="O1121" s="1">
        <v>117</v>
      </c>
      <c r="P1121">
        <f t="shared" si="34"/>
        <v>11.581293795273258</v>
      </c>
      <c r="Q1121">
        <f t="shared" si="35"/>
        <v>1.6341408000977822</v>
      </c>
    </row>
    <row r="1122" spans="1:17" x14ac:dyDescent="0.25">
      <c r="A1122" s="1">
        <v>118</v>
      </c>
      <c r="B1122">
        <v>1.038706898064919</v>
      </c>
      <c r="C1122">
        <v>1.9429027660382141</v>
      </c>
      <c r="D1122">
        <v>-2.3873608160152631</v>
      </c>
      <c r="E1122" s="4"/>
      <c r="F1122" s="1">
        <v>118</v>
      </c>
      <c r="G1122">
        <v>73.555694293009083</v>
      </c>
      <c r="N1122" s="4"/>
      <c r="O1122" s="1">
        <v>118</v>
      </c>
      <c r="P1122">
        <f t="shared" si="34"/>
        <v>72.447207644810291</v>
      </c>
      <c r="Q1122">
        <f t="shared" si="35"/>
        <v>1.1084866481987916</v>
      </c>
    </row>
    <row r="1123" spans="1:17" x14ac:dyDescent="0.25">
      <c r="A1123" s="1">
        <v>119</v>
      </c>
      <c r="B1123">
        <v>-2.2455573632092478</v>
      </c>
      <c r="C1123">
        <v>1.1817690496859381</v>
      </c>
      <c r="D1123">
        <v>0.1187424377142749</v>
      </c>
      <c r="E1123" s="4"/>
      <c r="F1123" s="1">
        <v>119</v>
      </c>
      <c r="G1123">
        <v>50.704428751852362</v>
      </c>
      <c r="N1123" s="4"/>
      <c r="O1123" s="1">
        <v>119</v>
      </c>
      <c r="P1123">
        <f t="shared" si="34"/>
        <v>49.434066887686861</v>
      </c>
      <c r="Q1123">
        <f t="shared" si="35"/>
        <v>1.2703618641655012</v>
      </c>
    </row>
    <row r="1124" spans="1:17" x14ac:dyDescent="0.25">
      <c r="A1124" s="1">
        <v>120</v>
      </c>
      <c r="B1124">
        <v>5.1556487577691323E-2</v>
      </c>
      <c r="C1124">
        <v>1.018599239560857</v>
      </c>
      <c r="D1124">
        <v>-1.106729868127426</v>
      </c>
      <c r="E1124" s="4"/>
      <c r="F1124" s="1">
        <v>120</v>
      </c>
      <c r="G1124">
        <v>33.471117045534463</v>
      </c>
      <c r="N1124" s="4"/>
      <c r="O1124" s="1">
        <v>120</v>
      </c>
      <c r="P1124">
        <f t="shared" si="34"/>
        <v>32.294754888987782</v>
      </c>
      <c r="Q1124">
        <f t="shared" si="35"/>
        <v>1.1763621565466806</v>
      </c>
    </row>
    <row r="1125" spans="1:17" x14ac:dyDescent="0.25">
      <c r="A1125" s="1">
        <v>121</v>
      </c>
      <c r="B1125">
        <v>-0.55732814128222075</v>
      </c>
      <c r="C1125">
        <v>1.5391430493849949</v>
      </c>
      <c r="D1125">
        <v>-0.67686612929860279</v>
      </c>
      <c r="E1125" s="4"/>
      <c r="F1125" s="1">
        <v>121</v>
      </c>
      <c r="G1125">
        <v>83.737126780037144</v>
      </c>
      <c r="N1125" s="4"/>
      <c r="O1125" s="1">
        <v>121</v>
      </c>
      <c r="P1125">
        <f t="shared" si="34"/>
        <v>84.469869657802832</v>
      </c>
      <c r="Q1125">
        <f t="shared" si="35"/>
        <v>-0.73274287776568769</v>
      </c>
    </row>
    <row r="1126" spans="1:17" x14ac:dyDescent="0.25">
      <c r="A1126" s="1">
        <v>122</v>
      </c>
      <c r="B1126">
        <v>-0.31349875579895581</v>
      </c>
      <c r="C1126">
        <v>-1.5297713940966711</v>
      </c>
      <c r="D1126">
        <v>-0.15884891852177019</v>
      </c>
      <c r="E1126" s="4"/>
      <c r="F1126" s="1">
        <v>122</v>
      </c>
      <c r="G1126">
        <v>-152.12579706302631</v>
      </c>
      <c r="N1126" s="4"/>
      <c r="O1126" s="1">
        <v>122</v>
      </c>
      <c r="P1126">
        <f t="shared" si="34"/>
        <v>-151.72736279265072</v>
      </c>
      <c r="Q1126">
        <f t="shared" si="35"/>
        <v>-0.39843427037558854</v>
      </c>
    </row>
    <row r="1127" spans="1:17" x14ac:dyDescent="0.25">
      <c r="A1127" s="1">
        <v>123</v>
      </c>
      <c r="B1127">
        <v>1.167168368404117</v>
      </c>
      <c r="C1127">
        <v>0.133137496871058</v>
      </c>
      <c r="D1127">
        <v>-0.57197681328776651</v>
      </c>
      <c r="E1127" s="4"/>
      <c r="F1127" s="1">
        <v>123</v>
      </c>
      <c r="G1127">
        <v>12.01033618840939</v>
      </c>
      <c r="N1127" s="4"/>
      <c r="O1127" s="1">
        <v>123</v>
      </c>
      <c r="P1127">
        <f t="shared" si="34"/>
        <v>13.019124641658678</v>
      </c>
      <c r="Q1127">
        <f t="shared" si="35"/>
        <v>-1.0087884532492879</v>
      </c>
    </row>
    <row r="1128" spans="1:17" x14ac:dyDescent="0.25">
      <c r="A1128" s="1">
        <v>124</v>
      </c>
      <c r="B1128">
        <v>0.52435741357148813</v>
      </c>
      <c r="C1128">
        <v>-0.2488177139458938</v>
      </c>
      <c r="D1128">
        <v>0.87860072051334526</v>
      </c>
      <c r="E1128" s="4"/>
      <c r="F1128" s="1">
        <v>124</v>
      </c>
      <c r="G1128">
        <v>38.810273922901821</v>
      </c>
      <c r="N1128" s="4"/>
      <c r="O1128" s="1">
        <v>124</v>
      </c>
      <c r="P1128">
        <f t="shared" si="34"/>
        <v>39.033195409512821</v>
      </c>
      <c r="Q1128">
        <f t="shared" si="35"/>
        <v>-0.22292148661099986</v>
      </c>
    </row>
    <row r="1129" spans="1:17" x14ac:dyDescent="0.25">
      <c r="A1129" s="1">
        <v>125</v>
      </c>
      <c r="B1129">
        <v>-0.13380042244669099</v>
      </c>
      <c r="C1129">
        <v>0.29306237598320262</v>
      </c>
      <c r="D1129">
        <v>-5.9770879706437963E-2</v>
      </c>
      <c r="E1129" s="4"/>
      <c r="F1129" s="1">
        <v>125</v>
      </c>
      <c r="G1129">
        <v>18.98103434969952</v>
      </c>
      <c r="N1129" s="4"/>
      <c r="O1129" s="1">
        <v>125</v>
      </c>
      <c r="P1129">
        <f t="shared" si="34"/>
        <v>19.005995398922266</v>
      </c>
      <c r="Q1129">
        <f t="shared" si="35"/>
        <v>-2.4961049222746112E-2</v>
      </c>
    </row>
    <row r="1130" spans="1:17" x14ac:dyDescent="0.25">
      <c r="A1130" s="1">
        <v>126</v>
      </c>
      <c r="B1130">
        <v>-0.58726282581243072</v>
      </c>
      <c r="C1130">
        <v>0.75491138064307173</v>
      </c>
      <c r="D1130">
        <v>1.5119538499040419</v>
      </c>
      <c r="E1130" s="4"/>
      <c r="F1130" s="1">
        <v>126</v>
      </c>
      <c r="G1130">
        <v>131.5065194773978</v>
      </c>
      <c r="N1130" s="4"/>
      <c r="O1130" s="1">
        <v>126</v>
      </c>
      <c r="P1130">
        <f t="shared" si="34"/>
        <v>130.93980877098497</v>
      </c>
      <c r="Q1130">
        <f t="shared" si="35"/>
        <v>0.5667107064128345</v>
      </c>
    </row>
    <row r="1131" spans="1:17" x14ac:dyDescent="0.25">
      <c r="A1131" s="1">
        <v>127</v>
      </c>
      <c r="B1131">
        <v>0.5432350856451581</v>
      </c>
      <c r="C1131">
        <v>1.4656550050862369</v>
      </c>
      <c r="D1131">
        <v>5.6335779377569548E-2</v>
      </c>
      <c r="E1131" s="4"/>
      <c r="F1131" s="1">
        <v>127</v>
      </c>
      <c r="G1131">
        <v>148.31281417063079</v>
      </c>
      <c r="N1131" s="4"/>
      <c r="O1131" s="1">
        <v>127</v>
      </c>
      <c r="P1131">
        <f t="shared" si="34"/>
        <v>146.8682844446376</v>
      </c>
      <c r="Q1131">
        <f t="shared" si="35"/>
        <v>1.444529725993192</v>
      </c>
    </row>
    <row r="1132" spans="1:17" x14ac:dyDescent="0.25">
      <c r="A1132" s="1">
        <v>128</v>
      </c>
      <c r="B1132">
        <v>-8.1036002331424606E-2</v>
      </c>
      <c r="C1132">
        <v>1.1053378086683829</v>
      </c>
      <c r="D1132">
        <v>1.144966361529093</v>
      </c>
      <c r="E1132" s="4"/>
      <c r="F1132" s="1">
        <v>128</v>
      </c>
      <c r="G1132">
        <v>157.3149987217852</v>
      </c>
      <c r="N1132" s="4"/>
      <c r="O1132" s="1">
        <v>128</v>
      </c>
      <c r="P1132">
        <f t="shared" si="34"/>
        <v>156.04882185104154</v>
      </c>
      <c r="Q1132">
        <f t="shared" si="35"/>
        <v>1.2661768707436636</v>
      </c>
    </row>
    <row r="1133" spans="1:17" x14ac:dyDescent="0.25">
      <c r="A1133" s="1">
        <v>129</v>
      </c>
      <c r="B1133">
        <v>0.723225573428944</v>
      </c>
      <c r="C1133">
        <v>-1.614296415657942</v>
      </c>
      <c r="D1133">
        <v>0.27314744163825849</v>
      </c>
      <c r="E1133" s="4"/>
      <c r="F1133" s="1">
        <v>129</v>
      </c>
      <c r="G1133">
        <v>-108.4609103764075</v>
      </c>
      <c r="N1133" s="4"/>
      <c r="O1133" s="1">
        <v>129</v>
      </c>
      <c r="P1133">
        <f t="shared" ref="P1133:P1196" si="36">B1133*$J$5+C1133*$K$5+D1133*$L$5</f>
        <v>-108.04903300790497</v>
      </c>
      <c r="Q1133">
        <f t="shared" si="35"/>
        <v>-0.41187736850253032</v>
      </c>
    </row>
    <row r="1134" spans="1:17" x14ac:dyDescent="0.25">
      <c r="A1134" s="1">
        <v>130</v>
      </c>
      <c r="B1134">
        <v>-0.70264378519341053</v>
      </c>
      <c r="C1134">
        <v>0.21722821669011799</v>
      </c>
      <c r="D1134">
        <v>-6.0599558357114162E-2</v>
      </c>
      <c r="E1134" s="4"/>
      <c r="F1134" s="1">
        <v>130</v>
      </c>
      <c r="G1134">
        <v>-4.3960704275826252</v>
      </c>
      <c r="N1134" s="4"/>
      <c r="O1134" s="1">
        <v>130</v>
      </c>
      <c r="P1134">
        <f t="shared" si="36"/>
        <v>-3.1684027326910074</v>
      </c>
      <c r="Q1134">
        <f t="shared" si="35"/>
        <v>-1.2276676948916179</v>
      </c>
    </row>
    <row r="1135" spans="1:17" x14ac:dyDescent="0.25">
      <c r="A1135" s="1">
        <v>131</v>
      </c>
      <c r="B1135">
        <v>-1.7788331597557501</v>
      </c>
      <c r="C1135">
        <v>5.2266499412964261E-2</v>
      </c>
      <c r="D1135">
        <v>-0.60270980573023192</v>
      </c>
      <c r="E1135" s="4"/>
      <c r="F1135" s="1">
        <v>131</v>
      </c>
      <c r="G1135">
        <v>-77.091384184113863</v>
      </c>
      <c r="N1135" s="4"/>
      <c r="O1135" s="1">
        <v>131</v>
      </c>
      <c r="P1135">
        <f t="shared" si="36"/>
        <v>-75.751816043814443</v>
      </c>
      <c r="Q1135">
        <f t="shared" si="35"/>
        <v>-1.33956814029942</v>
      </c>
    </row>
    <row r="1136" spans="1:17" x14ac:dyDescent="0.25">
      <c r="A1136" s="1">
        <v>132</v>
      </c>
      <c r="B1136">
        <v>0.30890367107097461</v>
      </c>
      <c r="C1136">
        <v>3.047220227852002E-2</v>
      </c>
      <c r="D1136">
        <v>1.5107996527964449</v>
      </c>
      <c r="E1136" s="4"/>
      <c r="F1136" s="1">
        <v>132</v>
      </c>
      <c r="G1136">
        <v>91.179468714668744</v>
      </c>
      <c r="N1136" s="4"/>
      <c r="O1136" s="1">
        <v>132</v>
      </c>
      <c r="P1136">
        <f t="shared" si="36"/>
        <v>91.397533101898318</v>
      </c>
      <c r="Q1136">
        <f t="shared" si="35"/>
        <v>-0.21806438722957466</v>
      </c>
    </row>
    <row r="1137" spans="1:17" x14ac:dyDescent="0.25">
      <c r="A1137" s="1">
        <v>133</v>
      </c>
      <c r="B1137">
        <v>-0.61507106496178876</v>
      </c>
      <c r="C1137">
        <v>0.74674264561470871</v>
      </c>
      <c r="D1137">
        <v>-2.1332887491894361</v>
      </c>
      <c r="E1137" s="4"/>
      <c r="F1137" s="1">
        <v>133</v>
      </c>
      <c r="G1137">
        <v>-63.469047216853284</v>
      </c>
      <c r="N1137" s="4"/>
      <c r="O1137" s="1">
        <v>133</v>
      </c>
      <c r="P1137">
        <f t="shared" si="36"/>
        <v>-64.338378559549597</v>
      </c>
      <c r="Q1137">
        <f t="shared" si="35"/>
        <v>0.86933134269631296</v>
      </c>
    </row>
    <row r="1138" spans="1:17" x14ac:dyDescent="0.25">
      <c r="A1138" s="1">
        <v>134</v>
      </c>
      <c r="B1138">
        <v>1.8209382177436491</v>
      </c>
      <c r="C1138">
        <v>-0.48645458643669032</v>
      </c>
      <c r="D1138">
        <v>-0.86346267099700458</v>
      </c>
      <c r="E1138" s="4"/>
      <c r="F1138" s="1">
        <v>134</v>
      </c>
      <c r="G1138">
        <v>-38.905788817770933</v>
      </c>
      <c r="N1138" s="4"/>
      <c r="O1138" s="1">
        <v>134</v>
      </c>
      <c r="P1138">
        <f t="shared" si="36"/>
        <v>-39.305712959444122</v>
      </c>
      <c r="Q1138">
        <f t="shared" si="35"/>
        <v>0.39992414167318913</v>
      </c>
    </row>
    <row r="1139" spans="1:17" x14ac:dyDescent="0.25">
      <c r="A1139" s="1">
        <v>135</v>
      </c>
      <c r="B1139">
        <v>1.4121571345743831</v>
      </c>
      <c r="C1139">
        <v>-1.3128808822153419</v>
      </c>
      <c r="D1139">
        <v>0.46361973060413958</v>
      </c>
      <c r="E1139" s="4"/>
      <c r="F1139" s="1">
        <v>135</v>
      </c>
      <c r="G1139">
        <v>-52.639554391698802</v>
      </c>
      <c r="N1139" s="4"/>
      <c r="O1139" s="1">
        <v>135</v>
      </c>
      <c r="P1139">
        <f t="shared" si="36"/>
        <v>-52.657544044051008</v>
      </c>
      <c r="Q1139">
        <f t="shared" si="35"/>
        <v>1.7989652352206065E-2</v>
      </c>
    </row>
    <row r="1140" spans="1:17" x14ac:dyDescent="0.25">
      <c r="A1140" s="1">
        <v>136</v>
      </c>
      <c r="B1140">
        <v>-2.1681332689204091</v>
      </c>
      <c r="C1140">
        <v>1.2609529829029169</v>
      </c>
      <c r="D1140">
        <v>0.64906325150245148</v>
      </c>
      <c r="E1140" s="4"/>
      <c r="F1140" s="1">
        <v>136</v>
      </c>
      <c r="G1140">
        <v>86.102625185048936</v>
      </c>
      <c r="N1140" s="4"/>
      <c r="O1140" s="1">
        <v>136</v>
      </c>
      <c r="P1140">
        <f t="shared" si="36"/>
        <v>86.707790050171923</v>
      </c>
      <c r="Q1140">
        <f t="shared" si="35"/>
        <v>-0.60516486512298684</v>
      </c>
    </row>
    <row r="1141" spans="1:17" x14ac:dyDescent="0.25">
      <c r="A1141" s="1">
        <v>137</v>
      </c>
      <c r="B1141">
        <v>-1.0875528339731519</v>
      </c>
      <c r="C1141">
        <v>1.064940481488305</v>
      </c>
      <c r="D1141">
        <v>0.6273601950771206</v>
      </c>
      <c r="E1141" s="4"/>
      <c r="F1141" s="1">
        <v>137</v>
      </c>
      <c r="G1141">
        <v>97.500850927450841</v>
      </c>
      <c r="N1141" s="4"/>
      <c r="O1141" s="1">
        <v>137</v>
      </c>
      <c r="P1141">
        <f t="shared" si="36"/>
        <v>97.634163009872168</v>
      </c>
      <c r="Q1141">
        <f t="shared" si="35"/>
        <v>-0.13331208242132675</v>
      </c>
    </row>
    <row r="1142" spans="1:17" x14ac:dyDescent="0.25">
      <c r="A1142" s="1">
        <v>138</v>
      </c>
      <c r="B1142">
        <v>-0.97378491251240484</v>
      </c>
      <c r="C1142">
        <v>1.4536961036791709</v>
      </c>
      <c r="D1142">
        <v>0.64718365890883922</v>
      </c>
      <c r="E1142" s="4"/>
      <c r="F1142" s="1">
        <v>138</v>
      </c>
      <c r="G1142">
        <v>134.4252771666487</v>
      </c>
      <c r="N1142" s="4"/>
      <c r="O1142" s="1">
        <v>138</v>
      </c>
      <c r="P1142">
        <f t="shared" si="36"/>
        <v>136.02599872192386</v>
      </c>
      <c r="Q1142">
        <f t="shared" si="35"/>
        <v>-1.6007215552751575</v>
      </c>
    </row>
    <row r="1143" spans="1:17" x14ac:dyDescent="0.25">
      <c r="A1143" s="1">
        <v>139</v>
      </c>
      <c r="B1143">
        <v>1.397996377093575</v>
      </c>
      <c r="C1143">
        <v>0.61320418485963912</v>
      </c>
      <c r="D1143">
        <v>-0.27124798796578081</v>
      </c>
      <c r="E1143" s="4"/>
      <c r="F1143" s="1">
        <v>139</v>
      </c>
      <c r="G1143">
        <v>77.829026802515031</v>
      </c>
      <c r="N1143" s="4"/>
      <c r="O1143" s="1">
        <v>139</v>
      </c>
      <c r="P1143">
        <f t="shared" si="36"/>
        <v>77.569099230281992</v>
      </c>
      <c r="Q1143">
        <f t="shared" si="35"/>
        <v>0.25992757223303897</v>
      </c>
    </row>
    <row r="1144" spans="1:17" x14ac:dyDescent="0.25">
      <c r="A1144" s="1">
        <v>140</v>
      </c>
      <c r="B1144">
        <v>-2.670578152212108E-2</v>
      </c>
      <c r="C1144">
        <v>-0.64073294311340034</v>
      </c>
      <c r="D1144">
        <v>2.2065618660395341</v>
      </c>
      <c r="E1144" s="4"/>
      <c r="F1144" s="1">
        <v>140</v>
      </c>
      <c r="G1144">
        <v>61.435613328400329</v>
      </c>
      <c r="N1144" s="4"/>
      <c r="O1144" s="1">
        <v>140</v>
      </c>
      <c r="P1144">
        <f t="shared" si="36"/>
        <v>60.142632418316175</v>
      </c>
      <c r="Q1144">
        <f t="shared" si="35"/>
        <v>1.2929809100841538</v>
      </c>
    </row>
    <row r="1145" spans="1:17" x14ac:dyDescent="0.25">
      <c r="A1145" s="1">
        <v>141</v>
      </c>
      <c r="B1145">
        <v>0.72321697955567787</v>
      </c>
      <c r="C1145">
        <v>1.288046050706704</v>
      </c>
      <c r="D1145">
        <v>-1.110280711515069</v>
      </c>
      <c r="E1145" s="4"/>
      <c r="F1145" s="1">
        <v>141</v>
      </c>
      <c r="G1145">
        <v>73.922052891158401</v>
      </c>
      <c r="N1145" s="4"/>
      <c r="O1145" s="1">
        <v>141</v>
      </c>
      <c r="P1145">
        <f t="shared" si="36"/>
        <v>74.085384396998933</v>
      </c>
      <c r="Q1145">
        <f t="shared" si="35"/>
        <v>-0.16333150584053158</v>
      </c>
    </row>
    <row r="1146" spans="1:17" x14ac:dyDescent="0.25">
      <c r="A1146" s="1">
        <v>142</v>
      </c>
      <c r="B1146">
        <v>-1.3427340918472439</v>
      </c>
      <c r="C1146">
        <v>-1.139051557231773</v>
      </c>
      <c r="D1146">
        <v>-1.467764356299234</v>
      </c>
      <c r="E1146" s="4"/>
      <c r="F1146" s="1">
        <v>142</v>
      </c>
      <c r="G1146">
        <v>-215.0355046656253</v>
      </c>
      <c r="N1146" s="4"/>
      <c r="O1146" s="1">
        <v>142</v>
      </c>
      <c r="P1146">
        <f t="shared" si="36"/>
        <v>-214.84996914107714</v>
      </c>
      <c r="Q1146">
        <f t="shared" si="35"/>
        <v>-0.18553552454815758</v>
      </c>
    </row>
    <row r="1147" spans="1:17" x14ac:dyDescent="0.25">
      <c r="A1147" s="1">
        <v>143</v>
      </c>
      <c r="B1147">
        <v>0.37775308596534191</v>
      </c>
      <c r="C1147">
        <v>-1.1231040352243831</v>
      </c>
      <c r="D1147">
        <v>1.6144079741454651</v>
      </c>
      <c r="E1147" s="4"/>
      <c r="F1147" s="1">
        <v>143</v>
      </c>
      <c r="G1147">
        <v>-4.2716706713715924</v>
      </c>
      <c r="N1147" s="4"/>
      <c r="O1147" s="1">
        <v>143</v>
      </c>
      <c r="P1147">
        <f t="shared" si="36"/>
        <v>-2.8500771263944387</v>
      </c>
      <c r="Q1147">
        <f t="shared" si="35"/>
        <v>-1.4215935449771537</v>
      </c>
    </row>
    <row r="1148" spans="1:17" x14ac:dyDescent="0.25">
      <c r="A1148" s="1">
        <v>144</v>
      </c>
      <c r="B1148">
        <v>1.2223123896330961</v>
      </c>
      <c r="C1148">
        <v>-0.201477415496087</v>
      </c>
      <c r="D1148">
        <v>-8.588464957178802E-3</v>
      </c>
      <c r="E1148" s="4"/>
      <c r="F1148" s="1">
        <v>144</v>
      </c>
      <c r="G1148">
        <v>13.969916119799439</v>
      </c>
      <c r="N1148" s="4"/>
      <c r="O1148" s="1">
        <v>144</v>
      </c>
      <c r="P1148">
        <f t="shared" si="36"/>
        <v>14.99158324108674</v>
      </c>
      <c r="Q1148">
        <f t="shared" si="35"/>
        <v>-1.021667121287301</v>
      </c>
    </row>
    <row r="1149" spans="1:17" x14ac:dyDescent="0.25">
      <c r="A1149" s="1">
        <v>145</v>
      </c>
      <c r="B1149">
        <v>0.38319121754742208</v>
      </c>
      <c r="C1149">
        <v>0.4588003923371996</v>
      </c>
      <c r="D1149">
        <v>2.1056088367175199</v>
      </c>
      <c r="E1149" s="4"/>
      <c r="F1149" s="1">
        <v>145</v>
      </c>
      <c r="G1149">
        <v>164.144985455121</v>
      </c>
      <c r="N1149" s="4"/>
      <c r="O1149" s="1">
        <v>145</v>
      </c>
      <c r="P1149">
        <f t="shared" si="36"/>
        <v>162.7730378646159</v>
      </c>
      <c r="Q1149">
        <f t="shared" si="35"/>
        <v>1.3719475905051013</v>
      </c>
    </row>
    <row r="1150" spans="1:17" x14ac:dyDescent="0.25">
      <c r="A1150" s="1">
        <v>146</v>
      </c>
      <c r="B1150">
        <v>1.122080869425343</v>
      </c>
      <c r="C1150">
        <v>-0.49563126492342569</v>
      </c>
      <c r="D1150">
        <v>-2.0361399103113969</v>
      </c>
      <c r="E1150" s="4"/>
      <c r="F1150" s="1">
        <v>146</v>
      </c>
      <c r="G1150">
        <v>-122.170569636653</v>
      </c>
      <c r="N1150" s="4"/>
      <c r="O1150" s="1">
        <v>146</v>
      </c>
      <c r="P1150">
        <f t="shared" si="36"/>
        <v>-121.44156752383026</v>
      </c>
      <c r="Q1150">
        <f t="shared" si="35"/>
        <v>-0.72900211282274086</v>
      </c>
    </row>
    <row r="1151" spans="1:17" x14ac:dyDescent="0.25">
      <c r="A1151" s="1">
        <v>147</v>
      </c>
      <c r="B1151">
        <v>0.43618529653273902</v>
      </c>
      <c r="C1151">
        <v>-1.0047163525260949</v>
      </c>
      <c r="D1151">
        <v>-3.7917882013034032E-2</v>
      </c>
      <c r="E1151" s="4"/>
      <c r="F1151" s="1">
        <v>147</v>
      </c>
      <c r="G1151">
        <v>-79.284796411687111</v>
      </c>
      <c r="N1151" s="4"/>
      <c r="O1151" s="1">
        <v>147</v>
      </c>
      <c r="P1151">
        <f t="shared" si="36"/>
        <v>-78.68124005446272</v>
      </c>
      <c r="Q1151">
        <f t="shared" si="35"/>
        <v>-0.6035563572243916</v>
      </c>
    </row>
    <row r="1152" spans="1:17" x14ac:dyDescent="0.25">
      <c r="A1152" s="1">
        <v>148</v>
      </c>
      <c r="B1152">
        <v>0.91745893751042928</v>
      </c>
      <c r="C1152">
        <v>-0.36218044714224013</v>
      </c>
      <c r="D1152">
        <v>-0.11227247119416001</v>
      </c>
      <c r="E1152" s="4"/>
      <c r="F1152" s="1">
        <v>148</v>
      </c>
      <c r="G1152">
        <v>-12.82097435487456</v>
      </c>
      <c r="N1152" s="4"/>
      <c r="O1152" s="1">
        <v>148</v>
      </c>
      <c r="P1152">
        <f t="shared" si="36"/>
        <v>-12.957989271072076</v>
      </c>
      <c r="Q1152">
        <f t="shared" si="35"/>
        <v>0.13701491619751671</v>
      </c>
    </row>
    <row r="1153" spans="1:17" x14ac:dyDescent="0.25">
      <c r="A1153" s="1">
        <v>149</v>
      </c>
      <c r="B1153">
        <v>-0.89145140203364215</v>
      </c>
      <c r="C1153">
        <v>-7.4948868131987159E-2</v>
      </c>
      <c r="D1153">
        <v>-0.57689334148744875</v>
      </c>
      <c r="E1153" s="4"/>
      <c r="F1153" s="1">
        <v>149</v>
      </c>
      <c r="G1153">
        <v>-61.854345511069681</v>
      </c>
      <c r="N1153" s="4"/>
      <c r="O1153" s="1">
        <v>149</v>
      </c>
      <c r="P1153">
        <f t="shared" si="36"/>
        <v>-61.485451246238057</v>
      </c>
      <c r="Q1153">
        <f t="shared" si="35"/>
        <v>-0.36889426483162424</v>
      </c>
    </row>
    <row r="1154" spans="1:17" x14ac:dyDescent="0.25">
      <c r="A1154" s="1">
        <v>150</v>
      </c>
      <c r="B1154">
        <v>0.25678983501951458</v>
      </c>
      <c r="C1154">
        <v>0.19817991437649379</v>
      </c>
      <c r="D1154">
        <v>0.26052935521814269</v>
      </c>
      <c r="E1154" s="4"/>
      <c r="F1154" s="1">
        <v>150</v>
      </c>
      <c r="G1154">
        <v>39.321580794574331</v>
      </c>
      <c r="N1154" s="4"/>
      <c r="O1154" s="1">
        <v>150</v>
      </c>
      <c r="P1154">
        <f t="shared" si="36"/>
        <v>38.284613205763833</v>
      </c>
      <c r="Q1154">
        <f t="shared" si="35"/>
        <v>1.0369675888104979</v>
      </c>
    </row>
    <row r="1155" spans="1:17" x14ac:dyDescent="0.25">
      <c r="A1155" s="1">
        <v>151</v>
      </c>
      <c r="B1155">
        <v>-0.72314120925158676</v>
      </c>
      <c r="C1155">
        <v>-0.48468671802005081</v>
      </c>
      <c r="D1155">
        <v>-0.4632208343678878</v>
      </c>
      <c r="E1155" s="4"/>
      <c r="F1155" s="1">
        <v>151</v>
      </c>
      <c r="G1155">
        <v>-86.720096292970041</v>
      </c>
      <c r="N1155" s="4"/>
      <c r="O1155" s="1">
        <v>151</v>
      </c>
      <c r="P1155">
        <f t="shared" si="36"/>
        <v>-86.96712961604095</v>
      </c>
      <c r="Q1155">
        <f t="shared" si="35"/>
        <v>0.24703332307090875</v>
      </c>
    </row>
    <row r="1156" spans="1:17" x14ac:dyDescent="0.25">
      <c r="A1156" s="1">
        <v>152</v>
      </c>
      <c r="B1156">
        <v>-0.13547844767508391</v>
      </c>
      <c r="C1156">
        <v>-1.505991687159558</v>
      </c>
      <c r="D1156">
        <v>0.99143364235766118</v>
      </c>
      <c r="E1156" s="4"/>
      <c r="F1156" s="1">
        <v>152</v>
      </c>
      <c r="G1156">
        <v>-82.889934490817595</v>
      </c>
      <c r="N1156" s="4"/>
      <c r="O1156" s="1">
        <v>152</v>
      </c>
      <c r="P1156">
        <f t="shared" si="36"/>
        <v>-83.641451937889968</v>
      </c>
      <c r="Q1156">
        <f t="shared" si="35"/>
        <v>0.75151744707237356</v>
      </c>
    </row>
    <row r="1157" spans="1:17" x14ac:dyDescent="0.25">
      <c r="A1157" s="1">
        <v>153</v>
      </c>
      <c r="B1157">
        <v>0.30500002005417542</v>
      </c>
      <c r="C1157">
        <v>0.56586540255406192</v>
      </c>
      <c r="D1157">
        <v>-0.678093842098344</v>
      </c>
      <c r="E1157" s="4"/>
      <c r="F1157" s="1">
        <v>153</v>
      </c>
      <c r="G1157">
        <v>23.032829112221769</v>
      </c>
      <c r="N1157" s="4"/>
      <c r="O1157" s="1">
        <v>153</v>
      </c>
      <c r="P1157">
        <f t="shared" si="36"/>
        <v>22.082856602534598</v>
      </c>
      <c r="Q1157">
        <f t="shared" ref="Q1157:Q1220" si="37">G1157-P1157</f>
        <v>0.9499725096871714</v>
      </c>
    </row>
    <row r="1158" spans="1:17" x14ac:dyDescent="0.25">
      <c r="A1158" s="1">
        <v>154</v>
      </c>
      <c r="B1158">
        <v>1.042891712759636</v>
      </c>
      <c r="C1158">
        <v>-0.74148923487960949</v>
      </c>
      <c r="D1158">
        <v>0.78485573460431346</v>
      </c>
      <c r="E1158" s="4"/>
      <c r="F1158" s="1">
        <v>154</v>
      </c>
      <c r="G1158">
        <v>5.003748365266202</v>
      </c>
      <c r="N1158" s="4"/>
      <c r="O1158" s="1">
        <v>154</v>
      </c>
      <c r="P1158">
        <f t="shared" si="36"/>
        <v>4.7297613175429305</v>
      </c>
      <c r="Q1158">
        <f t="shared" si="37"/>
        <v>0.27398704772327154</v>
      </c>
    </row>
    <row r="1159" spans="1:17" x14ac:dyDescent="0.25">
      <c r="A1159" s="1">
        <v>155</v>
      </c>
      <c r="B1159">
        <v>-0.36427808624967872</v>
      </c>
      <c r="C1159">
        <v>0.1883312145816689</v>
      </c>
      <c r="D1159">
        <v>0.503926901210353</v>
      </c>
      <c r="E1159" s="4"/>
      <c r="F1159" s="1">
        <v>155</v>
      </c>
      <c r="G1159">
        <v>32.623177814277327</v>
      </c>
      <c r="N1159" s="4"/>
      <c r="O1159" s="1">
        <v>155</v>
      </c>
      <c r="P1159">
        <f t="shared" si="36"/>
        <v>33.489449950279329</v>
      </c>
      <c r="Q1159">
        <f t="shared" si="37"/>
        <v>-0.86627213600200292</v>
      </c>
    </row>
    <row r="1160" spans="1:17" x14ac:dyDescent="0.25">
      <c r="A1160" s="1">
        <v>156</v>
      </c>
      <c r="B1160">
        <v>0.2113416988186787</v>
      </c>
      <c r="C1160">
        <v>-2.24287355798654</v>
      </c>
      <c r="D1160">
        <v>-0.86698058916162601</v>
      </c>
      <c r="E1160" s="4"/>
      <c r="F1160" s="1">
        <v>156</v>
      </c>
      <c r="G1160">
        <v>-238.02128132010711</v>
      </c>
      <c r="N1160" s="4"/>
      <c r="O1160" s="1">
        <v>156</v>
      </c>
      <c r="P1160">
        <f t="shared" si="36"/>
        <v>-237.94322033554658</v>
      </c>
      <c r="Q1160">
        <f t="shared" si="37"/>
        <v>-7.8060984560522684E-2</v>
      </c>
    </row>
    <row r="1161" spans="1:17" x14ac:dyDescent="0.25">
      <c r="A1161" s="1">
        <v>157</v>
      </c>
      <c r="B1161">
        <v>0.84414563020335209</v>
      </c>
      <c r="C1161">
        <v>0.83673393067147306</v>
      </c>
      <c r="D1161">
        <v>1.0150858740203701</v>
      </c>
      <c r="E1161" s="4"/>
      <c r="F1161" s="1">
        <v>157</v>
      </c>
      <c r="G1161">
        <v>151.47680038946891</v>
      </c>
      <c r="N1161" s="4"/>
      <c r="O1161" s="1">
        <v>157</v>
      </c>
      <c r="P1161">
        <f t="shared" si="36"/>
        <v>150.6081943775643</v>
      </c>
      <c r="Q1161">
        <f t="shared" si="37"/>
        <v>0.86860601190460329</v>
      </c>
    </row>
    <row r="1162" spans="1:17" x14ac:dyDescent="0.25">
      <c r="A1162" s="1">
        <v>158</v>
      </c>
      <c r="B1162">
        <v>-1.4015773429118761</v>
      </c>
      <c r="C1162">
        <v>0.1168770894757387</v>
      </c>
      <c r="D1162">
        <v>0.72250440111788616</v>
      </c>
      <c r="E1162" s="4"/>
      <c r="F1162" s="1">
        <v>158</v>
      </c>
      <c r="G1162">
        <v>11.13050749610559</v>
      </c>
      <c r="N1162" s="4"/>
      <c r="O1162" s="1">
        <v>158</v>
      </c>
      <c r="P1162">
        <f t="shared" si="36"/>
        <v>10.642760561487808</v>
      </c>
      <c r="Q1162">
        <f t="shared" si="37"/>
        <v>0.48774693461778185</v>
      </c>
    </row>
    <row r="1163" spans="1:17" x14ac:dyDescent="0.25">
      <c r="A1163" s="1">
        <v>159</v>
      </c>
      <c r="B1163">
        <v>-0.68895662022726689</v>
      </c>
      <c r="C1163">
        <v>1.953712569831493</v>
      </c>
      <c r="D1163">
        <v>0.78582327384999806</v>
      </c>
      <c r="E1163" s="4"/>
      <c r="F1163" s="1">
        <v>159</v>
      </c>
      <c r="G1163">
        <v>195.4229867921685</v>
      </c>
      <c r="N1163" s="4"/>
      <c r="O1163" s="1">
        <v>159</v>
      </c>
      <c r="P1163">
        <f t="shared" si="36"/>
        <v>195.18246099845885</v>
      </c>
      <c r="Q1163">
        <f t="shared" si="37"/>
        <v>0.24052579370965077</v>
      </c>
    </row>
    <row r="1164" spans="1:17" x14ac:dyDescent="0.25">
      <c r="A1164" s="1">
        <v>160</v>
      </c>
      <c r="B1164">
        <v>-0.77840359998935638</v>
      </c>
      <c r="C1164">
        <v>-1.0603355274696</v>
      </c>
      <c r="D1164">
        <v>0.57963305577239377</v>
      </c>
      <c r="E1164" s="4"/>
      <c r="F1164" s="1">
        <v>160</v>
      </c>
      <c r="G1164">
        <v>-82.762715071543766</v>
      </c>
      <c r="N1164" s="4"/>
      <c r="O1164" s="1">
        <v>160</v>
      </c>
      <c r="P1164">
        <f t="shared" si="36"/>
        <v>-83.736204283879488</v>
      </c>
      <c r="Q1164">
        <f t="shared" si="37"/>
        <v>0.97348921233572128</v>
      </c>
    </row>
    <row r="1165" spans="1:17" x14ac:dyDescent="0.25">
      <c r="A1165" s="1">
        <v>161</v>
      </c>
      <c r="B1165">
        <v>0.31493596739678081</v>
      </c>
      <c r="C1165">
        <v>1.213142712080113</v>
      </c>
      <c r="D1165">
        <v>-1.221601655078083</v>
      </c>
      <c r="E1165" s="4"/>
      <c r="F1165" s="1">
        <v>161</v>
      </c>
      <c r="G1165">
        <v>50.592670521164301</v>
      </c>
      <c r="N1165" s="4"/>
      <c r="O1165" s="1">
        <v>161</v>
      </c>
      <c r="P1165">
        <f t="shared" si="36"/>
        <v>50.479373267162543</v>
      </c>
      <c r="Q1165">
        <f t="shared" si="37"/>
        <v>0.11329725400175761</v>
      </c>
    </row>
    <row r="1166" spans="1:17" x14ac:dyDescent="0.25">
      <c r="A1166" s="1">
        <v>162</v>
      </c>
      <c r="B1166">
        <v>-4.0394660442703997E-2</v>
      </c>
      <c r="C1166">
        <v>-1.5279201235428099</v>
      </c>
      <c r="D1166">
        <v>-0.62147113312748148</v>
      </c>
      <c r="E1166" s="4"/>
      <c r="F1166" s="1">
        <v>162</v>
      </c>
      <c r="G1166">
        <v>-169.32454518591231</v>
      </c>
      <c r="N1166" s="4"/>
      <c r="O1166" s="1">
        <v>162</v>
      </c>
      <c r="P1166">
        <f t="shared" si="36"/>
        <v>-168.74265830245193</v>
      </c>
      <c r="Q1166">
        <f t="shared" si="37"/>
        <v>-0.58188688346038475</v>
      </c>
    </row>
    <row r="1167" spans="1:17" x14ac:dyDescent="0.25">
      <c r="A1167" s="1">
        <v>163</v>
      </c>
      <c r="B1167">
        <v>-1.86926817830338</v>
      </c>
      <c r="C1167">
        <v>0.56032121659395695</v>
      </c>
      <c r="D1167">
        <v>-0.69022984461668468</v>
      </c>
      <c r="E1167" s="4"/>
      <c r="F1167" s="1">
        <v>163</v>
      </c>
      <c r="G1167">
        <v>-36.29616458890883</v>
      </c>
      <c r="N1167" s="4"/>
      <c r="O1167" s="1">
        <v>163</v>
      </c>
      <c r="P1167">
        <f t="shared" si="36"/>
        <v>-38.103277824038322</v>
      </c>
      <c r="Q1167">
        <f t="shared" si="37"/>
        <v>1.8071132351294921</v>
      </c>
    </row>
    <row r="1168" spans="1:17" x14ac:dyDescent="0.25">
      <c r="A1168" s="1">
        <v>164</v>
      </c>
      <c r="B1168">
        <v>0.93338248080166009</v>
      </c>
      <c r="C1168">
        <v>0.52479045930502477</v>
      </c>
      <c r="D1168">
        <v>1.2466007465177511</v>
      </c>
      <c r="E1168" s="4"/>
      <c r="F1168" s="1">
        <v>164</v>
      </c>
      <c r="G1168">
        <v>138.1737867207103</v>
      </c>
      <c r="N1168" s="4"/>
      <c r="O1168" s="1">
        <v>164</v>
      </c>
      <c r="P1168">
        <f t="shared" si="36"/>
        <v>137.85946380020198</v>
      </c>
      <c r="Q1168">
        <f t="shared" si="37"/>
        <v>0.31432292050831734</v>
      </c>
    </row>
    <row r="1169" spans="1:17" x14ac:dyDescent="0.25">
      <c r="A1169" s="1">
        <v>165</v>
      </c>
      <c r="B1169">
        <v>0.31511116822166679</v>
      </c>
      <c r="C1169">
        <v>-0.36017113442945242</v>
      </c>
      <c r="D1169">
        <v>-0.57491766405244604</v>
      </c>
      <c r="E1169" s="4"/>
      <c r="F1169" s="1">
        <v>165</v>
      </c>
      <c r="G1169">
        <v>-54.728475822914412</v>
      </c>
      <c r="N1169" s="4"/>
      <c r="O1169" s="1">
        <v>165</v>
      </c>
      <c r="P1169">
        <f t="shared" si="36"/>
        <v>-53.737599730301696</v>
      </c>
      <c r="Q1169">
        <f t="shared" si="37"/>
        <v>-0.99087609261271581</v>
      </c>
    </row>
    <row r="1170" spans="1:17" x14ac:dyDescent="0.25">
      <c r="A1170" s="1">
        <v>166</v>
      </c>
      <c r="B1170">
        <v>1.634502674478121</v>
      </c>
      <c r="C1170">
        <v>-0.64326655315137893</v>
      </c>
      <c r="D1170">
        <v>0.70206135159591154</v>
      </c>
      <c r="E1170" s="4"/>
      <c r="F1170" s="1">
        <v>166</v>
      </c>
      <c r="G1170">
        <v>25.653910343819529</v>
      </c>
      <c r="N1170" s="4"/>
      <c r="O1170" s="1">
        <v>166</v>
      </c>
      <c r="P1170">
        <f t="shared" si="36"/>
        <v>25.048959450230448</v>
      </c>
      <c r="Q1170">
        <f t="shared" si="37"/>
        <v>0.60495089358908061</v>
      </c>
    </row>
    <row r="1171" spans="1:17" x14ac:dyDescent="0.25">
      <c r="A1171" s="1">
        <v>167</v>
      </c>
      <c r="B1171">
        <v>-0.29055925261216869</v>
      </c>
      <c r="C1171">
        <v>-1.0172579879064489</v>
      </c>
      <c r="D1171">
        <v>1.322166858931227</v>
      </c>
      <c r="E1171" s="4"/>
      <c r="F1171" s="1">
        <v>167</v>
      </c>
      <c r="G1171">
        <v>-28.64079977403944</v>
      </c>
      <c r="N1171" s="4"/>
      <c r="O1171" s="1">
        <v>167</v>
      </c>
      <c r="P1171">
        <f t="shared" si="36"/>
        <v>-27.213898552197122</v>
      </c>
      <c r="Q1171">
        <f t="shared" si="37"/>
        <v>-1.4269012218423178</v>
      </c>
    </row>
    <row r="1172" spans="1:17" x14ac:dyDescent="0.25">
      <c r="A1172" s="1">
        <v>168</v>
      </c>
      <c r="B1172">
        <v>2.0249709969288898</v>
      </c>
      <c r="C1172">
        <v>-4.9843677935186903E-2</v>
      </c>
      <c r="D1172">
        <v>1.1451185372934001</v>
      </c>
      <c r="E1172" s="4"/>
      <c r="F1172" s="1">
        <v>168</v>
      </c>
      <c r="G1172">
        <v>111.1468176709339</v>
      </c>
      <c r="N1172" s="4"/>
      <c r="O1172" s="1">
        <v>168</v>
      </c>
      <c r="P1172">
        <f t="shared" si="36"/>
        <v>111.48803970942281</v>
      </c>
      <c r="Q1172">
        <f t="shared" si="37"/>
        <v>-0.3412220384889082</v>
      </c>
    </row>
    <row r="1173" spans="1:17" x14ac:dyDescent="0.25">
      <c r="A1173" s="1">
        <v>169</v>
      </c>
      <c r="B1173">
        <v>0.1091051656600906</v>
      </c>
      <c r="C1173">
        <v>1.391451270816519</v>
      </c>
      <c r="D1173">
        <v>-0.97091307867493071</v>
      </c>
      <c r="E1173" s="4"/>
      <c r="F1173" s="1">
        <v>169</v>
      </c>
      <c r="G1173">
        <v>75.424149664237987</v>
      </c>
      <c r="N1173" s="4"/>
      <c r="O1173" s="1">
        <v>169</v>
      </c>
      <c r="P1173">
        <f t="shared" si="36"/>
        <v>73.92555356608716</v>
      </c>
      <c r="Q1173">
        <f t="shared" si="37"/>
        <v>1.4985960981508271</v>
      </c>
    </row>
    <row r="1174" spans="1:17" x14ac:dyDescent="0.25">
      <c r="A1174" s="1">
        <v>170</v>
      </c>
      <c r="B1174">
        <v>0.78177519037561505</v>
      </c>
      <c r="C1174">
        <v>-0.20727948572143781</v>
      </c>
      <c r="D1174">
        <v>0.35347761380385001</v>
      </c>
      <c r="E1174" s="4"/>
      <c r="F1174" s="1">
        <v>170</v>
      </c>
      <c r="G1174">
        <v>21.177514718944579</v>
      </c>
      <c r="N1174" s="4"/>
      <c r="O1174" s="1">
        <v>170</v>
      </c>
      <c r="P1174">
        <f t="shared" si="36"/>
        <v>21.765216881756949</v>
      </c>
      <c r="Q1174">
        <f t="shared" si="37"/>
        <v>-0.58770216281236998</v>
      </c>
    </row>
    <row r="1175" spans="1:17" x14ac:dyDescent="0.25">
      <c r="A1175" s="1">
        <v>171</v>
      </c>
      <c r="B1175">
        <v>-0.24410925702219749</v>
      </c>
      <c r="C1175">
        <v>-1.076533001368295</v>
      </c>
      <c r="D1175">
        <v>-1.4564195396378261</v>
      </c>
      <c r="E1175" s="4"/>
      <c r="F1175" s="1">
        <v>171</v>
      </c>
      <c r="G1175">
        <v>-179.4383049185723</v>
      </c>
      <c r="N1175" s="4"/>
      <c r="O1175" s="1">
        <v>171</v>
      </c>
      <c r="P1175">
        <f t="shared" si="36"/>
        <v>-178.9008170752214</v>
      </c>
      <c r="Q1175">
        <f t="shared" si="37"/>
        <v>-0.53748784335090249</v>
      </c>
    </row>
    <row r="1176" spans="1:17" x14ac:dyDescent="0.25">
      <c r="A1176" s="1">
        <v>172</v>
      </c>
      <c r="B1176">
        <v>0.62513387305581902</v>
      </c>
      <c r="C1176">
        <v>0.105622978894073</v>
      </c>
      <c r="D1176">
        <v>-0.47075050341522939</v>
      </c>
      <c r="E1176" s="4"/>
      <c r="F1176" s="1">
        <v>172</v>
      </c>
      <c r="G1176">
        <v>0.56382059787580696</v>
      </c>
      <c r="N1176" s="4"/>
      <c r="O1176" s="1">
        <v>172</v>
      </c>
      <c r="P1176">
        <f t="shared" si="36"/>
        <v>1.2555015633541231</v>
      </c>
      <c r="Q1176">
        <f t="shared" si="37"/>
        <v>-0.69168096547831615</v>
      </c>
    </row>
    <row r="1177" spans="1:17" x14ac:dyDescent="0.25">
      <c r="A1177" s="1">
        <v>173</v>
      </c>
      <c r="B1177">
        <v>0.50163653603995495</v>
      </c>
      <c r="C1177">
        <v>-7.1700385817471915E-2</v>
      </c>
      <c r="D1177">
        <v>-0.92736209805469372</v>
      </c>
      <c r="E1177" s="4"/>
      <c r="F1177" s="1">
        <v>173</v>
      </c>
      <c r="G1177">
        <v>-42.183371634100588</v>
      </c>
      <c r="N1177" s="4"/>
      <c r="O1177" s="1">
        <v>173</v>
      </c>
      <c r="P1177">
        <f t="shared" si="36"/>
        <v>-41.996463626661274</v>
      </c>
      <c r="Q1177">
        <f t="shared" si="37"/>
        <v>-0.18690800743931391</v>
      </c>
    </row>
    <row r="1178" spans="1:17" x14ac:dyDescent="0.25">
      <c r="A1178" s="1">
        <v>174</v>
      </c>
      <c r="B1178">
        <v>-0.27105791904725179</v>
      </c>
      <c r="C1178">
        <v>7.7672560653811937E-2</v>
      </c>
      <c r="D1178">
        <v>-0.17039229895475369</v>
      </c>
      <c r="E1178" s="4"/>
      <c r="F1178" s="1">
        <v>174</v>
      </c>
      <c r="G1178">
        <v>-8.8801936146823</v>
      </c>
      <c r="N1178" s="4"/>
      <c r="O1178" s="1">
        <v>174</v>
      </c>
      <c r="P1178">
        <f t="shared" si="36"/>
        <v>-9.5782675081314075</v>
      </c>
      <c r="Q1178">
        <f t="shared" si="37"/>
        <v>0.69807389344910753</v>
      </c>
    </row>
    <row r="1179" spans="1:17" x14ac:dyDescent="0.25">
      <c r="A1179" s="1">
        <v>175</v>
      </c>
      <c r="B1179">
        <v>1.508606904190398</v>
      </c>
      <c r="C1179">
        <v>0.83516842646726752</v>
      </c>
      <c r="D1179">
        <v>-1.188920431220289</v>
      </c>
      <c r="E1179" s="4"/>
      <c r="F1179" s="1">
        <v>175</v>
      </c>
      <c r="G1179">
        <v>49.803975612503038</v>
      </c>
      <c r="N1179" s="4"/>
      <c r="O1179" s="1">
        <v>175</v>
      </c>
      <c r="P1179">
        <f t="shared" si="36"/>
        <v>51.338460488992347</v>
      </c>
      <c r="Q1179">
        <f t="shared" si="37"/>
        <v>-1.5344848764893086</v>
      </c>
    </row>
    <row r="1180" spans="1:17" x14ac:dyDescent="0.25">
      <c r="A1180" s="1">
        <v>176</v>
      </c>
      <c r="B1180">
        <v>-2.3767577777590172</v>
      </c>
      <c r="C1180">
        <v>0.43065099365050868</v>
      </c>
      <c r="D1180">
        <v>-1.176299040045035</v>
      </c>
      <c r="E1180" s="4"/>
      <c r="F1180" s="1">
        <v>176</v>
      </c>
      <c r="G1180">
        <v>-88.316040646159962</v>
      </c>
      <c r="N1180" s="4"/>
      <c r="O1180" s="1">
        <v>176</v>
      </c>
      <c r="P1180">
        <f t="shared" si="36"/>
        <v>-89.152432418031623</v>
      </c>
      <c r="Q1180">
        <f t="shared" si="37"/>
        <v>0.83639177187166069</v>
      </c>
    </row>
    <row r="1181" spans="1:17" x14ac:dyDescent="0.25">
      <c r="A1181" s="1">
        <v>177</v>
      </c>
      <c r="B1181">
        <v>-0.34334524889278911</v>
      </c>
      <c r="C1181">
        <v>1.0451695050777889</v>
      </c>
      <c r="D1181">
        <v>-0.54036433135710193</v>
      </c>
      <c r="E1181" s="4"/>
      <c r="F1181" s="1">
        <v>177</v>
      </c>
      <c r="G1181">
        <v>56.472520200119519</v>
      </c>
      <c r="N1181" s="4"/>
      <c r="O1181" s="1">
        <v>177</v>
      </c>
      <c r="P1181">
        <f t="shared" si="36"/>
        <v>54.021525555921301</v>
      </c>
      <c r="Q1181">
        <f t="shared" si="37"/>
        <v>2.450994644198218</v>
      </c>
    </row>
    <row r="1182" spans="1:17" x14ac:dyDescent="0.25">
      <c r="A1182" s="1">
        <v>178</v>
      </c>
      <c r="B1182">
        <v>-0.49202228729227171</v>
      </c>
      <c r="C1182">
        <v>2.358157150086603</v>
      </c>
      <c r="D1182">
        <v>0.8965985306659372</v>
      </c>
      <c r="E1182" s="4"/>
      <c r="F1182" s="1">
        <v>178</v>
      </c>
      <c r="G1182">
        <v>243.9465252820591</v>
      </c>
      <c r="N1182" s="4"/>
      <c r="O1182" s="1">
        <v>178</v>
      </c>
      <c r="P1182">
        <f t="shared" si="36"/>
        <v>242.05076482669935</v>
      </c>
      <c r="Q1182">
        <f t="shared" si="37"/>
        <v>1.8957604553597491</v>
      </c>
    </row>
    <row r="1183" spans="1:17" x14ac:dyDescent="0.25">
      <c r="A1183" s="1">
        <v>179</v>
      </c>
      <c r="B1183">
        <v>0.60846846025178303</v>
      </c>
      <c r="C1183">
        <v>-1.388187856067526</v>
      </c>
      <c r="D1183">
        <v>1.4611342056786021</v>
      </c>
      <c r="E1183" s="4"/>
      <c r="F1183" s="1">
        <v>179</v>
      </c>
      <c r="G1183">
        <v>-29.615353173312599</v>
      </c>
      <c r="N1183" s="4"/>
      <c r="O1183" s="1">
        <v>179</v>
      </c>
      <c r="P1183">
        <f t="shared" si="36"/>
        <v>-28.085829407298377</v>
      </c>
      <c r="Q1183">
        <f t="shared" si="37"/>
        <v>-1.529523766014222</v>
      </c>
    </row>
    <row r="1184" spans="1:17" x14ac:dyDescent="0.25">
      <c r="A1184" s="1">
        <v>180</v>
      </c>
      <c r="B1184">
        <v>0.28533688142786112</v>
      </c>
      <c r="C1184">
        <v>-0.30709521070053641</v>
      </c>
      <c r="D1184">
        <v>-1.111477728781769</v>
      </c>
      <c r="E1184" s="4"/>
      <c r="F1184" s="1">
        <v>180</v>
      </c>
      <c r="G1184">
        <v>-78.011223168058578</v>
      </c>
      <c r="N1184" s="4"/>
      <c r="O1184" s="1">
        <v>180</v>
      </c>
      <c r="P1184">
        <f t="shared" si="36"/>
        <v>-78.397258709044891</v>
      </c>
      <c r="Q1184">
        <f t="shared" si="37"/>
        <v>0.38603554098631321</v>
      </c>
    </row>
    <row r="1185" spans="1:17" x14ac:dyDescent="0.25">
      <c r="A1185" s="1">
        <v>181</v>
      </c>
      <c r="B1185">
        <v>-1.546893259053113</v>
      </c>
      <c r="C1185">
        <v>1.1301276501101649</v>
      </c>
      <c r="D1185">
        <v>1.284133419799222</v>
      </c>
      <c r="E1185" s="4"/>
      <c r="F1185" s="1">
        <v>181</v>
      </c>
      <c r="G1185">
        <v>126.1463798161341</v>
      </c>
      <c r="N1185" s="4"/>
      <c r="O1185" s="1">
        <v>181</v>
      </c>
      <c r="P1185">
        <f t="shared" si="36"/>
        <v>125.81943348967702</v>
      </c>
      <c r="Q1185">
        <f t="shared" si="37"/>
        <v>0.326946326457076</v>
      </c>
    </row>
    <row r="1186" spans="1:17" x14ac:dyDescent="0.25">
      <c r="A1186" s="1">
        <v>182</v>
      </c>
      <c r="B1186">
        <v>-0.1556496901538873</v>
      </c>
      <c r="C1186">
        <v>-0.28805437629525821</v>
      </c>
      <c r="D1186">
        <v>-0.9475031362440669</v>
      </c>
      <c r="E1186" s="4"/>
      <c r="F1186" s="1">
        <v>182</v>
      </c>
      <c r="G1186">
        <v>-79.253206131055947</v>
      </c>
      <c r="N1186" s="4"/>
      <c r="O1186" s="1">
        <v>182</v>
      </c>
      <c r="P1186">
        <f t="shared" si="36"/>
        <v>-79.97900708883779</v>
      </c>
      <c r="Q1186">
        <f t="shared" si="37"/>
        <v>0.72580095778184273</v>
      </c>
    </row>
    <row r="1187" spans="1:17" x14ac:dyDescent="0.25">
      <c r="A1187" s="1">
        <v>183</v>
      </c>
      <c r="B1187">
        <v>-0.61713562325893889</v>
      </c>
      <c r="C1187">
        <v>0.38707443932056851</v>
      </c>
      <c r="D1187">
        <v>1.71842061997896</v>
      </c>
      <c r="E1187" s="4"/>
      <c r="F1187" s="1">
        <v>183</v>
      </c>
      <c r="G1187">
        <v>108.41191770376911</v>
      </c>
      <c r="N1187" s="4"/>
      <c r="O1187" s="1">
        <v>183</v>
      </c>
      <c r="P1187">
        <f t="shared" si="36"/>
        <v>108.70036828251015</v>
      </c>
      <c r="Q1187">
        <f t="shared" si="37"/>
        <v>-0.28845057874104896</v>
      </c>
    </row>
    <row r="1188" spans="1:17" x14ac:dyDescent="0.25">
      <c r="A1188" s="1">
        <v>184</v>
      </c>
      <c r="B1188">
        <v>0.94404132138019281</v>
      </c>
      <c r="C1188">
        <v>0.51843336599807488</v>
      </c>
      <c r="D1188">
        <v>-1.1579399788783959</v>
      </c>
      <c r="E1188" s="4"/>
      <c r="F1188" s="1">
        <v>184</v>
      </c>
      <c r="G1188">
        <v>8.8571899822644546</v>
      </c>
      <c r="N1188" s="4"/>
      <c r="O1188" s="1">
        <v>184</v>
      </c>
      <c r="P1188">
        <f t="shared" si="36"/>
        <v>9.7488947111772575</v>
      </c>
      <c r="Q1188">
        <f t="shared" si="37"/>
        <v>-0.89170472891280284</v>
      </c>
    </row>
    <row r="1189" spans="1:17" x14ac:dyDescent="0.25">
      <c r="A1189" s="1">
        <v>185</v>
      </c>
      <c r="B1189">
        <v>1.604706873168773</v>
      </c>
      <c r="C1189">
        <v>0.24320269075030379</v>
      </c>
      <c r="D1189">
        <v>2.2380428092745679</v>
      </c>
      <c r="E1189" s="4"/>
      <c r="F1189" s="1">
        <v>185</v>
      </c>
      <c r="G1189">
        <v>183.1690348019207</v>
      </c>
      <c r="N1189" s="4"/>
      <c r="O1189" s="1">
        <v>185</v>
      </c>
      <c r="P1189">
        <f t="shared" si="36"/>
        <v>183.99664599996439</v>
      </c>
      <c r="Q1189">
        <f t="shared" si="37"/>
        <v>-0.82761119804368377</v>
      </c>
    </row>
    <row r="1190" spans="1:17" x14ac:dyDescent="0.25">
      <c r="A1190" s="1">
        <v>186</v>
      </c>
      <c r="B1190">
        <v>-6.2895492426898403E-2</v>
      </c>
      <c r="C1190">
        <v>0.98738953302289578</v>
      </c>
      <c r="D1190">
        <v>1.615846323310929</v>
      </c>
      <c r="E1190" s="4"/>
      <c r="F1190" s="1">
        <v>186</v>
      </c>
      <c r="G1190">
        <v>172.62227675153159</v>
      </c>
      <c r="N1190" s="4"/>
      <c r="O1190" s="1">
        <v>186</v>
      </c>
      <c r="P1190">
        <f t="shared" si="36"/>
        <v>171.18553184091667</v>
      </c>
      <c r="Q1190">
        <f t="shared" si="37"/>
        <v>1.4367449106149195</v>
      </c>
    </row>
    <row r="1191" spans="1:17" x14ac:dyDescent="0.25">
      <c r="A1191" s="1">
        <v>187</v>
      </c>
      <c r="B1191">
        <v>-1.073797828221666</v>
      </c>
      <c r="C1191">
        <v>0.65366859811829769</v>
      </c>
      <c r="D1191">
        <v>-0.74050835938297599</v>
      </c>
      <c r="E1191" s="4"/>
      <c r="F1191" s="1">
        <v>187</v>
      </c>
      <c r="G1191">
        <v>-11.76704015464848</v>
      </c>
      <c r="N1191" s="4"/>
      <c r="O1191" s="1">
        <v>187</v>
      </c>
      <c r="P1191">
        <f t="shared" si="36"/>
        <v>-10.948073629778857</v>
      </c>
      <c r="Q1191">
        <f t="shared" si="37"/>
        <v>-0.81896652486962296</v>
      </c>
    </row>
    <row r="1192" spans="1:17" x14ac:dyDescent="0.25">
      <c r="A1192" s="1">
        <v>188</v>
      </c>
      <c r="B1192">
        <v>0.67511199058001969</v>
      </c>
      <c r="C1192">
        <v>-0.48683871507241</v>
      </c>
      <c r="D1192">
        <v>-0.4016901353559198</v>
      </c>
      <c r="E1192" s="4"/>
      <c r="F1192" s="1">
        <v>188</v>
      </c>
      <c r="G1192">
        <v>-46.258008367284937</v>
      </c>
      <c r="N1192" s="4"/>
      <c r="O1192" s="1">
        <v>188</v>
      </c>
      <c r="P1192">
        <f t="shared" si="36"/>
        <v>-45.909219035264279</v>
      </c>
      <c r="Q1192">
        <f t="shared" si="37"/>
        <v>-0.34878933202065809</v>
      </c>
    </row>
    <row r="1193" spans="1:17" x14ac:dyDescent="0.25">
      <c r="A1193" s="1">
        <v>189</v>
      </c>
      <c r="B1193">
        <v>-0.97554438550456046</v>
      </c>
      <c r="C1193">
        <v>-0.45216110024049971</v>
      </c>
      <c r="D1193">
        <v>-1.48612410031903</v>
      </c>
      <c r="E1193" s="4"/>
      <c r="F1193" s="1">
        <v>189</v>
      </c>
      <c r="G1193">
        <v>-146.78493657725591</v>
      </c>
      <c r="N1193" s="4"/>
      <c r="O1193" s="1">
        <v>189</v>
      </c>
      <c r="P1193">
        <f t="shared" si="36"/>
        <v>-145.34069854443362</v>
      </c>
      <c r="Q1193">
        <f t="shared" si="37"/>
        <v>-1.4442380328222839</v>
      </c>
    </row>
    <row r="1194" spans="1:17" x14ac:dyDescent="0.25">
      <c r="A1194" s="1">
        <v>190</v>
      </c>
      <c r="B1194">
        <v>0.2383809088373314</v>
      </c>
      <c r="C1194">
        <v>-0.54631767983401935</v>
      </c>
      <c r="D1194">
        <v>1.2358191872832779E-2</v>
      </c>
      <c r="E1194" s="4"/>
      <c r="F1194" s="1">
        <v>190</v>
      </c>
      <c r="G1194">
        <v>-41.79944832755541</v>
      </c>
      <c r="N1194" s="4"/>
      <c r="O1194" s="1">
        <v>190</v>
      </c>
      <c r="P1194">
        <f t="shared" si="36"/>
        <v>-40.997264276324763</v>
      </c>
      <c r="Q1194">
        <f t="shared" si="37"/>
        <v>-0.80218405123064684</v>
      </c>
    </row>
    <row r="1195" spans="1:17" x14ac:dyDescent="0.25">
      <c r="A1195" s="1">
        <v>191</v>
      </c>
      <c r="B1195">
        <v>7.1185370439866447E-2</v>
      </c>
      <c r="C1195">
        <v>-1.708885084402658</v>
      </c>
      <c r="D1195">
        <v>-1.0949359863044641</v>
      </c>
      <c r="E1195" s="4"/>
      <c r="F1195" s="1">
        <v>191</v>
      </c>
      <c r="G1195">
        <v>-208.00682144683981</v>
      </c>
      <c r="N1195" s="4"/>
      <c r="O1195" s="1">
        <v>191</v>
      </c>
      <c r="P1195">
        <f t="shared" si="36"/>
        <v>-206.82682459765141</v>
      </c>
      <c r="Q1195">
        <f t="shared" si="37"/>
        <v>-1.1799968491883988</v>
      </c>
    </row>
    <row r="1196" spans="1:17" x14ac:dyDescent="0.25">
      <c r="A1196" s="1">
        <v>192</v>
      </c>
      <c r="B1196">
        <v>-0.1623101636015514</v>
      </c>
      <c r="C1196">
        <v>-3.413487623658297E-2</v>
      </c>
      <c r="D1196">
        <v>-0.24682737409104971</v>
      </c>
      <c r="E1196" s="4"/>
      <c r="F1196" s="1">
        <v>192</v>
      </c>
      <c r="G1196">
        <v>-20.953357867871478</v>
      </c>
      <c r="N1196" s="4"/>
      <c r="O1196" s="1">
        <v>192</v>
      </c>
      <c r="P1196">
        <f t="shared" si="36"/>
        <v>-20.538304224579967</v>
      </c>
      <c r="Q1196">
        <f t="shared" si="37"/>
        <v>-0.41505364329151107</v>
      </c>
    </row>
    <row r="1197" spans="1:17" x14ac:dyDescent="0.25">
      <c r="A1197" s="1">
        <v>193</v>
      </c>
      <c r="B1197">
        <v>-0.69781003047171464</v>
      </c>
      <c r="C1197">
        <v>-0.52929608099948822</v>
      </c>
      <c r="D1197">
        <v>-8.1122183816946136E-2</v>
      </c>
      <c r="E1197" s="4"/>
      <c r="F1197" s="1">
        <v>193</v>
      </c>
      <c r="G1197">
        <v>-71.706175742168483</v>
      </c>
      <c r="N1197" s="4"/>
      <c r="O1197" s="1">
        <v>193</v>
      </c>
      <c r="P1197">
        <f t="shared" ref="P1197:P1260" si="38">B1197*$J$5+C1197*$K$5+D1197*$L$5</f>
        <v>-69.894379135381413</v>
      </c>
      <c r="Q1197">
        <f t="shared" si="37"/>
        <v>-1.8117966067870697</v>
      </c>
    </row>
    <row r="1198" spans="1:17" x14ac:dyDescent="0.25">
      <c r="A1198" s="1">
        <v>194</v>
      </c>
      <c r="B1198">
        <v>-0.8479091333426112</v>
      </c>
      <c r="C1198">
        <v>1.6332734852873561</v>
      </c>
      <c r="D1198">
        <v>-0.82790577670627741</v>
      </c>
      <c r="E1198" s="4"/>
      <c r="F1198" s="1">
        <v>194</v>
      </c>
      <c r="G1198">
        <v>75.554942413301276</v>
      </c>
      <c r="N1198" s="4"/>
      <c r="O1198" s="1">
        <v>194</v>
      </c>
      <c r="P1198">
        <f t="shared" si="38"/>
        <v>76.840146609893338</v>
      </c>
      <c r="Q1198">
        <f t="shared" si="37"/>
        <v>-1.285204196592062</v>
      </c>
    </row>
    <row r="1199" spans="1:17" x14ac:dyDescent="0.25">
      <c r="A1199" s="1">
        <v>195</v>
      </c>
      <c r="B1199">
        <v>-0.1043437890634272</v>
      </c>
      <c r="C1199">
        <v>1.044208556755303</v>
      </c>
      <c r="D1199">
        <v>2.100381056130824</v>
      </c>
      <c r="E1199" s="4"/>
      <c r="F1199" s="1">
        <v>195</v>
      </c>
      <c r="G1199">
        <v>200.29110234273139</v>
      </c>
      <c r="N1199" s="4"/>
      <c r="O1199" s="1">
        <v>195</v>
      </c>
      <c r="P1199">
        <f t="shared" si="38"/>
        <v>200.82617941612216</v>
      </c>
      <c r="Q1199">
        <f t="shared" si="37"/>
        <v>-0.5350770733907666</v>
      </c>
    </row>
    <row r="1200" spans="1:17" x14ac:dyDescent="0.25">
      <c r="A1200" s="1">
        <v>196</v>
      </c>
      <c r="B1200">
        <v>1.107336148748185</v>
      </c>
      <c r="C1200">
        <v>-0.25366672182981809</v>
      </c>
      <c r="D1200">
        <v>-1.337789050969312</v>
      </c>
      <c r="E1200" s="4"/>
      <c r="F1200" s="1">
        <v>196</v>
      </c>
      <c r="G1200">
        <v>-63.803370638385331</v>
      </c>
      <c r="N1200" s="4"/>
      <c r="O1200" s="1">
        <v>196</v>
      </c>
      <c r="P1200">
        <f t="shared" si="38"/>
        <v>-63.397225887178053</v>
      </c>
      <c r="Q1200">
        <f t="shared" si="37"/>
        <v>-0.40614475120727889</v>
      </c>
    </row>
    <row r="1201" spans="1:17" x14ac:dyDescent="0.25">
      <c r="A1201" s="1">
        <v>197</v>
      </c>
      <c r="B1201">
        <v>-0.86418680402020365</v>
      </c>
      <c r="C1201">
        <v>-1.3408823035916131</v>
      </c>
      <c r="D1201">
        <v>-0.6941556104197939</v>
      </c>
      <c r="E1201" s="4"/>
      <c r="F1201" s="1">
        <v>197</v>
      </c>
      <c r="G1201">
        <v>-180.23313435558799</v>
      </c>
      <c r="N1201" s="4"/>
      <c r="O1201" s="1">
        <v>197</v>
      </c>
      <c r="P1201">
        <f t="shared" si="38"/>
        <v>-178.50359007041629</v>
      </c>
      <c r="Q1201">
        <f t="shared" si="37"/>
        <v>-1.7295442851716984</v>
      </c>
    </row>
    <row r="1202" spans="1:17" x14ac:dyDescent="0.25">
      <c r="A1202" s="1">
        <v>198</v>
      </c>
      <c r="B1202">
        <v>0.79374124822159609</v>
      </c>
      <c r="C1202">
        <v>-0.96732608961160105</v>
      </c>
      <c r="D1202">
        <v>-0.37241574576491182</v>
      </c>
      <c r="E1202" s="4"/>
      <c r="F1202" s="1">
        <v>198</v>
      </c>
      <c r="G1202">
        <v>-84.073408096274576</v>
      </c>
      <c r="N1202" s="4"/>
      <c r="O1202" s="1">
        <v>198</v>
      </c>
      <c r="P1202">
        <f t="shared" si="38"/>
        <v>-83.460117815261071</v>
      </c>
      <c r="Q1202">
        <f t="shared" si="37"/>
        <v>-0.61329028101350502</v>
      </c>
    </row>
    <row r="1203" spans="1:17" x14ac:dyDescent="0.25">
      <c r="A1203" s="1">
        <v>199</v>
      </c>
      <c r="B1203">
        <v>0.31519996989307197</v>
      </c>
      <c r="C1203">
        <v>1.445032615150549</v>
      </c>
      <c r="D1203">
        <v>1.7739924886639959</v>
      </c>
      <c r="E1203" s="4"/>
      <c r="F1203" s="1">
        <v>199</v>
      </c>
      <c r="G1203">
        <v>230.0581939345542</v>
      </c>
      <c r="N1203" s="4"/>
      <c r="O1203" s="1">
        <v>199</v>
      </c>
      <c r="P1203">
        <f t="shared" si="38"/>
        <v>230.17924474026967</v>
      </c>
      <c r="Q1203">
        <f t="shared" si="37"/>
        <v>-0.12105080571546978</v>
      </c>
    </row>
    <row r="1204" spans="1:17" x14ac:dyDescent="0.25">
      <c r="A1204" s="1">
        <v>200</v>
      </c>
      <c r="B1204">
        <v>3.3616534582930187E-2</v>
      </c>
      <c r="C1204">
        <v>-0.42421142079051832</v>
      </c>
      <c r="D1204">
        <v>-0.36657599024461568</v>
      </c>
      <c r="E1204" s="4"/>
      <c r="F1204" s="1">
        <v>200</v>
      </c>
      <c r="G1204">
        <v>-56.333154411652501</v>
      </c>
      <c r="N1204" s="4"/>
      <c r="O1204" s="1">
        <v>200</v>
      </c>
      <c r="P1204">
        <f t="shared" si="38"/>
        <v>-55.947922754639777</v>
      </c>
      <c r="Q1204">
        <f t="shared" si="37"/>
        <v>-0.38523165701272433</v>
      </c>
    </row>
    <row r="1205" spans="1:17" x14ac:dyDescent="0.25">
      <c r="A1205" s="1">
        <v>201</v>
      </c>
      <c r="B1205">
        <v>0.73231868389249966</v>
      </c>
      <c r="C1205">
        <v>0.32630121943805729</v>
      </c>
      <c r="D1205">
        <v>-1.0439223659372709</v>
      </c>
      <c r="E1205" s="4"/>
      <c r="F1205" s="1">
        <v>201</v>
      </c>
      <c r="G1205">
        <v>-7.6081262472479532</v>
      </c>
      <c r="N1205" s="4"/>
      <c r="O1205" s="1">
        <v>201</v>
      </c>
      <c r="P1205">
        <f t="shared" si="38"/>
        <v>-6.8657227544145414</v>
      </c>
      <c r="Q1205">
        <f t="shared" si="37"/>
        <v>-0.74240349283341178</v>
      </c>
    </row>
    <row r="1206" spans="1:17" x14ac:dyDescent="0.25">
      <c r="A1206" s="1">
        <v>202</v>
      </c>
      <c r="B1206">
        <v>-0.85033887173938583</v>
      </c>
      <c r="C1206">
        <v>1.095607550004196</v>
      </c>
      <c r="D1206">
        <v>-0.67449820821385542</v>
      </c>
      <c r="E1206" s="4"/>
      <c r="F1206" s="1">
        <v>202</v>
      </c>
      <c r="G1206">
        <v>40.042725276006919</v>
      </c>
      <c r="N1206" s="4"/>
      <c r="O1206" s="1">
        <v>202</v>
      </c>
      <c r="P1206">
        <f t="shared" si="38"/>
        <v>37.563767299501102</v>
      </c>
      <c r="Q1206">
        <f t="shared" si="37"/>
        <v>2.4789579765058178</v>
      </c>
    </row>
    <row r="1207" spans="1:17" x14ac:dyDescent="0.25">
      <c r="A1207" s="1">
        <v>203</v>
      </c>
      <c r="B1207">
        <v>1.723566465727951</v>
      </c>
      <c r="C1207">
        <v>1.218926187934281</v>
      </c>
      <c r="D1207">
        <v>0.35094202207138808</v>
      </c>
      <c r="E1207" s="4"/>
      <c r="F1207" s="1">
        <v>203</v>
      </c>
      <c r="G1207">
        <v>172.6228088174966</v>
      </c>
      <c r="N1207" s="4"/>
      <c r="O1207" s="1">
        <v>203</v>
      </c>
      <c r="P1207">
        <f t="shared" si="38"/>
        <v>172.85286357456866</v>
      </c>
      <c r="Q1207">
        <f t="shared" si="37"/>
        <v>-0.23005475707205392</v>
      </c>
    </row>
    <row r="1208" spans="1:17" x14ac:dyDescent="0.25">
      <c r="A1208" s="1">
        <v>204</v>
      </c>
      <c r="B1208">
        <v>0.1219424603246595</v>
      </c>
      <c r="C1208">
        <v>0.35261295725302771</v>
      </c>
      <c r="D1208">
        <v>2.3175570748950771</v>
      </c>
      <c r="E1208" s="4"/>
      <c r="F1208" s="1">
        <v>204</v>
      </c>
      <c r="G1208">
        <v>158.96618764413131</v>
      </c>
      <c r="N1208" s="4"/>
      <c r="O1208" s="1">
        <v>204</v>
      </c>
      <c r="P1208">
        <f t="shared" si="38"/>
        <v>157.59131899603125</v>
      </c>
      <c r="Q1208">
        <f t="shared" si="37"/>
        <v>1.3748686481000618</v>
      </c>
    </row>
    <row r="1209" spans="1:17" x14ac:dyDescent="0.25">
      <c r="A1209" s="1">
        <v>205</v>
      </c>
      <c r="B1209">
        <v>-0.76184857159273622</v>
      </c>
      <c r="C1209">
        <v>0.50203002132557561</v>
      </c>
      <c r="D1209">
        <v>0.45171839805826952</v>
      </c>
      <c r="E1209" s="4"/>
      <c r="F1209" s="1">
        <v>205</v>
      </c>
      <c r="G1209">
        <v>46.74746984695156</v>
      </c>
      <c r="N1209" s="4"/>
      <c r="O1209" s="1">
        <v>205</v>
      </c>
      <c r="P1209">
        <f t="shared" si="38"/>
        <v>47.551586278950971</v>
      </c>
      <c r="Q1209">
        <f t="shared" si="37"/>
        <v>-0.80411643199941096</v>
      </c>
    </row>
    <row r="1210" spans="1:17" x14ac:dyDescent="0.25">
      <c r="A1210" s="1">
        <v>206</v>
      </c>
      <c r="B1210">
        <v>-0.58477091571695483</v>
      </c>
      <c r="C1210">
        <v>-0.43935554798715581</v>
      </c>
      <c r="D1210">
        <v>2.5482446493921441E-2</v>
      </c>
      <c r="E1210" s="4"/>
      <c r="F1210" s="1">
        <v>206</v>
      </c>
      <c r="G1210">
        <v>-53.168210453693924</v>
      </c>
      <c r="N1210" s="4"/>
      <c r="O1210" s="1">
        <v>206</v>
      </c>
      <c r="P1210">
        <f t="shared" si="38"/>
        <v>-53.233075714642602</v>
      </c>
      <c r="Q1210">
        <f t="shared" si="37"/>
        <v>6.4865260948678838E-2</v>
      </c>
    </row>
    <row r="1211" spans="1:17" x14ac:dyDescent="0.25">
      <c r="A1211" s="1">
        <v>207</v>
      </c>
      <c r="B1211">
        <v>-1.4279875105570501</v>
      </c>
      <c r="C1211">
        <v>1.158202523315927</v>
      </c>
      <c r="D1211">
        <v>0.1958933219268576</v>
      </c>
      <c r="E1211" s="4"/>
      <c r="F1211" s="1">
        <v>207</v>
      </c>
      <c r="G1211">
        <v>75.255651559698194</v>
      </c>
      <c r="N1211" s="4"/>
      <c r="O1211" s="1">
        <v>207</v>
      </c>
      <c r="P1211">
        <f t="shared" si="38"/>
        <v>73.664707618979165</v>
      </c>
      <c r="Q1211">
        <f t="shared" si="37"/>
        <v>1.5909439407190291</v>
      </c>
    </row>
    <row r="1212" spans="1:17" x14ac:dyDescent="0.25">
      <c r="A1212" s="1">
        <v>208</v>
      </c>
      <c r="B1212">
        <v>0.42382455746301378</v>
      </c>
      <c r="C1212">
        <v>0.61142281145921418</v>
      </c>
      <c r="D1212">
        <v>0.50240580745384067</v>
      </c>
      <c r="E1212" s="4"/>
      <c r="F1212" s="1">
        <v>208</v>
      </c>
      <c r="G1212">
        <v>91.961643292855797</v>
      </c>
      <c r="N1212" s="4"/>
      <c r="O1212" s="1">
        <v>208</v>
      </c>
      <c r="P1212">
        <f t="shared" si="38"/>
        <v>92.086090613500801</v>
      </c>
      <c r="Q1212">
        <f t="shared" si="37"/>
        <v>-0.12444732064500386</v>
      </c>
    </row>
    <row r="1213" spans="1:17" x14ac:dyDescent="0.25">
      <c r="A1213" s="1">
        <v>209</v>
      </c>
      <c r="B1213">
        <v>-0.3817398458146522</v>
      </c>
      <c r="C1213">
        <v>1.2610690706470511</v>
      </c>
      <c r="D1213">
        <v>0.46297334957906427</v>
      </c>
      <c r="E1213" s="4"/>
      <c r="F1213" s="1">
        <v>209</v>
      </c>
      <c r="G1213">
        <v>124.6332475061923</v>
      </c>
      <c r="N1213" s="4"/>
      <c r="O1213" s="1">
        <v>209</v>
      </c>
      <c r="P1213">
        <f t="shared" si="38"/>
        <v>125.34226713218166</v>
      </c>
      <c r="Q1213">
        <f t="shared" si="37"/>
        <v>-0.70901962598935597</v>
      </c>
    </row>
    <row r="1214" spans="1:17" x14ac:dyDescent="0.25">
      <c r="A1214" s="1">
        <v>210</v>
      </c>
      <c r="B1214">
        <v>0.56914624320175822</v>
      </c>
      <c r="C1214">
        <v>-1.5463850064170821</v>
      </c>
      <c r="D1214">
        <v>0.93866809269034268</v>
      </c>
      <c r="E1214" s="4"/>
      <c r="F1214" s="1">
        <v>210</v>
      </c>
      <c r="G1214">
        <v>-72.248822694576731</v>
      </c>
      <c r="N1214" s="4"/>
      <c r="O1214" s="1">
        <v>210</v>
      </c>
      <c r="P1214">
        <f t="shared" si="38"/>
        <v>-70.867898193279416</v>
      </c>
      <c r="Q1214">
        <f t="shared" si="37"/>
        <v>-1.380924501297315</v>
      </c>
    </row>
    <row r="1215" spans="1:17" x14ac:dyDescent="0.25">
      <c r="A1215" s="1">
        <v>211</v>
      </c>
      <c r="B1215">
        <v>-0.3537627307018556</v>
      </c>
      <c r="C1215">
        <v>-0.30420017017834972</v>
      </c>
      <c r="D1215">
        <v>0.1519274208558741</v>
      </c>
      <c r="E1215" s="4"/>
      <c r="F1215" s="1">
        <v>211</v>
      </c>
      <c r="G1215">
        <v>-26.41102645856289</v>
      </c>
      <c r="N1215" s="4"/>
      <c r="O1215" s="1">
        <v>211</v>
      </c>
      <c r="P1215">
        <f t="shared" si="38"/>
        <v>-28.329665412020553</v>
      </c>
      <c r="Q1215">
        <f t="shared" si="37"/>
        <v>1.9186389534576627</v>
      </c>
    </row>
    <row r="1216" spans="1:17" x14ac:dyDescent="0.25">
      <c r="A1216" s="1">
        <v>212</v>
      </c>
      <c r="B1216">
        <v>-0.16377510448754939</v>
      </c>
      <c r="C1216">
        <v>9.8323972018112618E-3</v>
      </c>
      <c r="D1216">
        <v>1.2721137102241651</v>
      </c>
      <c r="E1216" s="4"/>
      <c r="F1216" s="1">
        <v>212</v>
      </c>
      <c r="G1216">
        <v>65.163247080781971</v>
      </c>
      <c r="N1216" s="4"/>
      <c r="O1216" s="1">
        <v>212</v>
      </c>
      <c r="P1216">
        <f t="shared" si="38"/>
        <v>64.051424409321072</v>
      </c>
      <c r="Q1216">
        <f t="shared" si="37"/>
        <v>1.1118226714608994</v>
      </c>
    </row>
    <row r="1217" spans="1:17" x14ac:dyDescent="0.25">
      <c r="A1217" s="1">
        <v>213</v>
      </c>
      <c r="B1217">
        <v>-0.58160566689898918</v>
      </c>
      <c r="C1217">
        <v>-1.4804099417795851</v>
      </c>
      <c r="D1217">
        <v>-3.9721197271774984E-3</v>
      </c>
      <c r="E1217" s="4"/>
      <c r="F1217" s="1">
        <v>213</v>
      </c>
      <c r="G1217">
        <v>-146.55219456487319</v>
      </c>
      <c r="N1217" s="4"/>
      <c r="O1217" s="1">
        <v>213</v>
      </c>
      <c r="P1217">
        <f t="shared" si="38"/>
        <v>-146.42630505414101</v>
      </c>
      <c r="Q1217">
        <f t="shared" si="37"/>
        <v>-0.12588951073217913</v>
      </c>
    </row>
    <row r="1218" spans="1:17" x14ac:dyDescent="0.25">
      <c r="A1218" s="1">
        <v>214</v>
      </c>
      <c r="B1218">
        <v>-0.44181599056840321</v>
      </c>
      <c r="C1218">
        <v>-1.161771001027583</v>
      </c>
      <c r="D1218">
        <v>0.78051240848959436</v>
      </c>
      <c r="E1218" s="4"/>
      <c r="F1218" s="1">
        <v>214</v>
      </c>
      <c r="G1218">
        <v>-75.003995768661795</v>
      </c>
      <c r="N1218" s="4"/>
      <c r="O1218" s="1">
        <v>214</v>
      </c>
      <c r="P1218">
        <f t="shared" si="38"/>
        <v>-72.850720847039568</v>
      </c>
      <c r="Q1218">
        <f t="shared" si="37"/>
        <v>-2.1532749216222271</v>
      </c>
    </row>
    <row r="1219" spans="1:17" x14ac:dyDescent="0.25">
      <c r="A1219" s="1">
        <v>215</v>
      </c>
      <c r="B1219">
        <v>-1.074469719187169E-2</v>
      </c>
      <c r="C1219">
        <v>-1.148629915344787</v>
      </c>
      <c r="D1219">
        <v>1.3485967435376729</v>
      </c>
      <c r="E1219" s="4"/>
      <c r="F1219" s="1">
        <v>215</v>
      </c>
      <c r="G1219">
        <v>-29.100608253995659</v>
      </c>
      <c r="N1219" s="4"/>
      <c r="O1219" s="1">
        <v>215</v>
      </c>
      <c r="P1219">
        <f t="shared" si="38"/>
        <v>-29.782446099405789</v>
      </c>
      <c r="Q1219">
        <f t="shared" si="37"/>
        <v>0.68183784541012926</v>
      </c>
    </row>
    <row r="1220" spans="1:17" x14ac:dyDescent="0.25">
      <c r="A1220" s="1">
        <v>216</v>
      </c>
      <c r="B1220">
        <v>-0.41130699461640191</v>
      </c>
      <c r="C1220">
        <v>1.806009660132071</v>
      </c>
      <c r="D1220">
        <v>-0.41978294766988211</v>
      </c>
      <c r="E1220" s="4"/>
      <c r="F1220" s="1">
        <v>216</v>
      </c>
      <c r="G1220">
        <v>125.1900431108574</v>
      </c>
      <c r="N1220" s="4"/>
      <c r="O1220" s="1">
        <v>216</v>
      </c>
      <c r="P1220">
        <f t="shared" si="38"/>
        <v>125.61387334288372</v>
      </c>
      <c r="Q1220">
        <f t="shared" si="37"/>
        <v>-0.42383023202631875</v>
      </c>
    </row>
    <row r="1221" spans="1:17" x14ac:dyDescent="0.25">
      <c r="A1221" s="1">
        <v>217</v>
      </c>
      <c r="B1221">
        <v>-0.94239312709693834</v>
      </c>
      <c r="C1221">
        <v>0.31087637543303381</v>
      </c>
      <c r="D1221">
        <v>1.145008657755558</v>
      </c>
      <c r="E1221" s="4"/>
      <c r="F1221" s="1">
        <v>217</v>
      </c>
      <c r="G1221">
        <v>62.54121781372244</v>
      </c>
      <c r="N1221" s="4"/>
      <c r="O1221" s="1">
        <v>217</v>
      </c>
      <c r="P1221">
        <f t="shared" si="38"/>
        <v>62.667619068065576</v>
      </c>
      <c r="Q1221">
        <f t="shared" ref="Q1221:Q1284" si="39">G1221-P1221</f>
        <v>-0.12640125434313632</v>
      </c>
    </row>
    <row r="1222" spans="1:17" x14ac:dyDescent="0.25">
      <c r="A1222" s="1">
        <v>218</v>
      </c>
      <c r="B1222">
        <v>2.8227367299119871E-2</v>
      </c>
      <c r="C1222">
        <v>-1.586551760847849</v>
      </c>
      <c r="D1222">
        <v>-0.82236759783066482</v>
      </c>
      <c r="E1222" s="4"/>
      <c r="F1222" s="1">
        <v>218</v>
      </c>
      <c r="G1222">
        <v>-183.63478350568701</v>
      </c>
      <c r="N1222" s="4"/>
      <c r="O1222" s="1">
        <v>218</v>
      </c>
      <c r="P1222">
        <f t="shared" si="38"/>
        <v>-182.72502316495661</v>
      </c>
      <c r="Q1222">
        <f t="shared" si="39"/>
        <v>-0.90976034073040069</v>
      </c>
    </row>
    <row r="1223" spans="1:17" x14ac:dyDescent="0.25">
      <c r="A1223" s="1">
        <v>219</v>
      </c>
      <c r="B1223">
        <v>1.382146624990064</v>
      </c>
      <c r="C1223">
        <v>-0.57288722177751705</v>
      </c>
      <c r="D1223">
        <v>0.92132043118122997</v>
      </c>
      <c r="E1223" s="4"/>
      <c r="F1223" s="1">
        <v>219</v>
      </c>
      <c r="G1223">
        <v>35.108989417659302</v>
      </c>
      <c r="N1223" s="4"/>
      <c r="O1223" s="1">
        <v>219</v>
      </c>
      <c r="P1223">
        <f t="shared" si="38"/>
        <v>36.052360809560817</v>
      </c>
      <c r="Q1223">
        <f t="shared" si="39"/>
        <v>-0.94337139190151476</v>
      </c>
    </row>
    <row r="1224" spans="1:17" x14ac:dyDescent="0.25">
      <c r="A1224" s="1">
        <v>220</v>
      </c>
      <c r="B1224">
        <v>0.23524476499557401</v>
      </c>
      <c r="C1224">
        <v>-9.2981541590088493E-2</v>
      </c>
      <c r="D1224">
        <v>-0.48860825554870507</v>
      </c>
      <c r="E1224" s="4"/>
      <c r="F1224" s="1">
        <v>220</v>
      </c>
      <c r="G1224">
        <v>-26.939921634880871</v>
      </c>
      <c r="N1224" s="4"/>
      <c r="O1224" s="1">
        <v>220</v>
      </c>
      <c r="P1224">
        <f t="shared" si="38"/>
        <v>-27.779555527779522</v>
      </c>
      <c r="Q1224">
        <f t="shared" si="39"/>
        <v>0.8396338928986502</v>
      </c>
    </row>
    <row r="1225" spans="1:17" x14ac:dyDescent="0.25">
      <c r="A1225" s="1">
        <v>221</v>
      </c>
      <c r="B1225">
        <v>0.56016037661723639</v>
      </c>
      <c r="C1225">
        <v>1.294729006031246</v>
      </c>
      <c r="D1225">
        <v>-0.37731808176437842</v>
      </c>
      <c r="E1225" s="4"/>
      <c r="F1225" s="1">
        <v>221</v>
      </c>
      <c r="G1225">
        <v>110.13551100266081</v>
      </c>
      <c r="N1225" s="4"/>
      <c r="O1225" s="1">
        <v>221</v>
      </c>
      <c r="P1225">
        <f t="shared" si="38"/>
        <v>109.2143148750028</v>
      </c>
      <c r="Q1225">
        <f t="shared" si="39"/>
        <v>0.92119612765800696</v>
      </c>
    </row>
    <row r="1226" spans="1:17" x14ac:dyDescent="0.25">
      <c r="A1226" s="1">
        <v>222</v>
      </c>
      <c r="B1226">
        <v>-1.377875829238556</v>
      </c>
      <c r="C1226">
        <v>-0.89630766705505527</v>
      </c>
      <c r="D1226">
        <v>0.78471064568951032</v>
      </c>
      <c r="E1226" s="4"/>
      <c r="F1226" s="1">
        <v>222</v>
      </c>
      <c r="G1226">
        <v>-74.832185978941325</v>
      </c>
      <c r="N1226" s="4"/>
      <c r="O1226" s="1">
        <v>222</v>
      </c>
      <c r="P1226">
        <f t="shared" si="38"/>
        <v>-74.664246612876298</v>
      </c>
      <c r="Q1226">
        <f t="shared" si="39"/>
        <v>-0.16793936606502768</v>
      </c>
    </row>
    <row r="1227" spans="1:17" x14ac:dyDescent="0.25">
      <c r="A1227" s="1">
        <v>223</v>
      </c>
      <c r="B1227">
        <v>-0.64384512911364411</v>
      </c>
      <c r="C1227">
        <v>1.921656211824379</v>
      </c>
      <c r="D1227">
        <v>-0.48827696665894638</v>
      </c>
      <c r="E1227" s="4"/>
      <c r="F1227" s="1">
        <v>223</v>
      </c>
      <c r="G1227">
        <v>124.8063790211411</v>
      </c>
      <c r="N1227" s="4"/>
      <c r="O1227" s="1">
        <v>223</v>
      </c>
      <c r="P1227">
        <f t="shared" si="38"/>
        <v>125.84469916397879</v>
      </c>
      <c r="Q1227">
        <f t="shared" si="39"/>
        <v>-1.0383201428376907</v>
      </c>
    </row>
    <row r="1228" spans="1:17" x14ac:dyDescent="0.25">
      <c r="A1228" s="1">
        <v>224</v>
      </c>
      <c r="B1228">
        <v>0.98007412800198279</v>
      </c>
      <c r="C1228">
        <v>-0.85752251503968746</v>
      </c>
      <c r="D1228">
        <v>-2.3955720133917979</v>
      </c>
      <c r="E1228" s="4"/>
      <c r="F1228" s="1">
        <v>224</v>
      </c>
      <c r="G1228">
        <v>-175.69877686097001</v>
      </c>
      <c r="N1228" s="4"/>
      <c r="O1228" s="1">
        <v>224</v>
      </c>
      <c r="P1228">
        <f t="shared" si="38"/>
        <v>-176.28936772001552</v>
      </c>
      <c r="Q1228">
        <f t="shared" si="39"/>
        <v>0.59059085904550557</v>
      </c>
    </row>
    <row r="1229" spans="1:17" x14ac:dyDescent="0.25">
      <c r="A1229" s="1">
        <v>225</v>
      </c>
      <c r="B1229">
        <v>0.92343308044795747</v>
      </c>
      <c r="C1229">
        <v>-0.35436982878160278</v>
      </c>
      <c r="D1229">
        <v>0.5117292791399719</v>
      </c>
      <c r="E1229" s="4"/>
      <c r="F1229" s="1">
        <v>225</v>
      </c>
      <c r="G1229">
        <v>18.676142116171999</v>
      </c>
      <c r="N1229" s="4"/>
      <c r="O1229" s="1">
        <v>225</v>
      </c>
      <c r="P1229">
        <f t="shared" si="38"/>
        <v>21.068086236818363</v>
      </c>
      <c r="Q1229">
        <f t="shared" si="39"/>
        <v>-2.3919441206463645</v>
      </c>
    </row>
    <row r="1230" spans="1:17" x14ac:dyDescent="0.25">
      <c r="A1230" s="1">
        <v>226</v>
      </c>
      <c r="B1230">
        <v>1.505063062103575</v>
      </c>
      <c r="C1230">
        <v>0.20955102657765981</v>
      </c>
      <c r="D1230">
        <v>-0.47405025761845532</v>
      </c>
      <c r="E1230" s="4"/>
      <c r="F1230" s="1">
        <v>226</v>
      </c>
      <c r="G1230">
        <v>33.518639852570651</v>
      </c>
      <c r="N1230" s="4"/>
      <c r="O1230" s="1">
        <v>226</v>
      </c>
      <c r="P1230">
        <f t="shared" si="38"/>
        <v>34.134379274440647</v>
      </c>
      <c r="Q1230">
        <f t="shared" si="39"/>
        <v>-0.61573942186999631</v>
      </c>
    </row>
    <row r="1231" spans="1:17" x14ac:dyDescent="0.25">
      <c r="A1231" s="1">
        <v>227</v>
      </c>
      <c r="B1231">
        <v>-1.300259321705022</v>
      </c>
      <c r="C1231">
        <v>-0.80196831924768364</v>
      </c>
      <c r="D1231">
        <v>-1.460871093939522</v>
      </c>
      <c r="E1231" s="4"/>
      <c r="F1231" s="1">
        <v>227</v>
      </c>
      <c r="G1231">
        <v>-183.57113284895999</v>
      </c>
      <c r="N1231" s="4"/>
      <c r="O1231" s="1">
        <v>227</v>
      </c>
      <c r="P1231">
        <f t="shared" si="38"/>
        <v>-183.63403717595543</v>
      </c>
      <c r="Q1231">
        <f t="shared" si="39"/>
        <v>6.2904326995436577E-2</v>
      </c>
    </row>
    <row r="1232" spans="1:17" x14ac:dyDescent="0.25">
      <c r="A1232" s="1">
        <v>228</v>
      </c>
      <c r="B1232">
        <v>-0.42295513678374652</v>
      </c>
      <c r="C1232">
        <v>6.4478216605789715E-2</v>
      </c>
      <c r="D1232">
        <v>-1.8899309845450601E-2</v>
      </c>
      <c r="E1232" s="4"/>
      <c r="F1232" s="1">
        <v>228</v>
      </c>
      <c r="G1232">
        <v>-5.7113712433703991</v>
      </c>
      <c r="N1232" s="4"/>
      <c r="O1232" s="1">
        <v>228</v>
      </c>
      <c r="P1232">
        <f t="shared" si="38"/>
        <v>-6.8118370138595665</v>
      </c>
      <c r="Q1232">
        <f t="shared" si="39"/>
        <v>1.1004657704891674</v>
      </c>
    </row>
    <row r="1233" spans="1:17" x14ac:dyDescent="0.25">
      <c r="A1233" s="1">
        <v>229</v>
      </c>
      <c r="B1233">
        <v>-1.148849626813935E-2</v>
      </c>
      <c r="C1233">
        <v>-0.64083229252069807</v>
      </c>
      <c r="D1233">
        <v>-1.987104149386169</v>
      </c>
      <c r="E1233" s="4"/>
      <c r="F1233" s="1">
        <v>229</v>
      </c>
      <c r="G1233">
        <v>-161.9051176078471</v>
      </c>
      <c r="N1233" s="4"/>
      <c r="O1233" s="1">
        <v>229</v>
      </c>
      <c r="P1233">
        <f t="shared" si="38"/>
        <v>-162.41363726331002</v>
      </c>
      <c r="Q1233">
        <f t="shared" si="39"/>
        <v>0.50851965546291922</v>
      </c>
    </row>
    <row r="1234" spans="1:17" x14ac:dyDescent="0.25">
      <c r="A1234" s="1">
        <v>230</v>
      </c>
      <c r="B1234">
        <v>-0.63299490411769022</v>
      </c>
      <c r="C1234">
        <v>0.29274107663500309</v>
      </c>
      <c r="D1234">
        <v>0.21709486928752361</v>
      </c>
      <c r="E1234" s="4"/>
      <c r="F1234" s="1">
        <v>230</v>
      </c>
      <c r="G1234">
        <v>18.960368479964469</v>
      </c>
      <c r="N1234" s="4"/>
      <c r="O1234" s="1">
        <v>230</v>
      </c>
      <c r="P1234">
        <f t="shared" si="38"/>
        <v>20.139582783281799</v>
      </c>
      <c r="Q1234">
        <f t="shared" si="39"/>
        <v>-1.1792143033173303</v>
      </c>
    </row>
    <row r="1235" spans="1:17" x14ac:dyDescent="0.25">
      <c r="A1235" s="1">
        <v>231</v>
      </c>
      <c r="B1235">
        <v>1.869987824433188</v>
      </c>
      <c r="C1235">
        <v>1.4336365262363331</v>
      </c>
      <c r="D1235">
        <v>0.1577249772091098</v>
      </c>
      <c r="E1235" s="4"/>
      <c r="F1235" s="1">
        <v>231</v>
      </c>
      <c r="G1235">
        <v>184.91993712745449</v>
      </c>
      <c r="N1235" s="4"/>
      <c r="O1235" s="1">
        <v>231</v>
      </c>
      <c r="P1235">
        <f t="shared" si="38"/>
        <v>185.47225239637262</v>
      </c>
      <c r="Q1235">
        <f t="shared" si="39"/>
        <v>-0.55231526891813587</v>
      </c>
    </row>
    <row r="1236" spans="1:17" x14ac:dyDescent="0.25">
      <c r="A1236" s="1">
        <v>232</v>
      </c>
      <c r="B1236">
        <v>-0.30889440594299539</v>
      </c>
      <c r="C1236">
        <v>1.3733734985152031</v>
      </c>
      <c r="D1236">
        <v>0.71757825717992152</v>
      </c>
      <c r="E1236" s="4"/>
      <c r="F1236" s="1">
        <v>232</v>
      </c>
      <c r="G1236">
        <v>148.95775827862519</v>
      </c>
      <c r="N1236" s="4"/>
      <c r="O1236" s="1">
        <v>232</v>
      </c>
      <c r="P1236">
        <f t="shared" si="38"/>
        <v>150.75069790126145</v>
      </c>
      <c r="Q1236">
        <f t="shared" si="39"/>
        <v>-1.7929396226362542</v>
      </c>
    </row>
    <row r="1237" spans="1:17" x14ac:dyDescent="0.25">
      <c r="A1237" s="1">
        <v>233</v>
      </c>
      <c r="B1237">
        <v>0.74397440378592439</v>
      </c>
      <c r="C1237">
        <v>0.1171814201944832</v>
      </c>
      <c r="D1237">
        <v>2.2250496388231951</v>
      </c>
      <c r="E1237" s="4"/>
      <c r="F1237" s="1">
        <v>233</v>
      </c>
      <c r="G1237">
        <v>148.32764702569361</v>
      </c>
      <c r="N1237" s="4"/>
      <c r="O1237" s="1">
        <v>233</v>
      </c>
      <c r="P1237">
        <f t="shared" si="38"/>
        <v>148.82657966730028</v>
      </c>
      <c r="Q1237">
        <f t="shared" si="39"/>
        <v>-0.49893264160667172</v>
      </c>
    </row>
    <row r="1238" spans="1:17" x14ac:dyDescent="0.25">
      <c r="A1238" s="1">
        <v>234</v>
      </c>
      <c r="B1238">
        <v>0.25083532147445953</v>
      </c>
      <c r="C1238">
        <v>-0.31127803924981873</v>
      </c>
      <c r="D1238">
        <v>-1.7013432058615681</v>
      </c>
      <c r="E1238" s="4"/>
      <c r="F1238" s="1">
        <v>234</v>
      </c>
      <c r="G1238">
        <v>-111.9927339166854</v>
      </c>
      <c r="N1238" s="4"/>
      <c r="O1238" s="1">
        <v>234</v>
      </c>
      <c r="P1238">
        <f t="shared" si="38"/>
        <v>-111.06364295679963</v>
      </c>
      <c r="Q1238">
        <f t="shared" si="39"/>
        <v>-0.92909095988576951</v>
      </c>
    </row>
    <row r="1239" spans="1:17" x14ac:dyDescent="0.25">
      <c r="A1239" s="1">
        <v>235</v>
      </c>
      <c r="B1239">
        <v>0.35180742905265638</v>
      </c>
      <c r="C1239">
        <v>-0.70809359995092525</v>
      </c>
      <c r="D1239">
        <v>1.0824410001917011</v>
      </c>
      <c r="E1239" s="4"/>
      <c r="F1239" s="1">
        <v>235</v>
      </c>
      <c r="G1239">
        <v>4.7033421711786758</v>
      </c>
      <c r="N1239" s="4"/>
      <c r="O1239" s="1">
        <v>235</v>
      </c>
      <c r="P1239">
        <f t="shared" si="38"/>
        <v>4.7235962502264357</v>
      </c>
      <c r="Q1239">
        <f t="shared" si="39"/>
        <v>-2.0254079047759888E-2</v>
      </c>
    </row>
    <row r="1240" spans="1:17" x14ac:dyDescent="0.25">
      <c r="A1240" s="1">
        <v>236</v>
      </c>
      <c r="B1240">
        <v>0.7736240619115472</v>
      </c>
      <c r="C1240">
        <v>-0.94897843905409418</v>
      </c>
      <c r="D1240">
        <v>-0.73954694464757065</v>
      </c>
      <c r="E1240" s="4"/>
      <c r="F1240" s="1">
        <v>236</v>
      </c>
      <c r="G1240">
        <v>-102.373542111397</v>
      </c>
      <c r="N1240" s="4"/>
      <c r="O1240" s="1">
        <v>236</v>
      </c>
      <c r="P1240">
        <f t="shared" si="38"/>
        <v>-101.90906098565587</v>
      </c>
      <c r="Q1240">
        <f t="shared" si="39"/>
        <v>-0.46448112574113054</v>
      </c>
    </row>
    <row r="1241" spans="1:17" x14ac:dyDescent="0.25">
      <c r="A1241" s="1">
        <v>237</v>
      </c>
      <c r="B1241">
        <v>0.6879047256615245</v>
      </c>
      <c r="C1241">
        <v>0.14896070097688821</v>
      </c>
      <c r="D1241">
        <v>-1.5330687182901821</v>
      </c>
      <c r="E1241" s="4"/>
      <c r="F1241" s="1">
        <v>237</v>
      </c>
      <c r="G1241">
        <v>-50.37166929271131</v>
      </c>
      <c r="N1241" s="4"/>
      <c r="O1241" s="1">
        <v>237</v>
      </c>
      <c r="P1241">
        <f t="shared" si="38"/>
        <v>-49.701063498985121</v>
      </c>
      <c r="Q1241">
        <f t="shared" si="39"/>
        <v>-0.67060579372618889</v>
      </c>
    </row>
    <row r="1242" spans="1:17" x14ac:dyDescent="0.25">
      <c r="A1242" s="1">
        <v>238</v>
      </c>
      <c r="B1242">
        <v>-1.7433722958989071</v>
      </c>
      <c r="C1242">
        <v>2.3849673307110968</v>
      </c>
      <c r="D1242">
        <v>0.266070164000551</v>
      </c>
      <c r="E1242" s="4"/>
      <c r="F1242" s="1">
        <v>238</v>
      </c>
      <c r="G1242">
        <v>177.5183576290523</v>
      </c>
      <c r="N1242" s="4"/>
      <c r="O1242" s="1">
        <v>238</v>
      </c>
      <c r="P1242">
        <f t="shared" si="38"/>
        <v>176.90362092281609</v>
      </c>
      <c r="Q1242">
        <f t="shared" si="39"/>
        <v>0.61473670623621501</v>
      </c>
    </row>
    <row r="1243" spans="1:17" x14ac:dyDescent="0.25">
      <c r="A1243" s="1">
        <v>239</v>
      </c>
      <c r="B1243">
        <v>-0.35401747816853829</v>
      </c>
      <c r="C1243">
        <v>0.51809091870369917</v>
      </c>
      <c r="D1243">
        <v>-1.126841500125753</v>
      </c>
      <c r="E1243" s="4"/>
      <c r="F1243" s="1">
        <v>239</v>
      </c>
      <c r="G1243">
        <v>-23.861402498025939</v>
      </c>
      <c r="N1243" s="4"/>
      <c r="O1243" s="1">
        <v>239</v>
      </c>
      <c r="P1243">
        <f t="shared" si="38"/>
        <v>-23.882786062356111</v>
      </c>
      <c r="Q1243">
        <f t="shared" si="39"/>
        <v>2.1383564330172078E-2</v>
      </c>
    </row>
    <row r="1244" spans="1:17" x14ac:dyDescent="0.25">
      <c r="A1244" s="1">
        <v>240</v>
      </c>
      <c r="B1244">
        <v>0.78499887554162928</v>
      </c>
      <c r="C1244">
        <v>-0.48274741727246012</v>
      </c>
      <c r="D1244">
        <v>-0.43228335049363548</v>
      </c>
      <c r="E1244" s="4"/>
      <c r="F1244" s="1">
        <v>240</v>
      </c>
      <c r="G1244">
        <v>-44.212539964379438</v>
      </c>
      <c r="N1244" s="4"/>
      <c r="O1244" s="1">
        <v>240</v>
      </c>
      <c r="P1244">
        <f t="shared" si="38"/>
        <v>-44.190816100963936</v>
      </c>
      <c r="Q1244">
        <f t="shared" si="39"/>
        <v>-2.1723863415502365E-2</v>
      </c>
    </row>
    <row r="1245" spans="1:17" x14ac:dyDescent="0.25">
      <c r="A1245" s="1">
        <v>241</v>
      </c>
      <c r="B1245">
        <v>6.6358672521688172E-2</v>
      </c>
      <c r="C1245">
        <v>-1.231326667082365</v>
      </c>
      <c r="D1245">
        <v>0.3497487713757389</v>
      </c>
      <c r="E1245" s="4"/>
      <c r="F1245" s="1">
        <v>241</v>
      </c>
      <c r="G1245">
        <v>-85.970160900133806</v>
      </c>
      <c r="N1245" s="4"/>
      <c r="O1245" s="1">
        <v>241</v>
      </c>
      <c r="P1245">
        <f t="shared" si="38"/>
        <v>-88.078471395911976</v>
      </c>
      <c r="Q1245">
        <f t="shared" si="39"/>
        <v>2.10831049577817</v>
      </c>
    </row>
    <row r="1246" spans="1:17" x14ac:dyDescent="0.25">
      <c r="A1246" s="1">
        <v>242</v>
      </c>
      <c r="B1246">
        <v>-0.55076150646544619</v>
      </c>
      <c r="C1246">
        <v>0.1339790401161014</v>
      </c>
      <c r="D1246">
        <v>0.1536819174515604</v>
      </c>
      <c r="E1246" s="4"/>
      <c r="F1246" s="1">
        <v>242</v>
      </c>
      <c r="G1246">
        <v>4.340060504537524</v>
      </c>
      <c r="N1246" s="4"/>
      <c r="O1246" s="1">
        <v>242</v>
      </c>
      <c r="P1246">
        <f t="shared" si="38"/>
        <v>5.0152249536484206</v>
      </c>
      <c r="Q1246">
        <f t="shared" si="39"/>
        <v>-0.67516444911089657</v>
      </c>
    </row>
    <row r="1247" spans="1:17" x14ac:dyDescent="0.25">
      <c r="A1247" s="1">
        <v>243</v>
      </c>
      <c r="B1247">
        <v>-1.057760408044299</v>
      </c>
      <c r="C1247">
        <v>-0.44684088163660252</v>
      </c>
      <c r="D1247">
        <v>0.60910881951116025</v>
      </c>
      <c r="E1247" s="4"/>
      <c r="F1247" s="1">
        <v>243</v>
      </c>
      <c r="G1247">
        <v>-35.784143920824931</v>
      </c>
      <c r="N1247" s="4"/>
      <c r="O1247" s="1">
        <v>243</v>
      </c>
      <c r="P1247">
        <f t="shared" si="38"/>
        <v>-35.709632414348448</v>
      </c>
      <c r="Q1247">
        <f t="shared" si="39"/>
        <v>-7.4511506476483191E-2</v>
      </c>
    </row>
    <row r="1248" spans="1:17" x14ac:dyDescent="0.25">
      <c r="A1248" s="1">
        <v>244</v>
      </c>
      <c r="B1248">
        <v>0.1553456942812422</v>
      </c>
      <c r="C1248">
        <v>0.1268733719875432</v>
      </c>
      <c r="D1248">
        <v>1.1248330650253071</v>
      </c>
      <c r="E1248" s="4"/>
      <c r="F1248" s="1">
        <v>244</v>
      </c>
      <c r="G1248">
        <v>74.645979598093746</v>
      </c>
      <c r="N1248" s="4"/>
      <c r="O1248" s="1">
        <v>244</v>
      </c>
      <c r="P1248">
        <f t="shared" si="38"/>
        <v>75.199212370313887</v>
      </c>
      <c r="Q1248">
        <f t="shared" si="39"/>
        <v>-0.55323277222014156</v>
      </c>
    </row>
    <row r="1249" spans="1:17" x14ac:dyDescent="0.25">
      <c r="A1249" s="1">
        <v>245</v>
      </c>
      <c r="B1249">
        <v>0.23536146500826369</v>
      </c>
      <c r="C1249">
        <v>0.21802913575079089</v>
      </c>
      <c r="D1249">
        <v>2.3423217266955811E-2</v>
      </c>
      <c r="E1249" s="4"/>
      <c r="F1249" s="1">
        <v>245</v>
      </c>
      <c r="G1249">
        <v>27.0428514786541</v>
      </c>
      <c r="N1249" s="4"/>
      <c r="O1249" s="1">
        <v>245</v>
      </c>
      <c r="P1249">
        <f t="shared" si="38"/>
        <v>26.845265519654017</v>
      </c>
      <c r="Q1249">
        <f t="shared" si="39"/>
        <v>0.19758595900008302</v>
      </c>
    </row>
    <row r="1250" spans="1:17" x14ac:dyDescent="0.25">
      <c r="A1250" s="1">
        <v>246</v>
      </c>
      <c r="B1250">
        <v>-1.19090810184674</v>
      </c>
      <c r="C1250">
        <v>-0.55769190274387326</v>
      </c>
      <c r="D1250">
        <v>-1.538176524489528</v>
      </c>
      <c r="E1250" s="4"/>
      <c r="F1250" s="1">
        <v>246</v>
      </c>
      <c r="G1250">
        <v>-161.12293701439819</v>
      </c>
      <c r="N1250" s="4"/>
      <c r="O1250" s="1">
        <v>246</v>
      </c>
      <c r="P1250">
        <f t="shared" si="38"/>
        <v>-163.25422844889019</v>
      </c>
      <c r="Q1250">
        <f t="shared" si="39"/>
        <v>2.1312914344919989</v>
      </c>
    </row>
    <row r="1251" spans="1:17" x14ac:dyDescent="0.25">
      <c r="A1251" s="1">
        <v>247</v>
      </c>
      <c r="B1251">
        <v>-0.15239549039802891</v>
      </c>
      <c r="C1251">
        <v>-0.30319249664750703</v>
      </c>
      <c r="D1251">
        <v>-0.26433952069062733</v>
      </c>
      <c r="E1251" s="4"/>
      <c r="F1251" s="1">
        <v>247</v>
      </c>
      <c r="G1251">
        <v>-45.441229608911208</v>
      </c>
      <c r="N1251" s="4"/>
      <c r="O1251" s="1">
        <v>247</v>
      </c>
      <c r="P1251">
        <f t="shared" si="38"/>
        <v>-44.903102306826739</v>
      </c>
      <c r="Q1251">
        <f t="shared" si="39"/>
        <v>-0.53812730208446879</v>
      </c>
    </row>
    <row r="1252" spans="1:17" x14ac:dyDescent="0.25">
      <c r="A1252" s="1">
        <v>248</v>
      </c>
      <c r="B1252">
        <v>-0.6049877179216091</v>
      </c>
      <c r="C1252">
        <v>0.147033939883916</v>
      </c>
      <c r="D1252">
        <v>4.7105444589826927E-3</v>
      </c>
      <c r="E1252" s="4"/>
      <c r="F1252" s="1">
        <v>248</v>
      </c>
      <c r="G1252">
        <v>-3.9796974188513201</v>
      </c>
      <c r="N1252" s="4"/>
      <c r="O1252" s="1">
        <v>248</v>
      </c>
      <c r="P1252">
        <f t="shared" si="38"/>
        <v>-3.2276775931256632</v>
      </c>
      <c r="Q1252">
        <f t="shared" si="39"/>
        <v>-0.75201982572565695</v>
      </c>
    </row>
    <row r="1253" spans="1:17" x14ac:dyDescent="0.25">
      <c r="A1253" s="1">
        <v>249</v>
      </c>
      <c r="B1253">
        <v>4.9792365162718587E-2</v>
      </c>
      <c r="C1253">
        <v>-1.9362032877997339</v>
      </c>
      <c r="D1253">
        <v>1.0209819280712069</v>
      </c>
      <c r="E1253" s="4"/>
      <c r="F1253" s="1">
        <v>249</v>
      </c>
      <c r="G1253">
        <v>-113.824183551863</v>
      </c>
      <c r="N1253" s="4"/>
      <c r="O1253" s="1">
        <v>249</v>
      </c>
      <c r="P1253">
        <f t="shared" si="38"/>
        <v>-114.93870562887818</v>
      </c>
      <c r="Q1253">
        <f t="shared" si="39"/>
        <v>1.1145220770151809</v>
      </c>
    </row>
    <row r="1254" spans="1:17" x14ac:dyDescent="0.25">
      <c r="A1254" s="1">
        <v>250</v>
      </c>
      <c r="B1254">
        <v>2.0750486696112191</v>
      </c>
      <c r="C1254">
        <v>-2.81600121715101</v>
      </c>
      <c r="D1254">
        <v>-0.59018653068722271</v>
      </c>
      <c r="E1254" s="4"/>
      <c r="F1254" s="1">
        <v>250</v>
      </c>
      <c r="G1254">
        <v>-222.59237908860729</v>
      </c>
      <c r="N1254" s="4"/>
      <c r="O1254" s="1">
        <v>250</v>
      </c>
      <c r="P1254">
        <f t="shared" si="38"/>
        <v>-223.0999487907944</v>
      </c>
      <c r="Q1254">
        <f t="shared" si="39"/>
        <v>0.50756970218711217</v>
      </c>
    </row>
    <row r="1255" spans="1:17" x14ac:dyDescent="0.25">
      <c r="A1255" s="1">
        <v>251</v>
      </c>
      <c r="B1255">
        <v>-1.2297783554109429</v>
      </c>
      <c r="C1255">
        <v>-1.1236517669976751</v>
      </c>
      <c r="D1255">
        <v>0.57489946312539852</v>
      </c>
      <c r="E1255" s="4"/>
      <c r="F1255" s="1">
        <v>251</v>
      </c>
      <c r="G1255">
        <v>-101.2076253529743</v>
      </c>
      <c r="N1255" s="4"/>
      <c r="O1255" s="1">
        <v>251</v>
      </c>
      <c r="P1255">
        <f t="shared" si="38"/>
        <v>-101.82501395683902</v>
      </c>
      <c r="Q1255">
        <f t="shared" si="39"/>
        <v>0.61738860386471117</v>
      </c>
    </row>
    <row r="1256" spans="1:17" x14ac:dyDescent="0.25">
      <c r="A1256" s="1">
        <v>252</v>
      </c>
      <c r="B1256">
        <v>-0.7130680708132241</v>
      </c>
      <c r="C1256">
        <v>0.29370512103489099</v>
      </c>
      <c r="D1256">
        <v>0.53423650722328386</v>
      </c>
      <c r="E1256" s="4"/>
      <c r="F1256" s="1">
        <v>252</v>
      </c>
      <c r="G1256">
        <v>35.487628859834352</v>
      </c>
      <c r="N1256" s="4"/>
      <c r="O1256" s="1">
        <v>252</v>
      </c>
      <c r="P1256">
        <f t="shared" si="38"/>
        <v>34.910928007242774</v>
      </c>
      <c r="Q1256">
        <f t="shared" si="39"/>
        <v>0.57670085259157844</v>
      </c>
    </row>
    <row r="1257" spans="1:17" x14ac:dyDescent="0.25">
      <c r="A1257" s="1">
        <v>253</v>
      </c>
      <c r="B1257">
        <v>0.38671109089008082</v>
      </c>
      <c r="C1257">
        <v>0.84866917359951144</v>
      </c>
      <c r="D1257">
        <v>1.052463142221066</v>
      </c>
      <c r="E1257" s="4"/>
      <c r="F1257" s="1">
        <v>253</v>
      </c>
      <c r="G1257">
        <v>140.26426050032569</v>
      </c>
      <c r="N1257" s="4"/>
      <c r="O1257" s="1">
        <v>253</v>
      </c>
      <c r="P1257">
        <f t="shared" si="38"/>
        <v>141.22306209263417</v>
      </c>
      <c r="Q1257">
        <f t="shared" si="39"/>
        <v>-0.95880159230847539</v>
      </c>
    </row>
    <row r="1258" spans="1:17" x14ac:dyDescent="0.25">
      <c r="A1258" s="1">
        <v>254</v>
      </c>
      <c r="B1258">
        <v>0.51071441139786278</v>
      </c>
      <c r="C1258">
        <v>1.344549423365941</v>
      </c>
      <c r="D1258">
        <v>0.4142976411940093</v>
      </c>
      <c r="E1258" s="4"/>
      <c r="F1258" s="1">
        <v>254</v>
      </c>
      <c r="G1258">
        <v>156.40242683844389</v>
      </c>
      <c r="N1258" s="4"/>
      <c r="O1258" s="1">
        <v>254</v>
      </c>
      <c r="P1258">
        <f t="shared" si="38"/>
        <v>154.34749042065945</v>
      </c>
      <c r="Q1258">
        <f t="shared" si="39"/>
        <v>2.0549364177844325</v>
      </c>
    </row>
    <row r="1259" spans="1:17" x14ac:dyDescent="0.25">
      <c r="A1259" s="1">
        <v>255</v>
      </c>
      <c r="B1259">
        <v>-1.326708182154595</v>
      </c>
      <c r="C1259">
        <v>-0.22704724492627079</v>
      </c>
      <c r="D1259">
        <v>0.13037839043286961</v>
      </c>
      <c r="E1259" s="4"/>
      <c r="F1259" s="1">
        <v>255</v>
      </c>
      <c r="G1259">
        <v>-49.337794245685693</v>
      </c>
      <c r="N1259" s="4"/>
      <c r="O1259" s="1">
        <v>255</v>
      </c>
      <c r="P1259">
        <f t="shared" si="38"/>
        <v>-49.103356533670336</v>
      </c>
      <c r="Q1259">
        <f t="shared" si="39"/>
        <v>-0.23443771201535668</v>
      </c>
    </row>
    <row r="1260" spans="1:17" x14ac:dyDescent="0.25">
      <c r="A1260" s="1">
        <v>256</v>
      </c>
      <c r="B1260">
        <v>0.51668501426264235</v>
      </c>
      <c r="C1260">
        <v>-0.2760900921449429</v>
      </c>
      <c r="D1260">
        <v>-0.73617007885419272</v>
      </c>
      <c r="E1260" s="4"/>
      <c r="F1260" s="1">
        <v>256</v>
      </c>
      <c r="G1260">
        <v>-49.173210339904912</v>
      </c>
      <c r="N1260" s="4"/>
      <c r="O1260" s="1">
        <v>256</v>
      </c>
      <c r="P1260">
        <f t="shared" si="38"/>
        <v>-49.428830461291184</v>
      </c>
      <c r="Q1260">
        <f t="shared" si="39"/>
        <v>0.2556201213862721</v>
      </c>
    </row>
    <row r="1261" spans="1:17" x14ac:dyDescent="0.25">
      <c r="A1261" s="1">
        <v>257</v>
      </c>
      <c r="B1261">
        <v>-0.71279943682705982</v>
      </c>
      <c r="C1261">
        <v>0.54842806629582475</v>
      </c>
      <c r="D1261">
        <v>-0.26085947855417502</v>
      </c>
      <c r="E1261" s="4"/>
      <c r="F1261" s="1">
        <v>257</v>
      </c>
      <c r="G1261">
        <v>15.69467168750989</v>
      </c>
      <c r="N1261" s="4"/>
      <c r="O1261" s="1">
        <v>257</v>
      </c>
      <c r="P1261">
        <f t="shared" ref="P1261:P1324" si="40">B1261*$J$5+C1261*$K$5+D1261*$L$5</f>
        <v>15.086272438256994</v>
      </c>
      <c r="Q1261">
        <f t="shared" si="39"/>
        <v>0.60839924925289601</v>
      </c>
    </row>
    <row r="1262" spans="1:17" x14ac:dyDescent="0.25">
      <c r="A1262" s="1">
        <v>258</v>
      </c>
      <c r="B1262">
        <v>-0.33758299711753759</v>
      </c>
      <c r="C1262">
        <v>0.68218285416197122</v>
      </c>
      <c r="D1262">
        <v>1.6015768534285999</v>
      </c>
      <c r="E1262" s="4"/>
      <c r="F1262" s="1">
        <v>258</v>
      </c>
      <c r="G1262">
        <v>136.70459174703149</v>
      </c>
      <c r="N1262" s="4"/>
      <c r="O1262" s="1">
        <v>258</v>
      </c>
      <c r="P1262">
        <f t="shared" si="40"/>
        <v>136.07881811357515</v>
      </c>
      <c r="Q1262">
        <f t="shared" si="39"/>
        <v>0.6257736334563333</v>
      </c>
    </row>
    <row r="1263" spans="1:17" x14ac:dyDescent="0.25">
      <c r="A1263" s="1">
        <v>259</v>
      </c>
      <c r="B1263">
        <v>1.485257920283805</v>
      </c>
      <c r="C1263">
        <v>-1.409405650480726</v>
      </c>
      <c r="D1263">
        <v>1.179710486219292</v>
      </c>
      <c r="E1263" s="4"/>
      <c r="F1263" s="1">
        <v>259</v>
      </c>
      <c r="G1263">
        <v>-22.240977904620841</v>
      </c>
      <c r="N1263" s="4"/>
      <c r="O1263" s="1">
        <v>259</v>
      </c>
      <c r="P1263">
        <f t="shared" si="40"/>
        <v>-21.103895257341399</v>
      </c>
      <c r="Q1263">
        <f t="shared" si="39"/>
        <v>-1.137082647279442</v>
      </c>
    </row>
    <row r="1264" spans="1:17" x14ac:dyDescent="0.25">
      <c r="A1264" s="1">
        <v>260</v>
      </c>
      <c r="B1264">
        <v>-1.8939316054870079</v>
      </c>
      <c r="C1264">
        <v>1.043307935019073</v>
      </c>
      <c r="D1264">
        <v>1.619873436943811</v>
      </c>
      <c r="E1264" s="4"/>
      <c r="F1264" s="1">
        <v>260</v>
      </c>
      <c r="G1264">
        <v>126.477639175524</v>
      </c>
      <c r="N1264" s="4"/>
      <c r="O1264" s="1">
        <v>260</v>
      </c>
      <c r="P1264">
        <f t="shared" si="40"/>
        <v>126.59544673457977</v>
      </c>
      <c r="Q1264">
        <f t="shared" si="39"/>
        <v>-0.11780755905576257</v>
      </c>
    </row>
    <row r="1265" spans="1:17" x14ac:dyDescent="0.25">
      <c r="A1265" s="1">
        <v>261</v>
      </c>
      <c r="B1265">
        <v>0.77565422166513787</v>
      </c>
      <c r="C1265">
        <v>-0.35123997929625012</v>
      </c>
      <c r="D1265">
        <v>1.67106649202552</v>
      </c>
      <c r="E1265" s="4"/>
      <c r="F1265" s="1">
        <v>261</v>
      </c>
      <c r="G1265">
        <v>79.536427277621655</v>
      </c>
      <c r="N1265" s="4"/>
      <c r="O1265" s="1">
        <v>261</v>
      </c>
      <c r="P1265">
        <f t="shared" si="40"/>
        <v>78.96760810409144</v>
      </c>
      <c r="Q1265">
        <f t="shared" si="39"/>
        <v>0.56881917353021549</v>
      </c>
    </row>
    <row r="1266" spans="1:17" x14ac:dyDescent="0.25">
      <c r="A1266" s="1">
        <v>262</v>
      </c>
      <c r="B1266">
        <v>0.75487607072654039</v>
      </c>
      <c r="C1266">
        <v>-1.5575424720309941</v>
      </c>
      <c r="D1266">
        <v>-2.3908442600720291E-2</v>
      </c>
      <c r="E1266" s="4"/>
      <c r="F1266" s="1">
        <v>262</v>
      </c>
      <c r="G1266">
        <v>-117.4850606226083</v>
      </c>
      <c r="N1266" s="4"/>
      <c r="O1266" s="1">
        <v>262</v>
      </c>
      <c r="P1266">
        <f t="shared" si="40"/>
        <v>-117.98289206885774</v>
      </c>
      <c r="Q1266">
        <f t="shared" si="39"/>
        <v>0.49783144624943532</v>
      </c>
    </row>
    <row r="1267" spans="1:17" x14ac:dyDescent="0.25">
      <c r="A1267" s="1">
        <v>263</v>
      </c>
      <c r="B1267">
        <v>0.20483258841622309</v>
      </c>
      <c r="C1267">
        <v>0.52703933060581487</v>
      </c>
      <c r="D1267">
        <v>1.9832415862387489</v>
      </c>
      <c r="E1267" s="4"/>
      <c r="F1267" s="1">
        <v>263</v>
      </c>
      <c r="G1267">
        <v>159.01009829579641</v>
      </c>
      <c r="N1267" s="4"/>
      <c r="O1267" s="1">
        <v>263</v>
      </c>
      <c r="P1267">
        <f t="shared" si="40"/>
        <v>157.43469106137968</v>
      </c>
      <c r="Q1267">
        <f t="shared" si="39"/>
        <v>1.5754072344167298</v>
      </c>
    </row>
    <row r="1268" spans="1:17" x14ac:dyDescent="0.25">
      <c r="A1268" s="1">
        <v>264</v>
      </c>
      <c r="B1268">
        <v>-0.47080725148551728</v>
      </c>
      <c r="C1268">
        <v>-0.73935673850867201</v>
      </c>
      <c r="D1268">
        <v>2.4043256059373501</v>
      </c>
      <c r="E1268" s="4"/>
      <c r="F1268" s="1">
        <v>264</v>
      </c>
      <c r="G1268">
        <v>51.056933350333253</v>
      </c>
      <c r="N1268" s="4"/>
      <c r="O1268" s="1">
        <v>264</v>
      </c>
      <c r="P1268">
        <f t="shared" si="40"/>
        <v>49.906883072007204</v>
      </c>
      <c r="Q1268">
        <f t="shared" si="39"/>
        <v>1.1500502783260487</v>
      </c>
    </row>
    <row r="1269" spans="1:17" x14ac:dyDescent="0.25">
      <c r="A1269" s="1">
        <v>265</v>
      </c>
      <c r="B1269">
        <v>-0.29040623789894071</v>
      </c>
      <c r="C1269">
        <v>-1.035282056694198</v>
      </c>
      <c r="D1269">
        <v>0.95547872476881468</v>
      </c>
      <c r="E1269" s="4"/>
      <c r="F1269" s="1">
        <v>265</v>
      </c>
      <c r="G1269">
        <v>-47.669586987606337</v>
      </c>
      <c r="N1269" s="4"/>
      <c r="O1269" s="1">
        <v>265</v>
      </c>
      <c r="P1269">
        <f t="shared" si="40"/>
        <v>-48.29297290167969</v>
      </c>
      <c r="Q1269">
        <f t="shared" si="39"/>
        <v>0.62338591407335286</v>
      </c>
    </row>
    <row r="1270" spans="1:17" x14ac:dyDescent="0.25">
      <c r="A1270" s="1">
        <v>266</v>
      </c>
      <c r="B1270">
        <v>0.27157038594313759</v>
      </c>
      <c r="C1270">
        <v>-0.40368433999986542</v>
      </c>
      <c r="D1270">
        <v>0.43054027859892441</v>
      </c>
      <c r="E1270" s="4"/>
      <c r="F1270" s="1">
        <v>266</v>
      </c>
      <c r="G1270">
        <v>-8.3040147967029618</v>
      </c>
      <c r="N1270" s="4"/>
      <c r="O1270" s="1">
        <v>266</v>
      </c>
      <c r="P1270">
        <f t="shared" si="40"/>
        <v>-5.2972492738386947</v>
      </c>
      <c r="Q1270">
        <f t="shared" si="39"/>
        <v>-3.0067655228642671</v>
      </c>
    </row>
    <row r="1271" spans="1:17" x14ac:dyDescent="0.25">
      <c r="A1271" s="1">
        <v>267</v>
      </c>
      <c r="B1271">
        <v>0.20361348473836699</v>
      </c>
      <c r="C1271">
        <v>-0.2589726455966852</v>
      </c>
      <c r="D1271">
        <v>-1.1961589884317629</v>
      </c>
      <c r="E1271" s="4"/>
      <c r="F1271" s="1">
        <v>267</v>
      </c>
      <c r="G1271">
        <v>-80.757776670247935</v>
      </c>
      <c r="N1271" s="4"/>
      <c r="O1271" s="1">
        <v>267</v>
      </c>
      <c r="P1271">
        <f t="shared" si="40"/>
        <v>-80.879585590677991</v>
      </c>
      <c r="Q1271">
        <f t="shared" si="39"/>
        <v>0.12180892043005542</v>
      </c>
    </row>
    <row r="1272" spans="1:17" x14ac:dyDescent="0.25">
      <c r="A1272" s="1">
        <v>268</v>
      </c>
      <c r="B1272">
        <v>0.12511991209894299</v>
      </c>
      <c r="C1272">
        <v>-2.1661292366043412</v>
      </c>
      <c r="D1272">
        <v>-1.7362319838345881</v>
      </c>
      <c r="E1272" s="4"/>
      <c r="F1272" s="1">
        <v>268</v>
      </c>
      <c r="G1272">
        <v>-280.26672796380973</v>
      </c>
      <c r="N1272" s="4"/>
      <c r="O1272" s="1">
        <v>268</v>
      </c>
      <c r="P1272">
        <f t="shared" si="40"/>
        <v>-279.73877106308879</v>
      </c>
      <c r="Q1272">
        <f t="shared" si="39"/>
        <v>-0.52795690072093748</v>
      </c>
    </row>
    <row r="1273" spans="1:17" x14ac:dyDescent="0.25">
      <c r="A1273" s="1">
        <v>269</v>
      </c>
      <c r="B1273">
        <v>0.2924910310281944</v>
      </c>
      <c r="C1273">
        <v>-1.166956794987998</v>
      </c>
      <c r="D1273">
        <v>-2.6243272743149321E-2</v>
      </c>
      <c r="E1273" s="4"/>
      <c r="F1273" s="1">
        <v>269</v>
      </c>
      <c r="G1273">
        <v>-99.171013306633498</v>
      </c>
      <c r="N1273" s="4"/>
      <c r="O1273" s="1">
        <v>269</v>
      </c>
      <c r="P1273">
        <f t="shared" si="40"/>
        <v>-96.256050470370312</v>
      </c>
      <c r="Q1273">
        <f t="shared" si="39"/>
        <v>-2.9149628362631859</v>
      </c>
    </row>
    <row r="1274" spans="1:17" x14ac:dyDescent="0.25">
      <c r="A1274" s="1">
        <v>270</v>
      </c>
      <c r="B1274">
        <v>0.68340726057239498</v>
      </c>
      <c r="C1274">
        <v>0.53156123978648662</v>
      </c>
      <c r="D1274">
        <v>-1.215113599168369</v>
      </c>
      <c r="E1274" s="4"/>
      <c r="F1274" s="1">
        <v>270</v>
      </c>
      <c r="G1274">
        <v>0.92994249158173714</v>
      </c>
      <c r="N1274" s="4"/>
      <c r="O1274" s="1">
        <v>270</v>
      </c>
      <c r="P1274">
        <f t="shared" si="40"/>
        <v>0.78697153541213538</v>
      </c>
      <c r="Q1274">
        <f t="shared" si="39"/>
        <v>0.14297095616960176</v>
      </c>
    </row>
    <row r="1275" spans="1:17" x14ac:dyDescent="0.25">
      <c r="A1275" s="1">
        <v>271</v>
      </c>
      <c r="B1275">
        <v>0.20937108936243101</v>
      </c>
      <c r="C1275">
        <v>0.49298520478015012</v>
      </c>
      <c r="D1275">
        <v>-0.13062092277209009</v>
      </c>
      <c r="E1275" s="4"/>
      <c r="F1275" s="1">
        <v>271</v>
      </c>
      <c r="G1275">
        <v>40.479054245198007</v>
      </c>
      <c r="N1275" s="4"/>
      <c r="O1275" s="1">
        <v>271</v>
      </c>
      <c r="P1275">
        <f t="shared" si="40"/>
        <v>42.172108159070206</v>
      </c>
      <c r="Q1275">
        <f t="shared" si="39"/>
        <v>-1.6930539138721983</v>
      </c>
    </row>
    <row r="1276" spans="1:17" x14ac:dyDescent="0.25">
      <c r="A1276" s="1">
        <v>272</v>
      </c>
      <c r="B1276">
        <v>1.990225177941622</v>
      </c>
      <c r="C1276">
        <v>-0.1528502444021331</v>
      </c>
      <c r="D1276">
        <v>0.96135940766746986</v>
      </c>
      <c r="E1276" s="4"/>
      <c r="F1276" s="1">
        <v>272</v>
      </c>
      <c r="G1276">
        <v>91.950340346098855</v>
      </c>
      <c r="N1276" s="4"/>
      <c r="O1276" s="1">
        <v>272</v>
      </c>
      <c r="P1276">
        <f t="shared" si="40"/>
        <v>91.700085042914964</v>
      </c>
      <c r="Q1276">
        <f t="shared" si="39"/>
        <v>0.25025530318389144</v>
      </c>
    </row>
    <row r="1277" spans="1:17" x14ac:dyDescent="0.25">
      <c r="A1277" s="1">
        <v>273</v>
      </c>
      <c r="B1277">
        <v>0.44771682913027577</v>
      </c>
      <c r="C1277">
        <v>0.4169647874449276</v>
      </c>
      <c r="D1277">
        <v>-0.50430385201757266</v>
      </c>
      <c r="E1277" s="4"/>
      <c r="F1277" s="1">
        <v>273</v>
      </c>
      <c r="G1277">
        <v>24.35915409210542</v>
      </c>
      <c r="N1277" s="4"/>
      <c r="O1277" s="1">
        <v>273</v>
      </c>
      <c r="P1277">
        <f t="shared" si="40"/>
        <v>22.081119251547687</v>
      </c>
      <c r="Q1277">
        <f t="shared" si="39"/>
        <v>2.2780348405577335</v>
      </c>
    </row>
    <row r="1278" spans="1:17" x14ac:dyDescent="0.25">
      <c r="A1278" s="1">
        <v>274</v>
      </c>
      <c r="B1278">
        <v>-0.23220162791597529</v>
      </c>
      <c r="C1278">
        <v>-0.88028772632089725</v>
      </c>
      <c r="D1278">
        <v>-1.4276696950068191</v>
      </c>
      <c r="E1278" s="4"/>
      <c r="F1278" s="1">
        <v>274</v>
      </c>
      <c r="G1278">
        <v>-159.1914462986156</v>
      </c>
      <c r="N1278" s="4"/>
      <c r="O1278" s="1">
        <v>274</v>
      </c>
      <c r="P1278">
        <f t="shared" si="40"/>
        <v>-159.76037749062215</v>
      </c>
      <c r="Q1278">
        <f t="shared" si="39"/>
        <v>0.56893119200654496</v>
      </c>
    </row>
    <row r="1279" spans="1:17" x14ac:dyDescent="0.25">
      <c r="A1279" s="1">
        <v>275</v>
      </c>
      <c r="B1279">
        <v>6.6423818118939507E-2</v>
      </c>
      <c r="C1279">
        <v>-0.107188079963837</v>
      </c>
      <c r="D1279">
        <v>0.90113478061616004</v>
      </c>
      <c r="E1279" s="4"/>
      <c r="F1279" s="1">
        <v>275</v>
      </c>
      <c r="G1279">
        <v>40.774728141346067</v>
      </c>
      <c r="N1279" s="4"/>
      <c r="O1279" s="1">
        <v>275</v>
      </c>
      <c r="P1279">
        <f t="shared" si="40"/>
        <v>40.270971057213835</v>
      </c>
      <c r="Q1279">
        <f t="shared" si="39"/>
        <v>0.50375708413223208</v>
      </c>
    </row>
    <row r="1280" spans="1:17" x14ac:dyDescent="0.25">
      <c r="A1280" s="1">
        <v>276</v>
      </c>
      <c r="B1280">
        <v>9.5610079141567224E-3</v>
      </c>
      <c r="C1280">
        <v>1.5577703514677399</v>
      </c>
      <c r="D1280">
        <v>-7.5156695353783221E-2</v>
      </c>
      <c r="E1280" s="4"/>
      <c r="F1280" s="1">
        <v>276</v>
      </c>
      <c r="G1280">
        <v>131.55429856839291</v>
      </c>
      <c r="N1280" s="4"/>
      <c r="O1280" s="1">
        <v>276</v>
      </c>
      <c r="P1280">
        <f t="shared" si="40"/>
        <v>133.49794881560274</v>
      </c>
      <c r="Q1280">
        <f t="shared" si="39"/>
        <v>-1.9436502472098312</v>
      </c>
    </row>
    <row r="1281" spans="1:17" x14ac:dyDescent="0.25">
      <c r="A1281" s="1">
        <v>277</v>
      </c>
      <c r="B1281">
        <v>-1.8095615737175661</v>
      </c>
      <c r="C1281">
        <v>-0.27221071487997811</v>
      </c>
      <c r="D1281">
        <v>-0.25345004553110378</v>
      </c>
      <c r="E1281" s="4"/>
      <c r="F1281" s="1">
        <v>277</v>
      </c>
      <c r="G1281">
        <v>-87.361895312577843</v>
      </c>
      <c r="N1281" s="4"/>
      <c r="O1281" s="1">
        <v>277</v>
      </c>
      <c r="P1281">
        <f t="shared" si="40"/>
        <v>-86.602911519639534</v>
      </c>
      <c r="Q1281">
        <f t="shared" si="39"/>
        <v>-0.75898379293830942</v>
      </c>
    </row>
    <row r="1282" spans="1:17" x14ac:dyDescent="0.25">
      <c r="A1282" s="1">
        <v>278</v>
      </c>
      <c r="B1282">
        <v>0.1239284803286242</v>
      </c>
      <c r="C1282">
        <v>0.13153303851879761</v>
      </c>
      <c r="D1282">
        <v>-0.50068280679701138</v>
      </c>
      <c r="E1282" s="4"/>
      <c r="F1282" s="1">
        <v>278</v>
      </c>
      <c r="G1282">
        <v>-13.13653306096761</v>
      </c>
      <c r="N1282" s="4"/>
      <c r="O1282" s="1">
        <v>278</v>
      </c>
      <c r="P1282">
        <f t="shared" si="40"/>
        <v>-11.665888896137186</v>
      </c>
      <c r="Q1282">
        <f t="shared" si="39"/>
        <v>-1.4706441648304232</v>
      </c>
    </row>
    <row r="1283" spans="1:17" x14ac:dyDescent="0.25">
      <c r="A1283" s="1">
        <v>279</v>
      </c>
      <c r="B1283">
        <v>1.0139846307496889</v>
      </c>
      <c r="C1283">
        <v>1.217181559143887</v>
      </c>
      <c r="D1283">
        <v>-0.97019782297624246</v>
      </c>
      <c r="E1283" s="4"/>
      <c r="F1283" s="1">
        <v>279</v>
      </c>
      <c r="G1283">
        <v>83.029186951707445</v>
      </c>
      <c r="N1283" s="4"/>
      <c r="O1283" s="1">
        <v>279</v>
      </c>
      <c r="P1283">
        <f t="shared" si="40"/>
        <v>83.187296515169351</v>
      </c>
      <c r="Q1283">
        <f t="shared" si="39"/>
        <v>-0.15810956346190608</v>
      </c>
    </row>
    <row r="1284" spans="1:17" x14ac:dyDescent="0.25">
      <c r="A1284" s="1">
        <v>280</v>
      </c>
      <c r="B1284">
        <v>0.93899514992955679</v>
      </c>
      <c r="C1284">
        <v>-1.0460866898615091</v>
      </c>
      <c r="D1284">
        <v>-0.27451610209589788</v>
      </c>
      <c r="E1284" s="4"/>
      <c r="F1284" s="1">
        <v>280</v>
      </c>
      <c r="G1284">
        <v>-80.651537191404003</v>
      </c>
      <c r="N1284" s="4"/>
      <c r="O1284" s="1">
        <v>280</v>
      </c>
      <c r="P1284">
        <f t="shared" si="40"/>
        <v>-81.248653870039448</v>
      </c>
      <c r="Q1284">
        <f t="shared" si="39"/>
        <v>0.59711667863544449</v>
      </c>
    </row>
    <row r="1285" spans="1:17" x14ac:dyDescent="0.25">
      <c r="A1285" s="1">
        <v>281</v>
      </c>
      <c r="B1285">
        <v>1.9690441943042389</v>
      </c>
      <c r="C1285">
        <v>2.7931657617311432</v>
      </c>
      <c r="D1285">
        <v>0.51187766144928193</v>
      </c>
      <c r="E1285" s="4"/>
      <c r="F1285" s="1">
        <v>281</v>
      </c>
      <c r="G1285">
        <v>327.4631809208571</v>
      </c>
      <c r="N1285" s="4"/>
      <c r="O1285" s="1">
        <v>281</v>
      </c>
      <c r="P1285">
        <f t="shared" si="40"/>
        <v>326.76122743396769</v>
      </c>
      <c r="Q1285">
        <f t="shared" ref="Q1285:Q1348" si="41">G1285-P1285</f>
        <v>0.7019534868894084</v>
      </c>
    </row>
    <row r="1286" spans="1:17" x14ac:dyDescent="0.25">
      <c r="A1286" s="1">
        <v>282</v>
      </c>
      <c r="B1286">
        <v>3.2132221578634247E-2</v>
      </c>
      <c r="C1286">
        <v>-0.96788826667225625</v>
      </c>
      <c r="D1286">
        <v>-7.0155141378093352E-2</v>
      </c>
      <c r="E1286" s="4"/>
      <c r="F1286" s="1">
        <v>282</v>
      </c>
      <c r="G1286">
        <v>-87.287629486512998</v>
      </c>
      <c r="N1286" s="4"/>
      <c r="O1286" s="1">
        <v>282</v>
      </c>
      <c r="P1286">
        <f t="shared" si="40"/>
        <v>-88.124707987310686</v>
      </c>
      <c r="Q1286">
        <f t="shared" si="41"/>
        <v>0.83707850079768775</v>
      </c>
    </row>
    <row r="1287" spans="1:17" x14ac:dyDescent="0.25">
      <c r="A1287" s="1">
        <v>283</v>
      </c>
      <c r="B1287">
        <v>-1.312956106167118</v>
      </c>
      <c r="C1287">
        <v>-0.53480699580031898</v>
      </c>
      <c r="D1287">
        <v>5.4777401935717708E-2</v>
      </c>
      <c r="E1287" s="4"/>
      <c r="F1287" s="1">
        <v>283</v>
      </c>
      <c r="G1287">
        <v>-79.359796695313136</v>
      </c>
      <c r="N1287" s="4"/>
      <c r="O1287" s="1">
        <v>283</v>
      </c>
      <c r="P1287">
        <f t="shared" si="40"/>
        <v>-79.861809234402273</v>
      </c>
      <c r="Q1287">
        <f t="shared" si="41"/>
        <v>0.50201253908913657</v>
      </c>
    </row>
    <row r="1288" spans="1:17" x14ac:dyDescent="0.25">
      <c r="A1288" s="1">
        <v>284</v>
      </c>
      <c r="B1288">
        <v>-1.1092084947368099</v>
      </c>
      <c r="C1288">
        <v>0.34138765392578618</v>
      </c>
      <c r="D1288">
        <v>-1.238459392174821</v>
      </c>
      <c r="E1288" s="4"/>
      <c r="F1288" s="1">
        <v>284</v>
      </c>
      <c r="G1288">
        <v>-64.454270830266381</v>
      </c>
      <c r="N1288" s="4"/>
      <c r="O1288" s="1">
        <v>284</v>
      </c>
      <c r="P1288">
        <f t="shared" si="40"/>
        <v>-65.894772583958456</v>
      </c>
      <c r="Q1288">
        <f t="shared" si="41"/>
        <v>1.4405017536920752</v>
      </c>
    </row>
    <row r="1289" spans="1:17" x14ac:dyDescent="0.25">
      <c r="A1289" s="1">
        <v>285</v>
      </c>
      <c r="B1289">
        <v>-0.51653018653630678</v>
      </c>
      <c r="C1289">
        <v>-0.77925804748730121</v>
      </c>
      <c r="D1289">
        <v>0.98502677022683727</v>
      </c>
      <c r="E1289" s="4"/>
      <c r="F1289" s="1">
        <v>285</v>
      </c>
      <c r="G1289">
        <v>-31.854146968415218</v>
      </c>
      <c r="N1289" s="4"/>
      <c r="O1289" s="1">
        <v>285</v>
      </c>
      <c r="P1289">
        <f t="shared" si="40"/>
        <v>-30.308668845102602</v>
      </c>
      <c r="Q1289">
        <f t="shared" si="41"/>
        <v>-1.5454781233126162</v>
      </c>
    </row>
    <row r="1290" spans="1:17" x14ac:dyDescent="0.25">
      <c r="A1290" s="1">
        <v>286</v>
      </c>
      <c r="B1290">
        <v>1.5699275063221241</v>
      </c>
      <c r="C1290">
        <v>3.891701745312242E-2</v>
      </c>
      <c r="D1290">
        <v>7.8528815142753852E-2</v>
      </c>
      <c r="E1290" s="4"/>
      <c r="F1290" s="1">
        <v>286</v>
      </c>
      <c r="G1290">
        <v>47.833581595846773</v>
      </c>
      <c r="N1290" s="4"/>
      <c r="O1290" s="1">
        <v>286</v>
      </c>
      <c r="P1290">
        <f t="shared" si="40"/>
        <v>50.242292815786307</v>
      </c>
      <c r="Q1290">
        <f t="shared" si="41"/>
        <v>-2.4087112199395335</v>
      </c>
    </row>
    <row r="1291" spans="1:17" x14ac:dyDescent="0.25">
      <c r="A1291" s="1">
        <v>287</v>
      </c>
      <c r="B1291">
        <v>-0.95810016820832988</v>
      </c>
      <c r="C1291">
        <v>-1.6799453825843409</v>
      </c>
      <c r="D1291">
        <v>1.8246689557722651</v>
      </c>
      <c r="E1291" s="4"/>
      <c r="F1291" s="1">
        <v>287</v>
      </c>
      <c r="G1291">
        <v>-75.721944505820588</v>
      </c>
      <c r="N1291" s="4"/>
      <c r="O1291" s="1">
        <v>287</v>
      </c>
      <c r="P1291">
        <f t="shared" si="40"/>
        <v>-77.008461083236242</v>
      </c>
      <c r="Q1291">
        <f t="shared" si="41"/>
        <v>1.2865165774156537</v>
      </c>
    </row>
    <row r="1292" spans="1:17" x14ac:dyDescent="0.25">
      <c r="A1292" s="1">
        <v>288</v>
      </c>
      <c r="B1292">
        <v>1.8221171009658499</v>
      </c>
      <c r="C1292">
        <v>2.003759906467669</v>
      </c>
      <c r="D1292">
        <v>0.79557642001339146</v>
      </c>
      <c r="E1292" s="4"/>
      <c r="F1292" s="1">
        <v>288</v>
      </c>
      <c r="G1292">
        <v>269.05831265377373</v>
      </c>
      <c r="N1292" s="4"/>
      <c r="O1292" s="1">
        <v>288</v>
      </c>
      <c r="P1292">
        <f t="shared" si="40"/>
        <v>268.31001791192227</v>
      </c>
      <c r="Q1292">
        <f t="shared" si="41"/>
        <v>0.74829474185145273</v>
      </c>
    </row>
    <row r="1293" spans="1:17" x14ac:dyDescent="0.25">
      <c r="A1293" s="1">
        <v>289</v>
      </c>
      <c r="B1293">
        <v>0.38918593476450952</v>
      </c>
      <c r="C1293">
        <v>-1.3255350677521991</v>
      </c>
      <c r="D1293">
        <v>-1.1488804658353531</v>
      </c>
      <c r="E1293" s="4"/>
      <c r="F1293" s="1">
        <v>289</v>
      </c>
      <c r="G1293">
        <v>-167.0115762192525</v>
      </c>
      <c r="N1293" s="4"/>
      <c r="O1293" s="1">
        <v>289</v>
      </c>
      <c r="P1293">
        <f t="shared" si="40"/>
        <v>-167.28625779550316</v>
      </c>
      <c r="Q1293">
        <f t="shared" si="41"/>
        <v>0.27468157625065714</v>
      </c>
    </row>
    <row r="1294" spans="1:17" x14ac:dyDescent="0.25">
      <c r="A1294" s="1">
        <v>290</v>
      </c>
      <c r="B1294">
        <v>0.39213380136027931</v>
      </c>
      <c r="C1294">
        <v>-0.3415116395988449</v>
      </c>
      <c r="D1294">
        <v>-1.894593887645772</v>
      </c>
      <c r="E1294" s="4"/>
      <c r="F1294" s="1">
        <v>290</v>
      </c>
      <c r="G1294">
        <v>-119.07224336581</v>
      </c>
      <c r="N1294" s="4"/>
      <c r="O1294" s="1">
        <v>290</v>
      </c>
      <c r="P1294">
        <f t="shared" si="40"/>
        <v>-120.16387361679966</v>
      </c>
      <c r="Q1294">
        <f t="shared" si="41"/>
        <v>1.0916302509896667</v>
      </c>
    </row>
    <row r="1295" spans="1:17" x14ac:dyDescent="0.25">
      <c r="A1295" s="1">
        <v>291</v>
      </c>
      <c r="B1295">
        <v>-0.40147281937172069</v>
      </c>
      <c r="C1295">
        <v>0.40246909348844739</v>
      </c>
      <c r="D1295">
        <v>1.3421792842550251</v>
      </c>
      <c r="E1295" s="4"/>
      <c r="F1295" s="1">
        <v>291</v>
      </c>
      <c r="G1295">
        <v>97.390896529200631</v>
      </c>
      <c r="N1295" s="4"/>
      <c r="O1295" s="1">
        <v>291</v>
      </c>
      <c r="P1295">
        <f t="shared" si="40"/>
        <v>95.91064171338958</v>
      </c>
      <c r="Q1295">
        <f t="shared" si="41"/>
        <v>1.4802548158110511</v>
      </c>
    </row>
    <row r="1296" spans="1:17" x14ac:dyDescent="0.25">
      <c r="A1296" s="1">
        <v>292</v>
      </c>
      <c r="B1296">
        <v>5.0681802287588319E-2</v>
      </c>
      <c r="C1296">
        <v>0.37136082080426303</v>
      </c>
      <c r="D1296">
        <v>-0.35954790636603112</v>
      </c>
      <c r="E1296" s="4"/>
      <c r="F1296" s="1">
        <v>292</v>
      </c>
      <c r="G1296">
        <v>15.03439690889963</v>
      </c>
      <c r="N1296" s="4"/>
      <c r="O1296" s="1">
        <v>292</v>
      </c>
      <c r="P1296">
        <f t="shared" si="40"/>
        <v>14.976323204668216</v>
      </c>
      <c r="Q1296">
        <f t="shared" si="41"/>
        <v>5.807370423141478E-2</v>
      </c>
    </row>
    <row r="1297" spans="1:17" x14ac:dyDescent="0.25">
      <c r="A1297" s="1">
        <v>293</v>
      </c>
      <c r="B1297">
        <v>-0.41420884425643001</v>
      </c>
      <c r="C1297">
        <v>0.1490896018047243</v>
      </c>
      <c r="D1297">
        <v>-1.052373331646268</v>
      </c>
      <c r="E1297" s="4"/>
      <c r="F1297" s="1">
        <v>293</v>
      </c>
      <c r="G1297">
        <v>-55.012546400012987</v>
      </c>
      <c r="N1297" s="4"/>
      <c r="O1297" s="1">
        <v>293</v>
      </c>
      <c r="P1297">
        <f t="shared" si="40"/>
        <v>-54.066096571787746</v>
      </c>
      <c r="Q1297">
        <f t="shared" si="41"/>
        <v>-0.94644982822524071</v>
      </c>
    </row>
    <row r="1298" spans="1:17" x14ac:dyDescent="0.25">
      <c r="A1298" s="1">
        <v>294</v>
      </c>
      <c r="B1298">
        <v>-0.21102219324552471</v>
      </c>
      <c r="C1298">
        <v>-0.9296642239223476</v>
      </c>
      <c r="D1298">
        <v>-1.580237725048443</v>
      </c>
      <c r="E1298" s="4"/>
      <c r="F1298" s="1">
        <v>294</v>
      </c>
      <c r="G1298">
        <v>-172.44285921153659</v>
      </c>
      <c r="N1298" s="4"/>
      <c r="O1298" s="1">
        <v>294</v>
      </c>
      <c r="P1298">
        <f t="shared" si="40"/>
        <v>-171.64649040360928</v>
      </c>
      <c r="Q1298">
        <f t="shared" si="41"/>
        <v>-0.79636880792730835</v>
      </c>
    </row>
    <row r="1299" spans="1:17" x14ac:dyDescent="0.25">
      <c r="A1299" s="1">
        <v>295</v>
      </c>
      <c r="B1299">
        <v>-1.4157532107493871</v>
      </c>
      <c r="C1299">
        <v>0.19380061053950001</v>
      </c>
      <c r="D1299">
        <v>9.4708311255331024E-2</v>
      </c>
      <c r="E1299" s="4"/>
      <c r="F1299" s="1">
        <v>295</v>
      </c>
      <c r="G1299">
        <v>-14.928571384823631</v>
      </c>
      <c r="N1299" s="4"/>
      <c r="O1299" s="1">
        <v>295</v>
      </c>
      <c r="P1299">
        <f t="shared" si="40"/>
        <v>-16.343023386344449</v>
      </c>
      <c r="Q1299">
        <f t="shared" si="41"/>
        <v>1.414452001520818</v>
      </c>
    </row>
    <row r="1300" spans="1:17" x14ac:dyDescent="0.25">
      <c r="A1300" s="1">
        <v>296</v>
      </c>
      <c r="B1300">
        <v>-0.14946911280219211</v>
      </c>
      <c r="C1300">
        <v>1.6797652981606011</v>
      </c>
      <c r="D1300">
        <v>0.60025605078477962</v>
      </c>
      <c r="E1300" s="4"/>
      <c r="F1300" s="1">
        <v>296</v>
      </c>
      <c r="G1300">
        <v>174.02851676716969</v>
      </c>
      <c r="N1300" s="4"/>
      <c r="O1300" s="1">
        <v>296</v>
      </c>
      <c r="P1300">
        <f t="shared" si="40"/>
        <v>175.83511409681924</v>
      </c>
      <c r="Q1300">
        <f t="shared" si="41"/>
        <v>-1.8065973296495486</v>
      </c>
    </row>
    <row r="1301" spans="1:17" x14ac:dyDescent="0.25">
      <c r="A1301" s="1">
        <v>297</v>
      </c>
      <c r="B1301">
        <v>-1.3593105731059989</v>
      </c>
      <c r="C1301">
        <v>-0.48078734013202401</v>
      </c>
      <c r="D1301">
        <v>-4.8041325229420673E-2</v>
      </c>
      <c r="E1301" s="4"/>
      <c r="F1301" s="1">
        <v>297</v>
      </c>
      <c r="G1301">
        <v>-79.387849930067745</v>
      </c>
      <c r="N1301" s="4"/>
      <c r="O1301" s="1">
        <v>297</v>
      </c>
      <c r="P1301">
        <f t="shared" si="40"/>
        <v>-81.828311692293468</v>
      </c>
      <c r="Q1301">
        <f t="shared" si="41"/>
        <v>2.4404617622257234</v>
      </c>
    </row>
    <row r="1302" spans="1:17" x14ac:dyDescent="0.25">
      <c r="A1302" s="1">
        <v>298</v>
      </c>
      <c r="B1302">
        <v>-0.48139455162875461</v>
      </c>
      <c r="C1302">
        <v>-0.1088735452964336</v>
      </c>
      <c r="D1302">
        <v>-0.81091181062674245</v>
      </c>
      <c r="E1302" s="4"/>
      <c r="F1302" s="1">
        <v>298</v>
      </c>
      <c r="G1302">
        <v>-66.444862331166831</v>
      </c>
      <c r="N1302" s="4"/>
      <c r="O1302" s="1">
        <v>298</v>
      </c>
      <c r="P1302">
        <f t="shared" si="40"/>
        <v>-65.778917848486984</v>
      </c>
      <c r="Q1302">
        <f t="shared" si="41"/>
        <v>-0.66594448267984774</v>
      </c>
    </row>
    <row r="1303" spans="1:17" x14ac:dyDescent="0.25">
      <c r="A1303" s="1">
        <v>299</v>
      </c>
      <c r="B1303">
        <v>6.1286657990059529E-2</v>
      </c>
      <c r="C1303">
        <v>-0.71506465376145933</v>
      </c>
      <c r="D1303">
        <v>-0.45811570698143311</v>
      </c>
      <c r="E1303" s="4"/>
      <c r="F1303" s="1">
        <v>299</v>
      </c>
      <c r="G1303">
        <v>-85.505725315429515</v>
      </c>
      <c r="N1303" s="4"/>
      <c r="O1303" s="1">
        <v>299</v>
      </c>
      <c r="P1303">
        <f t="shared" si="40"/>
        <v>-85.686360712345063</v>
      </c>
      <c r="Q1303">
        <f t="shared" si="41"/>
        <v>0.18063539691554809</v>
      </c>
    </row>
    <row r="1304" spans="1:17" x14ac:dyDescent="0.25">
      <c r="A1304" s="1">
        <v>300</v>
      </c>
      <c r="B1304">
        <v>-0.63869248203843731</v>
      </c>
      <c r="C1304">
        <v>-0.89547523591021849</v>
      </c>
      <c r="D1304">
        <v>0.91093238841696444</v>
      </c>
      <c r="E1304" s="4"/>
      <c r="F1304" s="1">
        <v>300</v>
      </c>
      <c r="G1304">
        <v>-49.861594691323823</v>
      </c>
      <c r="N1304" s="4"/>
      <c r="O1304" s="1">
        <v>300</v>
      </c>
      <c r="P1304">
        <f t="shared" si="40"/>
        <v>-47.804192934001854</v>
      </c>
      <c r="Q1304">
        <f t="shared" si="41"/>
        <v>-2.0574017573219692</v>
      </c>
    </row>
    <row r="1305" spans="1:17" x14ac:dyDescent="0.25">
      <c r="A1305" s="1">
        <v>301</v>
      </c>
      <c r="B1305">
        <v>-0.54388786039327208</v>
      </c>
      <c r="C1305">
        <v>1.212772230712478</v>
      </c>
      <c r="D1305">
        <v>-0.57242372868197944</v>
      </c>
      <c r="E1305" s="4"/>
      <c r="F1305" s="1">
        <v>301</v>
      </c>
      <c r="G1305">
        <v>61.609661857902481</v>
      </c>
      <c r="N1305" s="4"/>
      <c r="O1305" s="1">
        <v>301</v>
      </c>
      <c r="P1305">
        <f t="shared" si="40"/>
        <v>61.635581981678001</v>
      </c>
      <c r="Q1305">
        <f t="shared" si="41"/>
        <v>-2.5920123775520665E-2</v>
      </c>
    </row>
    <row r="1306" spans="1:17" x14ac:dyDescent="0.25">
      <c r="A1306" s="1">
        <v>302</v>
      </c>
      <c r="B1306">
        <v>-0.71949355432360829</v>
      </c>
      <c r="C1306">
        <v>-0.27156427015059181</v>
      </c>
      <c r="D1306">
        <v>-2.3289384554079722</v>
      </c>
      <c r="E1306" s="4"/>
      <c r="F1306" s="1">
        <v>302</v>
      </c>
      <c r="G1306">
        <v>-166.7974083818786</v>
      </c>
      <c r="N1306" s="4"/>
      <c r="O1306" s="1">
        <v>302</v>
      </c>
      <c r="P1306">
        <f t="shared" si="40"/>
        <v>-167.28563230033217</v>
      </c>
      <c r="Q1306">
        <f t="shared" si="41"/>
        <v>0.4882239184535706</v>
      </c>
    </row>
    <row r="1307" spans="1:17" x14ac:dyDescent="0.25">
      <c r="A1307" s="1">
        <v>303</v>
      </c>
      <c r="B1307">
        <v>-8.1353432915086066E-2</v>
      </c>
      <c r="C1307">
        <v>0.9671194835990079</v>
      </c>
      <c r="D1307">
        <v>0.8431449049981854</v>
      </c>
      <c r="E1307" s="4"/>
      <c r="F1307" s="1">
        <v>303</v>
      </c>
      <c r="G1307">
        <v>128.9320551034844</v>
      </c>
      <c r="N1307" s="4"/>
      <c r="O1307" s="1">
        <v>303</v>
      </c>
      <c r="P1307">
        <f t="shared" si="40"/>
        <v>127.81698864818466</v>
      </c>
      <c r="Q1307">
        <f t="shared" si="41"/>
        <v>1.1150664552997398</v>
      </c>
    </row>
    <row r="1308" spans="1:17" x14ac:dyDescent="0.25">
      <c r="A1308" s="1">
        <v>304</v>
      </c>
      <c r="B1308">
        <v>-0.5533184275964641</v>
      </c>
      <c r="C1308">
        <v>-0.21713489438987399</v>
      </c>
      <c r="D1308">
        <v>-1.1061232362828759</v>
      </c>
      <c r="E1308" s="4"/>
      <c r="F1308" s="1">
        <v>304</v>
      </c>
      <c r="G1308">
        <v>-93.620290325058733</v>
      </c>
      <c r="N1308" s="4"/>
      <c r="O1308" s="1">
        <v>304</v>
      </c>
      <c r="P1308">
        <f t="shared" si="40"/>
        <v>-92.965027954275087</v>
      </c>
      <c r="Q1308">
        <f t="shared" si="41"/>
        <v>-0.65526237078364602</v>
      </c>
    </row>
    <row r="1309" spans="1:17" x14ac:dyDescent="0.25">
      <c r="A1309" s="1">
        <v>305</v>
      </c>
      <c r="B1309">
        <v>-0.49325897712192512</v>
      </c>
      <c r="C1309">
        <v>9.4958121072564933E-2</v>
      </c>
      <c r="D1309">
        <v>0.79096066209658678</v>
      </c>
      <c r="E1309" s="4"/>
      <c r="F1309" s="1">
        <v>305</v>
      </c>
      <c r="G1309">
        <v>36.776437307662597</v>
      </c>
      <c r="N1309" s="4"/>
      <c r="O1309" s="1">
        <v>305</v>
      </c>
      <c r="P1309">
        <f t="shared" si="40"/>
        <v>37.020989265093164</v>
      </c>
      <c r="Q1309">
        <f t="shared" si="41"/>
        <v>-0.24455195743056635</v>
      </c>
    </row>
    <row r="1310" spans="1:17" x14ac:dyDescent="0.25">
      <c r="A1310" s="1">
        <v>306</v>
      </c>
      <c r="B1310">
        <v>0.34814544536372788</v>
      </c>
      <c r="C1310">
        <v>0.20050069640619811</v>
      </c>
      <c r="D1310">
        <v>0.81828683111360978</v>
      </c>
      <c r="E1310" s="4"/>
      <c r="F1310" s="1">
        <v>306</v>
      </c>
      <c r="G1310">
        <v>69.873971498535838</v>
      </c>
      <c r="N1310" s="4"/>
      <c r="O1310" s="1">
        <v>306</v>
      </c>
      <c r="P1310">
        <f t="shared" si="40"/>
        <v>70.624040292954177</v>
      </c>
      <c r="Q1310">
        <f t="shared" si="41"/>
        <v>-0.75006879441833973</v>
      </c>
    </row>
    <row r="1311" spans="1:17" x14ac:dyDescent="0.25">
      <c r="A1311" s="1">
        <v>307</v>
      </c>
      <c r="B1311">
        <v>-0.53437100857201603</v>
      </c>
      <c r="C1311">
        <v>-0.9420769720716663</v>
      </c>
      <c r="D1311">
        <v>0.69781372653479234</v>
      </c>
      <c r="E1311" s="4"/>
      <c r="F1311" s="1">
        <v>307</v>
      </c>
      <c r="G1311">
        <v>-60.329286625778579</v>
      </c>
      <c r="N1311" s="4"/>
      <c r="O1311" s="1">
        <v>307</v>
      </c>
      <c r="P1311">
        <f t="shared" si="40"/>
        <v>-60.40698593954783</v>
      </c>
      <c r="Q1311">
        <f t="shared" si="41"/>
        <v>7.7699313769251432E-2</v>
      </c>
    </row>
    <row r="1312" spans="1:17" x14ac:dyDescent="0.25">
      <c r="A1312" s="1">
        <v>308</v>
      </c>
      <c r="B1312">
        <v>3.6091607074634089</v>
      </c>
      <c r="C1312">
        <v>-0.83607124161699409</v>
      </c>
      <c r="D1312">
        <v>-0.21914197757659881</v>
      </c>
      <c r="E1312" s="4"/>
      <c r="F1312" s="1">
        <v>308</v>
      </c>
      <c r="G1312">
        <v>11.481423031831261</v>
      </c>
      <c r="N1312" s="4"/>
      <c r="O1312" s="1">
        <v>308</v>
      </c>
      <c r="P1312">
        <f t="shared" si="40"/>
        <v>12.717904882474901</v>
      </c>
      <c r="Q1312">
        <f t="shared" si="41"/>
        <v>-1.2364818506436404</v>
      </c>
    </row>
    <row r="1313" spans="1:17" x14ac:dyDescent="0.25">
      <c r="A1313" s="1">
        <v>309</v>
      </c>
      <c r="B1313">
        <v>-1.997273061904413</v>
      </c>
      <c r="C1313">
        <v>-0.83701303367825874</v>
      </c>
      <c r="D1313">
        <v>0.90317444985914463</v>
      </c>
      <c r="E1313" s="4"/>
      <c r="F1313" s="1">
        <v>309</v>
      </c>
      <c r="G1313">
        <v>-79.41136693257431</v>
      </c>
      <c r="N1313" s="4"/>
      <c r="O1313" s="1">
        <v>309</v>
      </c>
      <c r="P1313">
        <f t="shared" si="40"/>
        <v>-79.964989437919883</v>
      </c>
      <c r="Q1313">
        <f t="shared" si="41"/>
        <v>0.55362250534557234</v>
      </c>
    </row>
    <row r="1314" spans="1:17" x14ac:dyDescent="0.25">
      <c r="A1314" s="1">
        <v>310</v>
      </c>
      <c r="B1314">
        <v>0.22353270284083099</v>
      </c>
      <c r="C1314">
        <v>-1.7185727441658369</v>
      </c>
      <c r="D1314">
        <v>0.94238121653400675</v>
      </c>
      <c r="E1314" s="4"/>
      <c r="F1314" s="1">
        <v>310</v>
      </c>
      <c r="G1314">
        <v>-96.022873890904123</v>
      </c>
      <c r="N1314" s="4"/>
      <c r="O1314" s="1">
        <v>310</v>
      </c>
      <c r="P1314">
        <f t="shared" si="40"/>
        <v>-95.226379563431067</v>
      </c>
      <c r="Q1314">
        <f t="shared" si="41"/>
        <v>-0.79649432747305582</v>
      </c>
    </row>
    <row r="1315" spans="1:17" x14ac:dyDescent="0.25">
      <c r="A1315" s="1">
        <v>311</v>
      </c>
      <c r="B1315">
        <v>0.18028879835101699</v>
      </c>
      <c r="C1315">
        <v>0.13699438320944771</v>
      </c>
      <c r="D1315">
        <v>-4.4946414439597709E-2</v>
      </c>
      <c r="E1315" s="4"/>
      <c r="F1315" s="1">
        <v>311</v>
      </c>
      <c r="G1315">
        <v>13.09449722035429</v>
      </c>
      <c r="N1315" s="4"/>
      <c r="O1315" s="1">
        <v>311</v>
      </c>
      <c r="P1315">
        <f t="shared" si="40"/>
        <v>14.575686916076318</v>
      </c>
      <c r="Q1315">
        <f t="shared" si="41"/>
        <v>-1.4811896957220281</v>
      </c>
    </row>
    <row r="1316" spans="1:17" x14ac:dyDescent="0.25">
      <c r="A1316" s="1">
        <v>312</v>
      </c>
      <c r="B1316">
        <v>9.2706958309271614E-2</v>
      </c>
      <c r="C1316">
        <v>-0.61011172723241314</v>
      </c>
      <c r="D1316">
        <v>0.98432243055816859</v>
      </c>
      <c r="E1316" s="4"/>
      <c r="F1316" s="1">
        <v>312</v>
      </c>
      <c r="G1316">
        <v>0.16446390210288009</v>
      </c>
      <c r="N1316" s="4"/>
      <c r="O1316" s="1">
        <v>312</v>
      </c>
      <c r="P1316">
        <f t="shared" si="40"/>
        <v>1.1017795640317729</v>
      </c>
      <c r="Q1316">
        <f t="shared" si="41"/>
        <v>-0.93731566192889282</v>
      </c>
    </row>
    <row r="1317" spans="1:17" x14ac:dyDescent="0.25">
      <c r="A1317" s="1">
        <v>313</v>
      </c>
      <c r="B1317">
        <v>1.202743873969905</v>
      </c>
      <c r="C1317">
        <v>0.16039916294255879</v>
      </c>
      <c r="D1317">
        <v>-1.024752967045284</v>
      </c>
      <c r="E1317" s="4"/>
      <c r="F1317" s="1">
        <v>313</v>
      </c>
      <c r="G1317">
        <v>-6.7189701530947978</v>
      </c>
      <c r="N1317" s="4"/>
      <c r="O1317" s="1">
        <v>313</v>
      </c>
      <c r="P1317">
        <f t="shared" si="40"/>
        <v>-7.6853352337495195</v>
      </c>
      <c r="Q1317">
        <f t="shared" si="41"/>
        <v>0.96636508065472171</v>
      </c>
    </row>
    <row r="1318" spans="1:17" x14ac:dyDescent="0.25">
      <c r="A1318" s="1">
        <v>314</v>
      </c>
      <c r="B1318">
        <v>0.33533195764373402</v>
      </c>
      <c r="C1318">
        <v>-0.1108823625229606</v>
      </c>
      <c r="D1318">
        <v>-0.40562659380682631</v>
      </c>
      <c r="E1318" s="4"/>
      <c r="F1318" s="1">
        <v>314</v>
      </c>
      <c r="G1318">
        <v>-21.742827744149722</v>
      </c>
      <c r="N1318" s="4"/>
      <c r="O1318" s="1">
        <v>314</v>
      </c>
      <c r="P1318">
        <f t="shared" si="40"/>
        <v>-22.22640545358141</v>
      </c>
      <c r="Q1318">
        <f t="shared" si="41"/>
        <v>0.48357770943168887</v>
      </c>
    </row>
    <row r="1319" spans="1:17" x14ac:dyDescent="0.25">
      <c r="A1319" s="1">
        <v>315</v>
      </c>
      <c r="B1319">
        <v>-0.51015483046621213</v>
      </c>
      <c r="C1319">
        <v>-1.345933222849915</v>
      </c>
      <c r="D1319">
        <v>4.9723527633891859E-2</v>
      </c>
      <c r="E1319" s="4"/>
      <c r="F1319" s="1">
        <v>315</v>
      </c>
      <c r="G1319">
        <v>-129.78210909574369</v>
      </c>
      <c r="N1319" s="4"/>
      <c r="O1319" s="1">
        <v>315</v>
      </c>
      <c r="P1319">
        <f t="shared" si="40"/>
        <v>-129.78401014195251</v>
      </c>
      <c r="Q1319">
        <f t="shared" si="41"/>
        <v>1.9010462088147051E-3</v>
      </c>
    </row>
    <row r="1320" spans="1:17" x14ac:dyDescent="0.25">
      <c r="A1320" s="1">
        <v>316</v>
      </c>
      <c r="B1320">
        <v>-0.16918780703191361</v>
      </c>
      <c r="C1320">
        <v>1.3664313177225929E-2</v>
      </c>
      <c r="D1320">
        <v>-0.7194911158745676</v>
      </c>
      <c r="E1320" s="4"/>
      <c r="F1320" s="1">
        <v>316</v>
      </c>
      <c r="G1320">
        <v>-39.46310756382104</v>
      </c>
      <c r="N1320" s="4"/>
      <c r="O1320" s="1">
        <v>316</v>
      </c>
      <c r="P1320">
        <f t="shared" si="40"/>
        <v>-41.643841221029895</v>
      </c>
      <c r="Q1320">
        <f t="shared" si="41"/>
        <v>2.1807336572088545</v>
      </c>
    </row>
    <row r="1321" spans="1:17" x14ac:dyDescent="0.25">
      <c r="A1321" s="1">
        <v>317</v>
      </c>
      <c r="B1321">
        <v>-0.99538455113882363</v>
      </c>
      <c r="C1321">
        <v>1.3748480461517201</v>
      </c>
      <c r="D1321">
        <v>-0.48082222670045333</v>
      </c>
      <c r="E1321" s="4"/>
      <c r="F1321" s="1">
        <v>317</v>
      </c>
      <c r="G1321">
        <v>67.708311384699812</v>
      </c>
      <c r="N1321" s="4"/>
      <c r="O1321" s="1">
        <v>317</v>
      </c>
      <c r="P1321">
        <f t="shared" si="40"/>
        <v>68.521464055052562</v>
      </c>
      <c r="Q1321">
        <f t="shared" si="41"/>
        <v>-0.81315267035274985</v>
      </c>
    </row>
    <row r="1322" spans="1:17" x14ac:dyDescent="0.25">
      <c r="A1322" s="1">
        <v>318</v>
      </c>
      <c r="B1322">
        <v>-0.41411949732022268</v>
      </c>
      <c r="C1322">
        <v>-0.31907967896398959</v>
      </c>
      <c r="D1322">
        <v>-0.12881374208327809</v>
      </c>
      <c r="E1322" s="4"/>
      <c r="F1322" s="1">
        <v>318</v>
      </c>
      <c r="G1322">
        <v>-45.481358376730348</v>
      </c>
      <c r="N1322" s="4"/>
      <c r="O1322" s="1">
        <v>318</v>
      </c>
      <c r="P1322">
        <f t="shared" si="40"/>
        <v>-46.205678885287419</v>
      </c>
      <c r="Q1322">
        <f t="shared" si="41"/>
        <v>0.72432050855707075</v>
      </c>
    </row>
    <row r="1323" spans="1:17" x14ac:dyDescent="0.25">
      <c r="A1323" s="1">
        <v>319</v>
      </c>
      <c r="B1323">
        <v>-0.19025004798457881</v>
      </c>
      <c r="C1323">
        <v>-0.1719085674367401</v>
      </c>
      <c r="D1323">
        <v>0.42493614505312099</v>
      </c>
      <c r="E1323" s="4"/>
      <c r="F1323" s="1">
        <v>319</v>
      </c>
      <c r="G1323">
        <v>2.611605367909466</v>
      </c>
      <c r="N1323" s="4"/>
      <c r="O1323" s="1">
        <v>319</v>
      </c>
      <c r="P1323">
        <f t="shared" si="40"/>
        <v>2.2805195042002389</v>
      </c>
      <c r="Q1323">
        <f t="shared" si="41"/>
        <v>0.3310858637092271</v>
      </c>
    </row>
    <row r="1324" spans="1:17" x14ac:dyDescent="0.25">
      <c r="A1324" s="1">
        <v>320</v>
      </c>
      <c r="B1324">
        <v>0.6467583372877117</v>
      </c>
      <c r="C1324">
        <v>2.2418665025433069</v>
      </c>
      <c r="D1324">
        <v>-0.67350181401966547</v>
      </c>
      <c r="E1324" s="4"/>
      <c r="F1324" s="1">
        <v>320</v>
      </c>
      <c r="G1324">
        <v>179.02954554095081</v>
      </c>
      <c r="N1324" s="4"/>
      <c r="O1324" s="1">
        <v>320</v>
      </c>
      <c r="P1324">
        <f t="shared" si="40"/>
        <v>179.25882571656399</v>
      </c>
      <c r="Q1324">
        <f t="shared" si="41"/>
        <v>-0.2292801756131837</v>
      </c>
    </row>
    <row r="1325" spans="1:17" x14ac:dyDescent="0.25">
      <c r="A1325" s="1">
        <v>321</v>
      </c>
      <c r="B1325">
        <v>1.0584366425059319</v>
      </c>
      <c r="C1325">
        <v>-3.8881133096314101E-2</v>
      </c>
      <c r="D1325">
        <v>-0.1110804426272979</v>
      </c>
      <c r="E1325" s="4"/>
      <c r="F1325" s="1">
        <v>321</v>
      </c>
      <c r="G1325">
        <v>20.178174869822271</v>
      </c>
      <c r="N1325" s="4"/>
      <c r="O1325" s="1">
        <v>321</v>
      </c>
      <c r="P1325">
        <f t="shared" ref="P1325:P1388" si="42">B1325*$J$5+C1325*$K$5+D1325*$L$5</f>
        <v>19.41582628017904</v>
      </c>
      <c r="Q1325">
        <f t="shared" si="41"/>
        <v>0.76234858964323138</v>
      </c>
    </row>
    <row r="1326" spans="1:17" x14ac:dyDescent="0.25">
      <c r="A1326" s="1">
        <v>322</v>
      </c>
      <c r="B1326">
        <v>0.2261263492494486</v>
      </c>
      <c r="C1326">
        <v>0.4116024120628427</v>
      </c>
      <c r="D1326">
        <v>-0.1158807305909411</v>
      </c>
      <c r="E1326" s="4"/>
      <c r="F1326" s="1">
        <v>322</v>
      </c>
      <c r="G1326">
        <v>36.507477605288159</v>
      </c>
      <c r="N1326" s="4"/>
      <c r="O1326" s="1">
        <v>322</v>
      </c>
      <c r="P1326">
        <f t="shared" si="42"/>
        <v>36.241318063781506</v>
      </c>
      <c r="Q1326">
        <f t="shared" si="41"/>
        <v>0.26615954150665289</v>
      </c>
    </row>
    <row r="1327" spans="1:17" x14ac:dyDescent="0.25">
      <c r="A1327" s="1">
        <v>323</v>
      </c>
      <c r="B1327">
        <v>-0.75541583381041699</v>
      </c>
      <c r="C1327">
        <v>-1.3731141846550901</v>
      </c>
      <c r="D1327">
        <v>0.2204968989467454</v>
      </c>
      <c r="E1327" s="4"/>
      <c r="F1327" s="1">
        <v>323</v>
      </c>
      <c r="G1327">
        <v>-130.03540387386619</v>
      </c>
      <c r="N1327" s="4"/>
      <c r="O1327" s="1">
        <v>323</v>
      </c>
      <c r="P1327">
        <f t="shared" si="42"/>
        <v>-129.76042182216227</v>
      </c>
      <c r="Q1327">
        <f t="shared" si="41"/>
        <v>-0.27498205170391543</v>
      </c>
    </row>
    <row r="1328" spans="1:17" x14ac:dyDescent="0.25">
      <c r="A1328" s="1">
        <v>324</v>
      </c>
      <c r="B1328">
        <v>0.27297856101587892</v>
      </c>
      <c r="C1328">
        <v>-0.88236453681218641</v>
      </c>
      <c r="D1328">
        <v>0.80650760325834392</v>
      </c>
      <c r="E1328" s="4"/>
      <c r="F1328" s="1">
        <v>324</v>
      </c>
      <c r="G1328">
        <v>-28.471085147889301</v>
      </c>
      <c r="N1328" s="4"/>
      <c r="O1328" s="1">
        <v>324</v>
      </c>
      <c r="P1328">
        <f t="shared" si="42"/>
        <v>-27.44032542965482</v>
      </c>
      <c r="Q1328">
        <f t="shared" si="41"/>
        <v>-1.0307597182344814</v>
      </c>
    </row>
    <row r="1329" spans="1:17" x14ac:dyDescent="0.25">
      <c r="A1329" s="1">
        <v>325</v>
      </c>
      <c r="B1329">
        <v>0.47723430311119852</v>
      </c>
      <c r="C1329">
        <v>-0.96970567280480002</v>
      </c>
      <c r="D1329">
        <v>2.60965281367018E-2</v>
      </c>
      <c r="E1329" s="4"/>
      <c r="F1329" s="1">
        <v>325</v>
      </c>
      <c r="G1329">
        <v>-70.198068068784238</v>
      </c>
      <c r="N1329" s="4"/>
      <c r="O1329" s="1">
        <v>325</v>
      </c>
      <c r="P1329">
        <f t="shared" si="42"/>
        <v>-71.078648186858047</v>
      </c>
      <c r="Q1329">
        <f t="shared" si="41"/>
        <v>0.88058011807380865</v>
      </c>
    </row>
    <row r="1330" spans="1:17" x14ac:dyDescent="0.25">
      <c r="A1330" s="1">
        <v>326</v>
      </c>
      <c r="B1330">
        <v>0.36635209553042702</v>
      </c>
      <c r="C1330">
        <v>-2.4986526555077888</v>
      </c>
      <c r="D1330">
        <v>-0.1599547689518685</v>
      </c>
      <c r="E1330" s="4"/>
      <c r="F1330" s="1">
        <v>326</v>
      </c>
      <c r="G1330">
        <v>-219.35058200987891</v>
      </c>
      <c r="N1330" s="4"/>
      <c r="O1330" s="1">
        <v>326</v>
      </c>
      <c r="P1330">
        <f t="shared" si="42"/>
        <v>-218.67662118168633</v>
      </c>
      <c r="Q1330">
        <f t="shared" si="41"/>
        <v>-0.67396082819257686</v>
      </c>
    </row>
    <row r="1331" spans="1:17" x14ac:dyDescent="0.25">
      <c r="A1331" s="1">
        <v>327</v>
      </c>
      <c r="B1331">
        <v>0.28003911795428033</v>
      </c>
      <c r="C1331">
        <v>-2.0352401836915108</v>
      </c>
      <c r="D1331">
        <v>-0.48998258063949662</v>
      </c>
      <c r="E1331" s="4"/>
      <c r="F1331" s="1">
        <v>327</v>
      </c>
      <c r="G1331">
        <v>-198.15110474227629</v>
      </c>
      <c r="N1331" s="4"/>
      <c r="O1331" s="1">
        <v>327</v>
      </c>
      <c r="P1331">
        <f t="shared" si="42"/>
        <v>-197.74214303708328</v>
      </c>
      <c r="Q1331">
        <f t="shared" si="41"/>
        <v>-0.40896170519300767</v>
      </c>
    </row>
    <row r="1332" spans="1:17" x14ac:dyDescent="0.25">
      <c r="A1332" s="1">
        <v>328</v>
      </c>
      <c r="B1332">
        <v>0.41844461485022438</v>
      </c>
      <c r="C1332">
        <v>-0.29369400128057349</v>
      </c>
      <c r="D1332">
        <v>0.58196695963317091</v>
      </c>
      <c r="E1332" s="4"/>
      <c r="F1332" s="1">
        <v>328</v>
      </c>
      <c r="G1332">
        <v>17.506482159165952</v>
      </c>
      <c r="N1332" s="4"/>
      <c r="O1332" s="1">
        <v>328</v>
      </c>
      <c r="P1332">
        <f t="shared" si="42"/>
        <v>16.432336026236285</v>
      </c>
      <c r="Q1332">
        <f t="shared" si="41"/>
        <v>1.0741461329296662</v>
      </c>
    </row>
    <row r="1333" spans="1:17" x14ac:dyDescent="0.25">
      <c r="A1333" s="1">
        <v>329</v>
      </c>
      <c r="B1333">
        <v>-0.26294791245722432</v>
      </c>
      <c r="C1333">
        <v>0.35389087805338448</v>
      </c>
      <c r="D1333">
        <v>-0.17411680331343879</v>
      </c>
      <c r="E1333" s="4"/>
      <c r="F1333" s="1">
        <v>329</v>
      </c>
      <c r="G1333">
        <v>13.540097873165569</v>
      </c>
      <c r="N1333" s="4"/>
      <c r="O1333" s="1">
        <v>329</v>
      </c>
      <c r="P1333">
        <f t="shared" si="42"/>
        <v>14.777838050469221</v>
      </c>
      <c r="Q1333">
        <f t="shared" si="41"/>
        <v>-1.2377401773036514</v>
      </c>
    </row>
    <row r="1334" spans="1:17" x14ac:dyDescent="0.25">
      <c r="A1334" s="1">
        <v>330</v>
      </c>
      <c r="B1334">
        <v>-0.86382509835206311</v>
      </c>
      <c r="C1334">
        <v>-1.1486495640831871</v>
      </c>
      <c r="D1334">
        <v>1.5122033065207809</v>
      </c>
      <c r="E1334" s="4"/>
      <c r="F1334" s="1">
        <v>330</v>
      </c>
      <c r="G1334">
        <v>-44.135543901829593</v>
      </c>
      <c r="N1334" s="4"/>
      <c r="O1334" s="1">
        <v>330</v>
      </c>
      <c r="P1334">
        <f t="shared" si="42"/>
        <v>-44.255270084324536</v>
      </c>
      <c r="Q1334">
        <f t="shared" si="41"/>
        <v>0.1197261824949436</v>
      </c>
    </row>
    <row r="1335" spans="1:17" x14ac:dyDescent="0.25">
      <c r="A1335" s="1">
        <v>331</v>
      </c>
      <c r="B1335">
        <v>-0.27897435293437661</v>
      </c>
      <c r="C1335">
        <v>-0.53310342883391793</v>
      </c>
      <c r="D1335">
        <v>0.33697186749084101</v>
      </c>
      <c r="E1335" s="4"/>
      <c r="F1335" s="1">
        <v>331</v>
      </c>
      <c r="G1335">
        <v>-36.153326661005408</v>
      </c>
      <c r="N1335" s="4"/>
      <c r="O1335" s="1">
        <v>331</v>
      </c>
      <c r="P1335">
        <f t="shared" si="42"/>
        <v>-36.625913770502606</v>
      </c>
      <c r="Q1335">
        <f t="shared" si="41"/>
        <v>0.47258710949719784</v>
      </c>
    </row>
    <row r="1336" spans="1:17" x14ac:dyDescent="0.25">
      <c r="A1336" s="1">
        <v>332</v>
      </c>
      <c r="B1336">
        <v>-0.1947887491482943</v>
      </c>
      <c r="C1336">
        <v>0.69951465090463283</v>
      </c>
      <c r="D1336">
        <v>1.1555122839968031</v>
      </c>
      <c r="E1336" s="4"/>
      <c r="F1336" s="1">
        <v>332</v>
      </c>
      <c r="G1336">
        <v>117.8296352155654</v>
      </c>
      <c r="N1336" s="4"/>
      <c r="O1336" s="1">
        <v>332</v>
      </c>
      <c r="P1336">
        <f t="shared" si="42"/>
        <v>117.76843016806876</v>
      </c>
      <c r="Q1336">
        <f t="shared" si="41"/>
        <v>6.1205047496642351E-2</v>
      </c>
    </row>
    <row r="1337" spans="1:17" x14ac:dyDescent="0.25">
      <c r="A1337" s="1">
        <v>333</v>
      </c>
      <c r="B1337">
        <v>-0.78268774699133203</v>
      </c>
      <c r="C1337">
        <v>-0.46284088559626879</v>
      </c>
      <c r="D1337">
        <v>1.079730677795707</v>
      </c>
      <c r="E1337" s="4"/>
      <c r="F1337" s="1">
        <v>333</v>
      </c>
      <c r="G1337">
        <v>-4.8056605564821826</v>
      </c>
      <c r="N1337" s="4"/>
      <c r="O1337" s="1">
        <v>333</v>
      </c>
      <c r="P1337">
        <f t="shared" si="42"/>
        <v>-4.6271603995944588</v>
      </c>
      <c r="Q1337">
        <f t="shared" si="41"/>
        <v>-0.1785001568877238</v>
      </c>
    </row>
    <row r="1338" spans="1:17" x14ac:dyDescent="0.25">
      <c r="A1338" s="1">
        <v>334</v>
      </c>
      <c r="B1338">
        <v>-0.24733367232935341</v>
      </c>
      <c r="C1338">
        <v>-7.5140765235705079E-2</v>
      </c>
      <c r="D1338">
        <v>2.2160644458197409</v>
      </c>
      <c r="E1338" s="4"/>
      <c r="F1338" s="1">
        <v>334</v>
      </c>
      <c r="G1338">
        <v>105.08591766122539</v>
      </c>
      <c r="N1338" s="4"/>
      <c r="O1338" s="1">
        <v>334</v>
      </c>
      <c r="P1338">
        <f t="shared" si="42"/>
        <v>104.48233031620788</v>
      </c>
      <c r="Q1338">
        <f t="shared" si="41"/>
        <v>0.60358734501751599</v>
      </c>
    </row>
    <row r="1339" spans="1:17" x14ac:dyDescent="0.25">
      <c r="A1339" s="1">
        <v>335</v>
      </c>
      <c r="B1339">
        <v>-0.80779632572946192</v>
      </c>
      <c r="C1339">
        <v>0.18745644169144909</v>
      </c>
      <c r="D1339">
        <v>-0.54964762045287852</v>
      </c>
      <c r="E1339" s="4"/>
      <c r="F1339" s="1">
        <v>335</v>
      </c>
      <c r="G1339">
        <v>-36.031838573288837</v>
      </c>
      <c r="N1339" s="4"/>
      <c r="O1339" s="1">
        <v>335</v>
      </c>
      <c r="P1339">
        <f t="shared" si="42"/>
        <v>-34.647875152313205</v>
      </c>
      <c r="Q1339">
        <f t="shared" si="41"/>
        <v>-1.3839634209756326</v>
      </c>
    </row>
    <row r="1340" spans="1:17" x14ac:dyDescent="0.25">
      <c r="A1340" s="1">
        <v>336</v>
      </c>
      <c r="B1340">
        <v>-0.66122269071434092</v>
      </c>
      <c r="C1340">
        <v>0.59280490503363614</v>
      </c>
      <c r="D1340">
        <v>-2.089649130555935</v>
      </c>
      <c r="E1340" s="4"/>
      <c r="F1340" s="1">
        <v>336</v>
      </c>
      <c r="G1340">
        <v>-76.276986281035136</v>
      </c>
      <c r="N1340" s="4"/>
      <c r="O1340" s="1">
        <v>336</v>
      </c>
      <c r="P1340">
        <f t="shared" si="42"/>
        <v>-76.833066272930111</v>
      </c>
      <c r="Q1340">
        <f t="shared" si="41"/>
        <v>0.55607999189497548</v>
      </c>
    </row>
    <row r="1341" spans="1:17" x14ac:dyDescent="0.25">
      <c r="A1341" s="1">
        <v>337</v>
      </c>
      <c r="B1341">
        <v>1.1321855204429661</v>
      </c>
      <c r="C1341">
        <v>1.317082499927682</v>
      </c>
      <c r="D1341">
        <v>0.81511578474869273</v>
      </c>
      <c r="E1341" s="4"/>
      <c r="F1341" s="1">
        <v>337</v>
      </c>
      <c r="G1341">
        <v>190.0800640549777</v>
      </c>
      <c r="N1341" s="4"/>
      <c r="O1341" s="1">
        <v>337</v>
      </c>
      <c r="P1341">
        <f t="shared" si="42"/>
        <v>190.11665734717423</v>
      </c>
      <c r="Q1341">
        <f t="shared" si="41"/>
        <v>-3.6593292196528182E-2</v>
      </c>
    </row>
    <row r="1342" spans="1:17" x14ac:dyDescent="0.25">
      <c r="A1342" s="1">
        <v>338</v>
      </c>
      <c r="B1342">
        <v>1.560208780967234</v>
      </c>
      <c r="C1342">
        <v>-0.69168765412456512</v>
      </c>
      <c r="D1342">
        <v>1.5451617599168599</v>
      </c>
      <c r="E1342" s="4"/>
      <c r="F1342" s="1">
        <v>338</v>
      </c>
      <c r="G1342">
        <v>62.496249838819018</v>
      </c>
      <c r="N1342" s="4"/>
      <c r="O1342" s="1">
        <v>338</v>
      </c>
      <c r="P1342">
        <f t="shared" si="42"/>
        <v>63.589781296393497</v>
      </c>
      <c r="Q1342">
        <f t="shared" si="41"/>
        <v>-1.0935314575744783</v>
      </c>
    </row>
    <row r="1343" spans="1:17" x14ac:dyDescent="0.25">
      <c r="A1343" s="1">
        <v>339</v>
      </c>
      <c r="B1343">
        <v>0.98675481575348079</v>
      </c>
      <c r="C1343">
        <v>-0.82160305563413094</v>
      </c>
      <c r="D1343">
        <v>3.5389048706728578E-2</v>
      </c>
      <c r="E1343" s="4"/>
      <c r="F1343" s="1">
        <v>339</v>
      </c>
      <c r="G1343">
        <v>-43.716202187898297</v>
      </c>
      <c r="N1343" s="4"/>
      <c r="O1343" s="1">
        <v>339</v>
      </c>
      <c r="P1343">
        <f t="shared" si="42"/>
        <v>-43.69885622060491</v>
      </c>
      <c r="Q1343">
        <f t="shared" si="41"/>
        <v>-1.7345967293387332E-2</v>
      </c>
    </row>
    <row r="1344" spans="1:17" x14ac:dyDescent="0.25">
      <c r="A1344" s="1">
        <v>340</v>
      </c>
      <c r="B1344">
        <v>0.26957242341887622</v>
      </c>
      <c r="C1344">
        <v>-8.3915244181205981E-2</v>
      </c>
      <c r="D1344">
        <v>0.37530555105612118</v>
      </c>
      <c r="E1344" s="4"/>
      <c r="F1344" s="1">
        <v>340</v>
      </c>
      <c r="G1344">
        <v>19.522370492559659</v>
      </c>
      <c r="N1344" s="4"/>
      <c r="O1344" s="1">
        <v>340</v>
      </c>
      <c r="P1344">
        <f t="shared" si="42"/>
        <v>19.882399420730348</v>
      </c>
      <c r="Q1344">
        <f t="shared" si="41"/>
        <v>-0.36002892817068854</v>
      </c>
    </row>
    <row r="1345" spans="1:17" x14ac:dyDescent="0.25">
      <c r="A1345" s="1">
        <v>341</v>
      </c>
      <c r="B1345">
        <v>0.66462917767708019</v>
      </c>
      <c r="C1345">
        <v>-1.23894918762063</v>
      </c>
      <c r="D1345">
        <v>0.15029870863505659</v>
      </c>
      <c r="E1345" s="4"/>
      <c r="F1345" s="1">
        <v>341</v>
      </c>
      <c r="G1345">
        <v>-84.158915224679305</v>
      </c>
      <c r="N1345" s="4"/>
      <c r="O1345" s="1">
        <v>341</v>
      </c>
      <c r="P1345">
        <f t="shared" si="42"/>
        <v>-83.105116304772238</v>
      </c>
      <c r="Q1345">
        <f t="shared" si="41"/>
        <v>-1.0537989199070665</v>
      </c>
    </row>
    <row r="1346" spans="1:17" x14ac:dyDescent="0.25">
      <c r="A1346" s="1">
        <v>342</v>
      </c>
      <c r="B1346">
        <v>-3.6967531141794262E-2</v>
      </c>
      <c r="C1346">
        <v>0.43653495880295562</v>
      </c>
      <c r="D1346">
        <v>0.40695969416679362</v>
      </c>
      <c r="E1346" s="4"/>
      <c r="F1346" s="1">
        <v>342</v>
      </c>
      <c r="G1346">
        <v>57.833776538815513</v>
      </c>
      <c r="N1346" s="4"/>
      <c r="O1346" s="1">
        <v>342</v>
      </c>
      <c r="P1346">
        <f t="shared" si="42"/>
        <v>59.089614348024476</v>
      </c>
      <c r="Q1346">
        <f t="shared" si="41"/>
        <v>-1.2558378092089626</v>
      </c>
    </row>
    <row r="1347" spans="1:17" x14ac:dyDescent="0.25">
      <c r="A1347" s="1">
        <v>343</v>
      </c>
      <c r="B1347">
        <v>-0.44455402104774489</v>
      </c>
      <c r="C1347">
        <v>-1.307359069719606</v>
      </c>
      <c r="D1347">
        <v>-0.31913753942305878</v>
      </c>
      <c r="E1347" s="4"/>
      <c r="F1347" s="1">
        <v>343</v>
      </c>
      <c r="G1347">
        <v>-143.75826895337599</v>
      </c>
      <c r="N1347" s="4"/>
      <c r="O1347" s="1">
        <v>343</v>
      </c>
      <c r="P1347">
        <f t="shared" si="42"/>
        <v>-144.21496458935448</v>
      </c>
      <c r="Q1347">
        <f t="shared" si="41"/>
        <v>0.45669563597849105</v>
      </c>
    </row>
    <row r="1348" spans="1:17" x14ac:dyDescent="0.25">
      <c r="A1348" s="1">
        <v>344</v>
      </c>
      <c r="B1348">
        <v>-0.79707695386602551</v>
      </c>
      <c r="C1348">
        <v>-0.73061496097760048</v>
      </c>
      <c r="D1348">
        <v>0.85323487681791399</v>
      </c>
      <c r="E1348" s="4"/>
      <c r="F1348" s="1">
        <v>344</v>
      </c>
      <c r="G1348">
        <v>-41.14236015403592</v>
      </c>
      <c r="N1348" s="4"/>
      <c r="O1348" s="1">
        <v>344</v>
      </c>
      <c r="P1348">
        <f t="shared" si="42"/>
        <v>-40.649812222848446</v>
      </c>
      <c r="Q1348">
        <f t="shared" si="41"/>
        <v>-0.49254793118747386</v>
      </c>
    </row>
    <row r="1349" spans="1:17" x14ac:dyDescent="0.25">
      <c r="A1349" s="1">
        <v>345</v>
      </c>
      <c r="B1349">
        <v>1.2450587463616061</v>
      </c>
      <c r="C1349">
        <v>0.65908155666142443</v>
      </c>
      <c r="D1349">
        <v>-0.4723017009843955</v>
      </c>
      <c r="E1349" s="4"/>
      <c r="F1349" s="1">
        <v>345</v>
      </c>
      <c r="G1349">
        <v>67.468296190963756</v>
      </c>
      <c r="N1349" s="4"/>
      <c r="O1349" s="1">
        <v>345</v>
      </c>
      <c r="P1349">
        <f t="shared" si="42"/>
        <v>66.767752975473002</v>
      </c>
      <c r="Q1349">
        <f t="shared" ref="Q1349:Q1412" si="43">G1349-P1349</f>
        <v>0.70054321549075382</v>
      </c>
    </row>
    <row r="1350" spans="1:17" x14ac:dyDescent="0.25">
      <c r="A1350" s="1">
        <v>346</v>
      </c>
      <c r="B1350">
        <v>-1.1111668360077951</v>
      </c>
      <c r="C1350">
        <v>-6.7171106086957838E-2</v>
      </c>
      <c r="D1350">
        <v>-1.2338171491077869</v>
      </c>
      <c r="E1350" s="4"/>
      <c r="F1350" s="1">
        <v>346</v>
      </c>
      <c r="G1350">
        <v>-100.2677880691531</v>
      </c>
      <c r="N1350" s="4"/>
      <c r="O1350" s="1">
        <v>346</v>
      </c>
      <c r="P1350">
        <f t="shared" si="42"/>
        <v>-101.69373337956677</v>
      </c>
      <c r="Q1350">
        <f t="shared" si="43"/>
        <v>1.4259453104136668</v>
      </c>
    </row>
    <row r="1351" spans="1:17" x14ac:dyDescent="0.25">
      <c r="A1351" s="1">
        <v>347</v>
      </c>
      <c r="B1351">
        <v>0.51305119752504047</v>
      </c>
      <c r="C1351">
        <v>6.6993621550742496E-2</v>
      </c>
      <c r="D1351">
        <v>0.64310927708644172</v>
      </c>
      <c r="E1351" s="4"/>
      <c r="F1351" s="1">
        <v>347</v>
      </c>
      <c r="G1351">
        <v>54.173661081900008</v>
      </c>
      <c r="N1351" s="4"/>
      <c r="O1351" s="1">
        <v>347</v>
      </c>
      <c r="P1351">
        <f t="shared" si="42"/>
        <v>54.027825637986503</v>
      </c>
      <c r="Q1351">
        <f t="shared" si="43"/>
        <v>0.145835443913505</v>
      </c>
    </row>
    <row r="1352" spans="1:17" x14ac:dyDescent="0.25">
      <c r="A1352" s="1">
        <v>348</v>
      </c>
      <c r="B1352">
        <v>0.25151685098979848</v>
      </c>
      <c r="C1352">
        <v>-0.6655041995394172</v>
      </c>
      <c r="D1352">
        <v>1.2575992911864109</v>
      </c>
      <c r="E1352" s="4"/>
      <c r="F1352" s="1">
        <v>348</v>
      </c>
      <c r="G1352">
        <v>15.59559930560021</v>
      </c>
      <c r="N1352" s="4"/>
      <c r="O1352" s="1">
        <v>348</v>
      </c>
      <c r="P1352">
        <f t="shared" si="42"/>
        <v>15.064190195759487</v>
      </c>
      <c r="Q1352">
        <f t="shared" si="43"/>
        <v>0.5314091098407232</v>
      </c>
    </row>
    <row r="1353" spans="1:17" x14ac:dyDescent="0.25">
      <c r="A1353" s="1">
        <v>349</v>
      </c>
      <c r="B1353">
        <v>-1.753232635888343</v>
      </c>
      <c r="C1353">
        <v>-1.888001666433792</v>
      </c>
      <c r="D1353">
        <v>0.32008378667070703</v>
      </c>
      <c r="E1353" s="4"/>
      <c r="F1353" s="1">
        <v>349</v>
      </c>
      <c r="G1353">
        <v>-198.13138227757611</v>
      </c>
      <c r="N1353" s="4"/>
      <c r="O1353" s="1">
        <v>349</v>
      </c>
      <c r="P1353">
        <f t="shared" si="42"/>
        <v>-196.92595603237675</v>
      </c>
      <c r="Q1353">
        <f t="shared" si="43"/>
        <v>-1.2054262451993623</v>
      </c>
    </row>
    <row r="1354" spans="1:17" x14ac:dyDescent="0.25">
      <c r="A1354" s="1">
        <v>350</v>
      </c>
      <c r="B1354">
        <v>-7.0592324161502268E-2</v>
      </c>
      <c r="C1354">
        <v>-0.30163090138778659</v>
      </c>
      <c r="D1354">
        <v>0.80285092214105547</v>
      </c>
      <c r="E1354" s="4"/>
      <c r="F1354" s="1">
        <v>350</v>
      </c>
      <c r="G1354">
        <v>13.035387218859411</v>
      </c>
      <c r="N1354" s="4"/>
      <c r="O1354" s="1">
        <v>350</v>
      </c>
      <c r="P1354">
        <f t="shared" si="42"/>
        <v>14.194559225224676</v>
      </c>
      <c r="Q1354">
        <f t="shared" si="43"/>
        <v>-1.1591720063652655</v>
      </c>
    </row>
    <row r="1355" spans="1:17" x14ac:dyDescent="0.25">
      <c r="A1355" s="1">
        <v>351</v>
      </c>
      <c r="B1355">
        <v>0.57784646439660725</v>
      </c>
      <c r="C1355">
        <v>-0.88281051774676977</v>
      </c>
      <c r="D1355">
        <v>-0.51665322443494865</v>
      </c>
      <c r="E1355" s="4"/>
      <c r="F1355" s="1">
        <v>351</v>
      </c>
      <c r="G1355">
        <v>-89.583954530278348</v>
      </c>
      <c r="N1355" s="4"/>
      <c r="O1355" s="1">
        <v>351</v>
      </c>
      <c r="P1355">
        <f t="shared" si="42"/>
        <v>-89.546776161577441</v>
      </c>
      <c r="Q1355">
        <f t="shared" si="43"/>
        <v>-3.7178368700907072E-2</v>
      </c>
    </row>
    <row r="1356" spans="1:17" x14ac:dyDescent="0.25">
      <c r="A1356" s="1">
        <v>352</v>
      </c>
      <c r="B1356">
        <v>-0.79467293074122469</v>
      </c>
      <c r="C1356">
        <v>-6.5147228669051177E-2</v>
      </c>
      <c r="D1356">
        <v>0.65347756732973683</v>
      </c>
      <c r="E1356" s="4"/>
      <c r="F1356" s="1">
        <v>352</v>
      </c>
      <c r="G1356">
        <v>6.8823886227045694</v>
      </c>
      <c r="N1356" s="4"/>
      <c r="O1356" s="1">
        <v>352</v>
      </c>
      <c r="P1356">
        <f t="shared" si="42"/>
        <v>7.4205208897185457</v>
      </c>
      <c r="Q1356">
        <f t="shared" si="43"/>
        <v>-0.53813226701397632</v>
      </c>
    </row>
    <row r="1357" spans="1:17" x14ac:dyDescent="0.25">
      <c r="A1357" s="1">
        <v>353</v>
      </c>
      <c r="B1357">
        <v>0.60319905023059184</v>
      </c>
      <c r="C1357">
        <v>-0.29442600738994279</v>
      </c>
      <c r="D1357">
        <v>1.006861138624823</v>
      </c>
      <c r="E1357" s="4"/>
      <c r="F1357" s="1">
        <v>353</v>
      </c>
      <c r="G1357">
        <v>43.389423320583383</v>
      </c>
      <c r="N1357" s="4"/>
      <c r="O1357" s="1">
        <v>353</v>
      </c>
      <c r="P1357">
        <f t="shared" si="42"/>
        <v>43.975686331702171</v>
      </c>
      <c r="Q1357">
        <f t="shared" si="43"/>
        <v>-0.58626301111878831</v>
      </c>
    </row>
    <row r="1358" spans="1:17" x14ac:dyDescent="0.25">
      <c r="A1358" s="1">
        <v>354</v>
      </c>
      <c r="B1358">
        <v>0.26678601498376842</v>
      </c>
      <c r="C1358">
        <v>-0.30809239176457948</v>
      </c>
      <c r="D1358">
        <v>0.52601469294314596</v>
      </c>
      <c r="E1358" s="4"/>
      <c r="F1358" s="1">
        <v>354</v>
      </c>
      <c r="G1358">
        <v>8.2046760843367128</v>
      </c>
      <c r="N1358" s="4"/>
      <c r="O1358" s="1">
        <v>354</v>
      </c>
      <c r="P1358">
        <f t="shared" si="42"/>
        <v>8.0701224534154328</v>
      </c>
      <c r="Q1358">
        <f t="shared" si="43"/>
        <v>0.13455363092128003</v>
      </c>
    </row>
    <row r="1359" spans="1:17" x14ac:dyDescent="0.25">
      <c r="A1359" s="1">
        <v>355</v>
      </c>
      <c r="B1359">
        <v>-0.1941025322100555</v>
      </c>
      <c r="C1359">
        <v>-0.15097705205081879</v>
      </c>
      <c r="D1359">
        <v>-1.746735842495738</v>
      </c>
      <c r="E1359" s="4"/>
      <c r="F1359" s="1">
        <v>355</v>
      </c>
      <c r="G1359">
        <v>-112.3419220891533</v>
      </c>
      <c r="N1359" s="4"/>
      <c r="O1359" s="1">
        <v>355</v>
      </c>
      <c r="P1359">
        <f t="shared" si="42"/>
        <v>-111.43942324659672</v>
      </c>
      <c r="Q1359">
        <f t="shared" si="43"/>
        <v>-0.9024988425565823</v>
      </c>
    </row>
    <row r="1360" spans="1:17" x14ac:dyDescent="0.25">
      <c r="A1360" s="1">
        <v>356</v>
      </c>
      <c r="B1360">
        <v>-0.70707144706716385</v>
      </c>
      <c r="C1360">
        <v>0.9425004089401402</v>
      </c>
      <c r="D1360">
        <v>0.54666483753453443</v>
      </c>
      <c r="E1360" s="4"/>
      <c r="F1360" s="1">
        <v>356</v>
      </c>
      <c r="G1360">
        <v>91.385208729595064</v>
      </c>
      <c r="N1360" s="4"/>
      <c r="O1360" s="1">
        <v>356</v>
      </c>
      <c r="P1360">
        <f t="shared" si="42"/>
        <v>92.891131970465551</v>
      </c>
      <c r="Q1360">
        <f t="shared" si="43"/>
        <v>-1.5059232408704872</v>
      </c>
    </row>
    <row r="1361" spans="1:17" x14ac:dyDescent="0.25">
      <c r="A1361" s="1">
        <v>357</v>
      </c>
      <c r="B1361">
        <v>-0.33983651935980019</v>
      </c>
      <c r="C1361">
        <v>1.4397012628376999</v>
      </c>
      <c r="D1361">
        <v>0.79717080043250876</v>
      </c>
      <c r="E1361" s="4"/>
      <c r="F1361" s="1">
        <v>357</v>
      </c>
      <c r="G1361">
        <v>161.66007571636121</v>
      </c>
      <c r="N1361" s="4"/>
      <c r="O1361" s="1">
        <v>357</v>
      </c>
      <c r="P1361">
        <f t="shared" si="42"/>
        <v>159.9851848866403</v>
      </c>
      <c r="Q1361">
        <f t="shared" si="43"/>
        <v>1.6748908297209084</v>
      </c>
    </row>
    <row r="1362" spans="1:17" x14ac:dyDescent="0.25">
      <c r="A1362" s="1">
        <v>358</v>
      </c>
      <c r="B1362">
        <v>0.56515266965662736</v>
      </c>
      <c r="C1362">
        <v>-2.5905336816186168E-2</v>
      </c>
      <c r="D1362">
        <v>-0.14742025772701989</v>
      </c>
      <c r="E1362" s="4"/>
      <c r="F1362" s="1">
        <v>358</v>
      </c>
      <c r="G1362">
        <v>4.6241305958880394</v>
      </c>
      <c r="N1362" s="4"/>
      <c r="O1362" s="1">
        <v>358</v>
      </c>
      <c r="P1362">
        <f t="shared" si="42"/>
        <v>5.2294540508452956</v>
      </c>
      <c r="Q1362">
        <f t="shared" si="43"/>
        <v>-0.60532345495725615</v>
      </c>
    </row>
    <row r="1363" spans="1:17" x14ac:dyDescent="0.25">
      <c r="A1363" s="1">
        <v>359</v>
      </c>
      <c r="B1363">
        <v>2.108038008491687</v>
      </c>
      <c r="C1363">
        <v>0.56816707781111098</v>
      </c>
      <c r="D1363">
        <v>0.91170836698024948</v>
      </c>
      <c r="E1363" s="4"/>
      <c r="F1363" s="1">
        <v>359</v>
      </c>
      <c r="G1363">
        <v>155.71622653914631</v>
      </c>
      <c r="N1363" s="4"/>
      <c r="O1363" s="1">
        <v>359</v>
      </c>
      <c r="P1363">
        <f t="shared" si="42"/>
        <v>155.77917311960078</v>
      </c>
      <c r="Q1363">
        <f t="shared" si="43"/>
        <v>-6.2946580454479317E-2</v>
      </c>
    </row>
    <row r="1364" spans="1:17" x14ac:dyDescent="0.25">
      <c r="A1364" s="1">
        <v>360</v>
      </c>
      <c r="B1364">
        <v>-1.005864864834819</v>
      </c>
      <c r="C1364">
        <v>0.57904845018086015</v>
      </c>
      <c r="D1364">
        <v>0.32757536557189992</v>
      </c>
      <c r="E1364" s="4"/>
      <c r="F1364" s="1">
        <v>360</v>
      </c>
      <c r="G1364">
        <v>39.59522827867508</v>
      </c>
      <c r="N1364" s="4"/>
      <c r="O1364" s="1">
        <v>360</v>
      </c>
      <c r="P1364">
        <f t="shared" si="42"/>
        <v>41.109027256581889</v>
      </c>
      <c r="Q1364">
        <f t="shared" si="43"/>
        <v>-1.5137989779068093</v>
      </c>
    </row>
    <row r="1365" spans="1:17" x14ac:dyDescent="0.25">
      <c r="A1365" s="1">
        <v>361</v>
      </c>
      <c r="B1365">
        <v>0.65606402681142306</v>
      </c>
      <c r="C1365">
        <v>-1.5228457528835431</v>
      </c>
      <c r="D1365">
        <v>1.7380860157439399</v>
      </c>
      <c r="E1365" s="4"/>
      <c r="F1365" s="1">
        <v>361</v>
      </c>
      <c r="G1365">
        <v>-23.844743217996779</v>
      </c>
      <c r="N1365" s="4"/>
      <c r="O1365" s="1">
        <v>361</v>
      </c>
      <c r="P1365">
        <f t="shared" si="42"/>
        <v>-23.931588355726888</v>
      </c>
      <c r="Q1365">
        <f t="shared" si="43"/>
        <v>8.684513773010849E-2</v>
      </c>
    </row>
    <row r="1366" spans="1:17" x14ac:dyDescent="0.25">
      <c r="A1366" s="1">
        <v>362</v>
      </c>
      <c r="B1366">
        <v>-0.65772807010123013</v>
      </c>
      <c r="C1366">
        <v>-7.2966936844044608E-2</v>
      </c>
      <c r="D1366">
        <v>2.1110985367683992</v>
      </c>
      <c r="E1366" s="4"/>
      <c r="F1366" s="1">
        <v>362</v>
      </c>
      <c r="G1366">
        <v>87.929977902534119</v>
      </c>
      <c r="N1366" s="4"/>
      <c r="O1366" s="1">
        <v>362</v>
      </c>
      <c r="P1366">
        <f t="shared" si="42"/>
        <v>87.947018560992859</v>
      </c>
      <c r="Q1366">
        <f t="shared" si="43"/>
        <v>-1.7040658458739699E-2</v>
      </c>
    </row>
    <row r="1367" spans="1:17" x14ac:dyDescent="0.25">
      <c r="A1367" s="1">
        <v>363</v>
      </c>
      <c r="B1367">
        <v>1.825805806443489</v>
      </c>
      <c r="C1367">
        <v>-1.8446656458127819</v>
      </c>
      <c r="D1367">
        <v>-1.776614797177563</v>
      </c>
      <c r="E1367" s="4"/>
      <c r="F1367" s="1">
        <v>363</v>
      </c>
      <c r="G1367">
        <v>-208.04768865889889</v>
      </c>
      <c r="N1367" s="4"/>
      <c r="O1367" s="1">
        <v>363</v>
      </c>
      <c r="P1367">
        <f t="shared" si="42"/>
        <v>-207.37583031032671</v>
      </c>
      <c r="Q1367">
        <f t="shared" si="43"/>
        <v>-0.67185834857218651</v>
      </c>
    </row>
    <row r="1368" spans="1:17" x14ac:dyDescent="0.25">
      <c r="A1368" s="1">
        <v>364</v>
      </c>
      <c r="B1368">
        <v>1.0353512398485381</v>
      </c>
      <c r="C1368">
        <v>-0.70595864556372478</v>
      </c>
      <c r="D1368">
        <v>-0.397282589240948</v>
      </c>
      <c r="E1368" s="4"/>
      <c r="F1368" s="1">
        <v>364</v>
      </c>
      <c r="G1368">
        <v>-53.988491126912592</v>
      </c>
      <c r="N1368" s="4"/>
      <c r="O1368" s="1">
        <v>364</v>
      </c>
      <c r="P1368">
        <f t="shared" si="42"/>
        <v>-55.194585954666579</v>
      </c>
      <c r="Q1368">
        <f t="shared" si="43"/>
        <v>1.2060948277539865</v>
      </c>
    </row>
    <row r="1369" spans="1:17" x14ac:dyDescent="0.25">
      <c r="A1369" s="1">
        <v>365</v>
      </c>
      <c r="B1369">
        <v>1.1637237001683689</v>
      </c>
      <c r="C1369">
        <v>-0.29024580861246402</v>
      </c>
      <c r="D1369">
        <v>-0.1325735926515057</v>
      </c>
      <c r="E1369" s="4"/>
      <c r="F1369" s="1">
        <v>365</v>
      </c>
      <c r="G1369">
        <v>-1.5972714817449729</v>
      </c>
      <c r="N1369" s="4"/>
      <c r="O1369" s="1">
        <v>365</v>
      </c>
      <c r="P1369">
        <f t="shared" si="42"/>
        <v>-1.0116542391200687</v>
      </c>
      <c r="Q1369">
        <f t="shared" si="43"/>
        <v>-0.58561724262490422</v>
      </c>
    </row>
    <row r="1370" spans="1:17" x14ac:dyDescent="0.25">
      <c r="A1370" s="1">
        <v>366</v>
      </c>
      <c r="B1370">
        <v>-0.42009964242026088</v>
      </c>
      <c r="C1370">
        <v>-0.66950145537340533</v>
      </c>
      <c r="D1370">
        <v>0.74665298292119076</v>
      </c>
      <c r="E1370" s="4"/>
      <c r="F1370" s="1">
        <v>366</v>
      </c>
      <c r="G1370">
        <v>-31.36191780501629</v>
      </c>
      <c r="N1370" s="4"/>
      <c r="O1370" s="1">
        <v>366</v>
      </c>
      <c r="P1370">
        <f t="shared" si="42"/>
        <v>-30.693877310664234</v>
      </c>
      <c r="Q1370">
        <f t="shared" si="43"/>
        <v>-0.6680404943520557</v>
      </c>
    </row>
    <row r="1371" spans="1:17" x14ac:dyDescent="0.25">
      <c r="A1371" s="1">
        <v>367</v>
      </c>
      <c r="B1371">
        <v>0.92911129554335226</v>
      </c>
      <c r="C1371">
        <v>-0.65226135854214506</v>
      </c>
      <c r="D1371">
        <v>1.3825374867214</v>
      </c>
      <c r="E1371" s="4"/>
      <c r="F1371" s="1">
        <v>367</v>
      </c>
      <c r="G1371">
        <v>41.001548440091767</v>
      </c>
      <c r="N1371" s="4"/>
      <c r="O1371" s="1">
        <v>367</v>
      </c>
      <c r="P1371">
        <f t="shared" si="42"/>
        <v>41.276579378433766</v>
      </c>
      <c r="Q1371">
        <f t="shared" si="43"/>
        <v>-0.27503093834199888</v>
      </c>
    </row>
    <row r="1372" spans="1:17" x14ac:dyDescent="0.25">
      <c r="A1372" s="1">
        <v>368</v>
      </c>
      <c r="B1372">
        <v>-1.27673782946866</v>
      </c>
      <c r="C1372">
        <v>0.82232955252574946</v>
      </c>
      <c r="D1372">
        <v>-6.2922695414725269E-2</v>
      </c>
      <c r="E1372" s="4"/>
      <c r="F1372" s="1">
        <v>368</v>
      </c>
      <c r="G1372">
        <v>33.840298881412743</v>
      </c>
      <c r="N1372" s="4"/>
      <c r="O1372" s="1">
        <v>368</v>
      </c>
      <c r="P1372">
        <f t="shared" si="42"/>
        <v>34.423148036430852</v>
      </c>
      <c r="Q1372">
        <f t="shared" si="43"/>
        <v>-0.58284915501810985</v>
      </c>
    </row>
    <row r="1373" spans="1:17" x14ac:dyDescent="0.25">
      <c r="A1373" s="1">
        <v>369</v>
      </c>
      <c r="B1373">
        <v>-0.54603580825867248</v>
      </c>
      <c r="C1373">
        <v>1.7397670921753861</v>
      </c>
      <c r="D1373">
        <v>-1.015420908503387</v>
      </c>
      <c r="E1373" s="4"/>
      <c r="F1373" s="1">
        <v>369</v>
      </c>
      <c r="G1373">
        <v>83.500621707243411</v>
      </c>
      <c r="N1373" s="4"/>
      <c r="O1373" s="1">
        <v>369</v>
      </c>
      <c r="P1373">
        <f t="shared" si="42"/>
        <v>84.451202169168781</v>
      </c>
      <c r="Q1373">
        <f t="shared" si="43"/>
        <v>-0.95058046192536949</v>
      </c>
    </row>
    <row r="1374" spans="1:17" x14ac:dyDescent="0.25">
      <c r="A1374" s="1">
        <v>370</v>
      </c>
      <c r="B1374">
        <v>1.00805940797231</v>
      </c>
      <c r="C1374">
        <v>-0.20724561948714609</v>
      </c>
      <c r="D1374">
        <v>-1.659764599661997</v>
      </c>
      <c r="E1374" s="4"/>
      <c r="F1374" s="1">
        <v>370</v>
      </c>
      <c r="G1374">
        <v>-80.64365586059661</v>
      </c>
      <c r="N1374" s="4"/>
      <c r="O1374" s="1">
        <v>370</v>
      </c>
      <c r="P1374">
        <f t="shared" si="42"/>
        <v>-79.122198245360039</v>
      </c>
      <c r="Q1374">
        <f t="shared" si="43"/>
        <v>-1.5214576152365709</v>
      </c>
    </row>
    <row r="1375" spans="1:17" x14ac:dyDescent="0.25">
      <c r="A1375" s="1">
        <v>371</v>
      </c>
      <c r="B1375">
        <v>0.52710864394802148</v>
      </c>
      <c r="C1375">
        <v>-0.92728653865083166</v>
      </c>
      <c r="D1375">
        <v>0.82539238445920493</v>
      </c>
      <c r="E1375" s="4"/>
      <c r="F1375" s="1">
        <v>371</v>
      </c>
      <c r="G1375">
        <v>-24.68562217843434</v>
      </c>
      <c r="N1375" s="4"/>
      <c r="O1375" s="1">
        <v>371</v>
      </c>
      <c r="P1375">
        <f t="shared" si="42"/>
        <v>-23.491666463808237</v>
      </c>
      <c r="Q1375">
        <f t="shared" si="43"/>
        <v>-1.1939557146261031</v>
      </c>
    </row>
    <row r="1376" spans="1:17" x14ac:dyDescent="0.25">
      <c r="A1376" s="1">
        <v>372</v>
      </c>
      <c r="B1376">
        <v>9.5763236737718235E-2</v>
      </c>
      <c r="C1376">
        <v>-0.28600200765965411</v>
      </c>
      <c r="D1376">
        <v>0.44902173069382312</v>
      </c>
      <c r="E1376" s="4"/>
      <c r="F1376" s="1">
        <v>372</v>
      </c>
      <c r="G1376">
        <v>3.9093155335787149</v>
      </c>
      <c r="N1376" s="4"/>
      <c r="O1376" s="1">
        <v>372</v>
      </c>
      <c r="P1376">
        <f t="shared" si="42"/>
        <v>1.2778640788970712</v>
      </c>
      <c r="Q1376">
        <f t="shared" si="43"/>
        <v>2.6314514546816437</v>
      </c>
    </row>
    <row r="1377" spans="1:17" x14ac:dyDescent="0.25">
      <c r="A1377" s="1">
        <v>373</v>
      </c>
      <c r="B1377">
        <v>-0.75872496912135357</v>
      </c>
      <c r="C1377">
        <v>-0.36711466380631103</v>
      </c>
      <c r="D1377">
        <v>0.24533070801450629</v>
      </c>
      <c r="E1377" s="4"/>
      <c r="F1377" s="1">
        <v>373</v>
      </c>
      <c r="G1377">
        <v>-40.419479770114613</v>
      </c>
      <c r="N1377" s="4"/>
      <c r="O1377" s="1">
        <v>373</v>
      </c>
      <c r="P1377">
        <f t="shared" si="42"/>
        <v>-39.904978383036422</v>
      </c>
      <c r="Q1377">
        <f t="shared" si="43"/>
        <v>-0.51450138707819093</v>
      </c>
    </row>
    <row r="1378" spans="1:17" x14ac:dyDescent="0.25">
      <c r="A1378" s="1">
        <v>374</v>
      </c>
      <c r="B1378">
        <v>7.3499212105078274E-2</v>
      </c>
      <c r="C1378">
        <v>0.19232670766622559</v>
      </c>
      <c r="D1378">
        <v>0.25318596755367218</v>
      </c>
      <c r="E1378" s="4"/>
      <c r="F1378" s="1">
        <v>374</v>
      </c>
      <c r="G1378">
        <v>30.682390102247069</v>
      </c>
      <c r="N1378" s="4"/>
      <c r="O1378" s="1">
        <v>374</v>
      </c>
      <c r="P1378">
        <f t="shared" si="42"/>
        <v>32.400427555183711</v>
      </c>
      <c r="Q1378">
        <f t="shared" si="43"/>
        <v>-1.7180374529366418</v>
      </c>
    </row>
    <row r="1379" spans="1:17" x14ac:dyDescent="0.25">
      <c r="A1379" s="1">
        <v>375</v>
      </c>
      <c r="B1379">
        <v>2.9400794104724449E-2</v>
      </c>
      <c r="C1379">
        <v>-0.41092360176578929</v>
      </c>
      <c r="D1379">
        <v>0.16181278614975461</v>
      </c>
      <c r="E1379" s="4"/>
      <c r="F1379" s="1">
        <v>375</v>
      </c>
      <c r="G1379">
        <v>-27.553302627304429</v>
      </c>
      <c r="N1379" s="4"/>
      <c r="O1379" s="1">
        <v>375</v>
      </c>
      <c r="P1379">
        <f t="shared" si="42"/>
        <v>-26.799447215861122</v>
      </c>
      <c r="Q1379">
        <f t="shared" si="43"/>
        <v>-0.75385541144330759</v>
      </c>
    </row>
    <row r="1380" spans="1:17" x14ac:dyDescent="0.25">
      <c r="A1380" s="1">
        <v>376</v>
      </c>
      <c r="B1380">
        <v>-0.14497451690356061</v>
      </c>
      <c r="C1380">
        <v>-1.2736650962028919</v>
      </c>
      <c r="D1380">
        <v>1.441475876064396</v>
      </c>
      <c r="E1380" s="4"/>
      <c r="F1380" s="1">
        <v>376</v>
      </c>
      <c r="G1380">
        <v>-39.44116666183772</v>
      </c>
      <c r="N1380" s="4"/>
      <c r="O1380" s="1">
        <v>376</v>
      </c>
      <c r="P1380">
        <f t="shared" si="42"/>
        <v>-39.505226103227017</v>
      </c>
      <c r="Q1380">
        <f t="shared" si="43"/>
        <v>6.4059441389296978E-2</v>
      </c>
    </row>
    <row r="1381" spans="1:17" x14ac:dyDescent="0.25">
      <c r="A1381" s="1">
        <v>377</v>
      </c>
      <c r="B1381">
        <v>-0.79110195309809384</v>
      </c>
      <c r="C1381">
        <v>-0.66423732827919801</v>
      </c>
      <c r="D1381">
        <v>-7.6605006719339674E-2</v>
      </c>
      <c r="E1381" s="4"/>
      <c r="F1381" s="1">
        <v>377</v>
      </c>
      <c r="G1381">
        <v>-83.535574367724323</v>
      </c>
      <c r="N1381" s="4"/>
      <c r="O1381" s="1">
        <v>377</v>
      </c>
      <c r="P1381">
        <f t="shared" si="42"/>
        <v>-84.075846738216967</v>
      </c>
      <c r="Q1381">
        <f t="shared" si="43"/>
        <v>0.54027237049264443</v>
      </c>
    </row>
    <row r="1382" spans="1:17" x14ac:dyDescent="0.25">
      <c r="A1382" s="1">
        <v>378</v>
      </c>
      <c r="B1382">
        <v>-0.12515409708133651</v>
      </c>
      <c r="C1382">
        <v>-0.74426659016147778</v>
      </c>
      <c r="D1382">
        <v>-2.7072299332916279</v>
      </c>
      <c r="E1382" s="4"/>
      <c r="F1382" s="1">
        <v>378</v>
      </c>
      <c r="G1382">
        <v>-213.23411984784769</v>
      </c>
      <c r="N1382" s="4"/>
      <c r="O1382" s="1">
        <v>378</v>
      </c>
      <c r="P1382">
        <f t="shared" si="42"/>
        <v>-212.89922817324754</v>
      </c>
      <c r="Q1382">
        <f t="shared" si="43"/>
        <v>-0.33489167460015778</v>
      </c>
    </row>
    <row r="1383" spans="1:17" x14ac:dyDescent="0.25">
      <c r="A1383" s="1">
        <v>379</v>
      </c>
      <c r="B1383">
        <v>-0.95353241761647345</v>
      </c>
      <c r="C1383">
        <v>6.8801470742233334E-2</v>
      </c>
      <c r="D1383">
        <v>0.58804059380886109</v>
      </c>
      <c r="E1383" s="4"/>
      <c r="F1383" s="1">
        <v>379</v>
      </c>
      <c r="G1383">
        <v>12.13494431775926</v>
      </c>
      <c r="N1383" s="4"/>
      <c r="O1383" s="1">
        <v>379</v>
      </c>
      <c r="P1383">
        <f t="shared" si="42"/>
        <v>11.427322873873724</v>
      </c>
      <c r="Q1383">
        <f t="shared" si="43"/>
        <v>0.70762144388553594</v>
      </c>
    </row>
    <row r="1384" spans="1:17" x14ac:dyDescent="0.25">
      <c r="A1384" s="1">
        <v>380</v>
      </c>
      <c r="B1384">
        <v>0.81140011033687487</v>
      </c>
      <c r="C1384">
        <v>-0.14670353389747609</v>
      </c>
      <c r="D1384">
        <v>0.63218094514554724</v>
      </c>
      <c r="E1384" s="4"/>
      <c r="F1384" s="1">
        <v>380</v>
      </c>
      <c r="G1384">
        <v>41.743339552020871</v>
      </c>
      <c r="N1384" s="4"/>
      <c r="O1384" s="1">
        <v>380</v>
      </c>
      <c r="P1384">
        <f t="shared" si="42"/>
        <v>42.723913986825245</v>
      </c>
      <c r="Q1384">
        <f t="shared" si="43"/>
        <v>-0.98057443480437456</v>
      </c>
    </row>
    <row r="1385" spans="1:17" x14ac:dyDescent="0.25">
      <c r="A1385" s="1">
        <v>381</v>
      </c>
      <c r="B1385">
        <v>1.8103533364754369</v>
      </c>
      <c r="C1385">
        <v>-0.16096554834063209</v>
      </c>
      <c r="D1385">
        <v>-1.39113205680837</v>
      </c>
      <c r="E1385" s="4"/>
      <c r="F1385" s="1">
        <v>381</v>
      </c>
      <c r="G1385">
        <v>-38.238487438455927</v>
      </c>
      <c r="N1385" s="4"/>
      <c r="O1385" s="1">
        <v>381</v>
      </c>
      <c r="P1385">
        <f t="shared" si="42"/>
        <v>-38.972878149210722</v>
      </c>
      <c r="Q1385">
        <f t="shared" si="43"/>
        <v>0.7343907107547949</v>
      </c>
    </row>
    <row r="1386" spans="1:17" x14ac:dyDescent="0.25">
      <c r="A1386" s="1">
        <v>382</v>
      </c>
      <c r="B1386">
        <v>0.1432344933451673</v>
      </c>
      <c r="C1386">
        <v>0.542816077292961</v>
      </c>
      <c r="D1386">
        <v>-0.77614306844703329</v>
      </c>
      <c r="E1386" s="4"/>
      <c r="F1386" s="1">
        <v>382</v>
      </c>
      <c r="G1386">
        <v>8.6669582782749188</v>
      </c>
      <c r="N1386" s="4"/>
      <c r="O1386" s="1">
        <v>382</v>
      </c>
      <c r="P1386">
        <f t="shared" si="42"/>
        <v>10.445894438248203</v>
      </c>
      <c r="Q1386">
        <f t="shared" si="43"/>
        <v>-1.7789361599732842</v>
      </c>
    </row>
    <row r="1387" spans="1:17" x14ac:dyDescent="0.25">
      <c r="A1387" s="1">
        <v>383</v>
      </c>
      <c r="B1387">
        <v>0.18417101440763259</v>
      </c>
      <c r="C1387">
        <v>0.52421535204305403</v>
      </c>
      <c r="D1387">
        <v>0.1276393730337648</v>
      </c>
      <c r="E1387" s="4"/>
      <c r="F1387" s="1">
        <v>383</v>
      </c>
      <c r="G1387">
        <v>56.763676482184273</v>
      </c>
      <c r="N1387" s="4"/>
      <c r="O1387" s="1">
        <v>383</v>
      </c>
      <c r="P1387">
        <f t="shared" si="42"/>
        <v>57.969636582945313</v>
      </c>
      <c r="Q1387">
        <f t="shared" si="43"/>
        <v>-1.2059601007610397</v>
      </c>
    </row>
    <row r="1388" spans="1:17" x14ac:dyDescent="0.25">
      <c r="A1388" s="1">
        <v>384</v>
      </c>
      <c r="B1388">
        <v>-0.94070977499283726</v>
      </c>
      <c r="C1388">
        <v>1.101136203144325</v>
      </c>
      <c r="D1388">
        <v>-5.3594501723097918E-2</v>
      </c>
      <c r="E1388" s="4"/>
      <c r="F1388" s="1">
        <v>384</v>
      </c>
      <c r="G1388">
        <v>70.167879910624066</v>
      </c>
      <c r="N1388" s="4"/>
      <c r="O1388" s="1">
        <v>384</v>
      </c>
      <c r="P1388">
        <f t="shared" si="42"/>
        <v>68.607395629910229</v>
      </c>
      <c r="Q1388">
        <f t="shared" si="43"/>
        <v>1.5604842807138368</v>
      </c>
    </row>
    <row r="1389" spans="1:17" x14ac:dyDescent="0.25">
      <c r="A1389" s="1">
        <v>385</v>
      </c>
      <c r="B1389">
        <v>-1.155926085070258</v>
      </c>
      <c r="C1389">
        <v>-1.3123914066440601</v>
      </c>
      <c r="D1389">
        <v>-0.7573398515582952</v>
      </c>
      <c r="E1389" s="4"/>
      <c r="F1389" s="1">
        <v>385</v>
      </c>
      <c r="G1389">
        <v>-189.8751655122843</v>
      </c>
      <c r="N1389" s="4"/>
      <c r="O1389" s="1">
        <v>385</v>
      </c>
      <c r="P1389">
        <f t="shared" ref="P1389:P1452" si="44">B1389*$J$5+C1389*$K$5+D1389*$L$5</f>
        <v>-187.27645507158925</v>
      </c>
      <c r="Q1389">
        <f t="shared" si="43"/>
        <v>-2.5987104406950436</v>
      </c>
    </row>
    <row r="1390" spans="1:17" x14ac:dyDescent="0.25">
      <c r="A1390" s="1">
        <v>386</v>
      </c>
      <c r="B1390">
        <v>2.5983470907816919</v>
      </c>
      <c r="C1390">
        <v>0.80515166289966333</v>
      </c>
      <c r="D1390">
        <v>1.1175898240585429</v>
      </c>
      <c r="E1390" s="4"/>
      <c r="F1390" s="1">
        <v>386</v>
      </c>
      <c r="G1390">
        <v>200.4573509039131</v>
      </c>
      <c r="N1390" s="4"/>
      <c r="O1390" s="1">
        <v>386</v>
      </c>
      <c r="P1390">
        <f t="shared" si="44"/>
        <v>200.91924008943769</v>
      </c>
      <c r="Q1390">
        <f t="shared" si="43"/>
        <v>-0.46188918552459768</v>
      </c>
    </row>
    <row r="1391" spans="1:17" x14ac:dyDescent="0.25">
      <c r="A1391" s="1">
        <v>387</v>
      </c>
      <c r="B1391">
        <v>-0.4761420149273371</v>
      </c>
      <c r="C1391">
        <v>0.19501327923309281</v>
      </c>
      <c r="D1391">
        <v>1.3084730808634779</v>
      </c>
      <c r="E1391" s="4"/>
      <c r="F1391" s="1">
        <v>387</v>
      </c>
      <c r="G1391">
        <v>72.134314105946544</v>
      </c>
      <c r="N1391" s="4"/>
      <c r="O1391" s="1">
        <v>387</v>
      </c>
      <c r="P1391">
        <f t="shared" si="44"/>
        <v>73.814497281066991</v>
      </c>
      <c r="Q1391">
        <f t="shared" si="43"/>
        <v>-1.6801831751204475</v>
      </c>
    </row>
    <row r="1392" spans="1:17" x14ac:dyDescent="0.25">
      <c r="A1392" s="1">
        <v>388</v>
      </c>
      <c r="B1392">
        <v>1.16358579529187</v>
      </c>
      <c r="C1392">
        <v>0.90477392125781742</v>
      </c>
      <c r="D1392">
        <v>0.36921601129675669</v>
      </c>
      <c r="E1392" s="4"/>
      <c r="F1392" s="1">
        <v>388</v>
      </c>
      <c r="G1392">
        <v>133.025558140963</v>
      </c>
      <c r="N1392" s="4"/>
      <c r="O1392" s="1">
        <v>388</v>
      </c>
      <c r="P1392">
        <f t="shared" si="44"/>
        <v>130.9398047483696</v>
      </c>
      <c r="Q1392">
        <f t="shared" si="43"/>
        <v>2.0857533925934035</v>
      </c>
    </row>
    <row r="1393" spans="1:17" x14ac:dyDescent="0.25">
      <c r="A1393" s="1">
        <v>389</v>
      </c>
      <c r="B1393">
        <v>1.9853857460893889</v>
      </c>
      <c r="C1393">
        <v>-0.2876294136505807</v>
      </c>
      <c r="D1393">
        <v>1.4471656006682221</v>
      </c>
      <c r="E1393" s="4"/>
      <c r="F1393" s="1">
        <v>389</v>
      </c>
      <c r="G1393">
        <v>104.7013725895339</v>
      </c>
      <c r="N1393" s="4"/>
      <c r="O1393" s="1">
        <v>389</v>
      </c>
      <c r="P1393">
        <f t="shared" si="44"/>
        <v>105.52349362196061</v>
      </c>
      <c r="Q1393">
        <f t="shared" si="43"/>
        <v>-0.82212103242670764</v>
      </c>
    </row>
    <row r="1394" spans="1:17" x14ac:dyDescent="0.25">
      <c r="A1394" s="1">
        <v>390</v>
      </c>
      <c r="B1394">
        <v>0.35059891128383153</v>
      </c>
      <c r="C1394">
        <v>0.10474340824860159</v>
      </c>
      <c r="D1394">
        <v>0.91384806810868013</v>
      </c>
      <c r="E1394" s="4"/>
      <c r="F1394" s="1">
        <v>390</v>
      </c>
      <c r="G1394">
        <v>68.102511698981843</v>
      </c>
      <c r="N1394" s="4"/>
      <c r="O1394" s="1">
        <v>390</v>
      </c>
      <c r="P1394">
        <f t="shared" si="44"/>
        <v>67.335414161231114</v>
      </c>
      <c r="Q1394">
        <f t="shared" si="43"/>
        <v>0.76709753775072897</v>
      </c>
    </row>
    <row r="1395" spans="1:17" x14ac:dyDescent="0.25">
      <c r="A1395" s="1">
        <v>391</v>
      </c>
      <c r="B1395">
        <v>1.350668226430858</v>
      </c>
      <c r="C1395">
        <v>-0.69759706531130961</v>
      </c>
      <c r="D1395">
        <v>-1.770879404492866</v>
      </c>
      <c r="E1395" s="4"/>
      <c r="F1395" s="1">
        <v>391</v>
      </c>
      <c r="G1395">
        <v>-119.14731857464091</v>
      </c>
      <c r="N1395" s="4"/>
      <c r="O1395" s="1">
        <v>391</v>
      </c>
      <c r="P1395">
        <f t="shared" si="44"/>
        <v>-118.92281176474296</v>
      </c>
      <c r="Q1395">
        <f t="shared" si="43"/>
        <v>-0.22450680989794591</v>
      </c>
    </row>
    <row r="1396" spans="1:17" x14ac:dyDescent="0.25">
      <c r="A1396" s="1">
        <v>392</v>
      </c>
      <c r="B1396">
        <v>0.54940914327947277</v>
      </c>
      <c r="C1396">
        <v>0.53280794585997415</v>
      </c>
      <c r="D1396">
        <v>0.98695785006824666</v>
      </c>
      <c r="E1396" s="4"/>
      <c r="F1396" s="1">
        <v>392</v>
      </c>
      <c r="G1396">
        <v>114.0765851359817</v>
      </c>
      <c r="N1396" s="4"/>
      <c r="O1396" s="1">
        <v>392</v>
      </c>
      <c r="P1396">
        <f t="shared" si="44"/>
        <v>114.33297568548051</v>
      </c>
      <c r="Q1396">
        <f t="shared" si="43"/>
        <v>-0.25639054949880347</v>
      </c>
    </row>
    <row r="1397" spans="1:17" x14ac:dyDescent="0.25">
      <c r="A1397" s="1">
        <v>393</v>
      </c>
      <c r="B1397">
        <v>1.2085962266669741</v>
      </c>
      <c r="C1397">
        <v>-0.9384758645939828</v>
      </c>
      <c r="D1397">
        <v>0.2644691867502364</v>
      </c>
      <c r="E1397" s="4"/>
      <c r="F1397" s="1">
        <v>393</v>
      </c>
      <c r="G1397">
        <v>-36.102735966372002</v>
      </c>
      <c r="N1397" s="4"/>
      <c r="O1397" s="1">
        <v>393</v>
      </c>
      <c r="P1397">
        <f t="shared" si="44"/>
        <v>-35.79049519406837</v>
      </c>
      <c r="Q1397">
        <f t="shared" si="43"/>
        <v>-0.31224077230363179</v>
      </c>
    </row>
    <row r="1398" spans="1:17" x14ac:dyDescent="0.25">
      <c r="A1398" s="1">
        <v>394</v>
      </c>
      <c r="B1398">
        <v>-0.90812692316412569</v>
      </c>
      <c r="C1398">
        <v>6.8419041989714088E-2</v>
      </c>
      <c r="D1398">
        <v>8.4215933085545536E-2</v>
      </c>
      <c r="E1398" s="4"/>
      <c r="F1398" s="1">
        <v>394</v>
      </c>
      <c r="G1398">
        <v>-14.379775059369271</v>
      </c>
      <c r="N1398" s="4"/>
      <c r="O1398" s="1">
        <v>394</v>
      </c>
      <c r="P1398">
        <f t="shared" si="44"/>
        <v>-14.159553817915903</v>
      </c>
      <c r="Q1398">
        <f t="shared" si="43"/>
        <v>-0.22022124145336797</v>
      </c>
    </row>
    <row r="1399" spans="1:17" x14ac:dyDescent="0.25">
      <c r="A1399" s="1">
        <v>395</v>
      </c>
      <c r="B1399">
        <v>0.5354013822282605</v>
      </c>
      <c r="C1399">
        <v>-0.19152205349925019</v>
      </c>
      <c r="D1399">
        <v>0.55084470110855444</v>
      </c>
      <c r="E1399" s="4"/>
      <c r="F1399" s="1">
        <v>395</v>
      </c>
      <c r="G1399">
        <v>27.8063466780632</v>
      </c>
      <c r="N1399" s="4"/>
      <c r="O1399" s="1">
        <v>395</v>
      </c>
      <c r="P1399">
        <f t="shared" si="44"/>
        <v>26.955186330285528</v>
      </c>
      <c r="Q1399">
        <f t="shared" si="43"/>
        <v>0.85116034777767169</v>
      </c>
    </row>
    <row r="1400" spans="1:17" x14ac:dyDescent="0.25">
      <c r="A1400" s="1">
        <v>396</v>
      </c>
      <c r="B1400">
        <v>1.4120643044236441</v>
      </c>
      <c r="C1400">
        <v>0.54794392684066562</v>
      </c>
      <c r="D1400">
        <v>-0.68621561487911442</v>
      </c>
      <c r="E1400" s="4"/>
      <c r="F1400" s="1">
        <v>396</v>
      </c>
      <c r="G1400">
        <v>49.738437777487157</v>
      </c>
      <c r="N1400" s="4"/>
      <c r="O1400" s="1">
        <v>396</v>
      </c>
      <c r="P1400">
        <f t="shared" si="44"/>
        <v>50.139776778855591</v>
      </c>
      <c r="Q1400">
        <f t="shared" si="43"/>
        <v>-0.40133900136843437</v>
      </c>
    </row>
    <row r="1401" spans="1:17" x14ac:dyDescent="0.25">
      <c r="A1401" s="1">
        <v>397</v>
      </c>
      <c r="B1401">
        <v>0.28952733440881162</v>
      </c>
      <c r="C1401">
        <v>-0.57120132692206793</v>
      </c>
      <c r="D1401">
        <v>0.85840521055469898</v>
      </c>
      <c r="E1401" s="4"/>
      <c r="F1401" s="1">
        <v>397</v>
      </c>
      <c r="G1401">
        <v>3.541412948116164</v>
      </c>
      <c r="N1401" s="4"/>
      <c r="O1401" s="1">
        <v>397</v>
      </c>
      <c r="P1401">
        <f t="shared" si="44"/>
        <v>3.1807061364605929</v>
      </c>
      <c r="Q1401">
        <f t="shared" si="43"/>
        <v>0.36070681165557117</v>
      </c>
    </row>
    <row r="1402" spans="1:17" x14ac:dyDescent="0.25">
      <c r="A1402" s="1">
        <v>398</v>
      </c>
      <c r="B1402">
        <v>-0.64446271676993694</v>
      </c>
      <c r="C1402">
        <v>-5.9059775590586387E-2</v>
      </c>
      <c r="D1402">
        <v>1.643659922610452</v>
      </c>
      <c r="E1402" s="4"/>
      <c r="F1402" s="1">
        <v>398</v>
      </c>
      <c r="G1402">
        <v>65.598107466432182</v>
      </c>
      <c r="N1402" s="4"/>
      <c r="O1402" s="1">
        <v>398</v>
      </c>
      <c r="P1402">
        <f t="shared" si="44"/>
        <v>64.680591158878229</v>
      </c>
      <c r="Q1402">
        <f t="shared" si="43"/>
        <v>0.91751630755395297</v>
      </c>
    </row>
    <row r="1403" spans="1:17" x14ac:dyDescent="0.25">
      <c r="A1403" s="1">
        <v>399</v>
      </c>
      <c r="B1403">
        <v>-0.63996260422849771</v>
      </c>
      <c r="C1403">
        <v>-1.225835980738055</v>
      </c>
      <c r="D1403">
        <v>0.31383052155900593</v>
      </c>
      <c r="E1403" s="4"/>
      <c r="F1403" s="1">
        <v>399</v>
      </c>
      <c r="G1403">
        <v>-109.0503792085422</v>
      </c>
      <c r="N1403" s="4"/>
      <c r="O1403" s="1">
        <v>399</v>
      </c>
      <c r="P1403">
        <f t="shared" si="44"/>
        <v>-108.68787315756401</v>
      </c>
      <c r="Q1403">
        <f t="shared" si="43"/>
        <v>-0.36250605097818323</v>
      </c>
    </row>
    <row r="1404" spans="1:17" x14ac:dyDescent="0.25">
      <c r="A1404" s="1">
        <v>400</v>
      </c>
      <c r="B1404">
        <v>0.72342919661567928</v>
      </c>
      <c r="C1404">
        <v>0.73272577022658403</v>
      </c>
      <c r="D1404">
        <v>1.2481492960363429</v>
      </c>
      <c r="E1404" s="4"/>
      <c r="F1404" s="1">
        <v>400</v>
      </c>
      <c r="G1404">
        <v>148.19080112957789</v>
      </c>
      <c r="N1404" s="4"/>
      <c r="O1404" s="1">
        <v>400</v>
      </c>
      <c r="P1404">
        <f t="shared" si="44"/>
        <v>150.55789036465737</v>
      </c>
      <c r="Q1404">
        <f t="shared" si="43"/>
        <v>-2.3670892350794759</v>
      </c>
    </row>
    <row r="1405" spans="1:17" x14ac:dyDescent="0.25">
      <c r="A1405" s="1">
        <v>401</v>
      </c>
      <c r="B1405">
        <v>-1.229562109780179</v>
      </c>
      <c r="C1405">
        <v>1.674336400260316</v>
      </c>
      <c r="D1405">
        <v>1.620669856558999</v>
      </c>
      <c r="E1405" s="4"/>
      <c r="F1405" s="1">
        <v>401</v>
      </c>
      <c r="G1405">
        <v>202.08572816990849</v>
      </c>
      <c r="N1405" s="4"/>
      <c r="O1405" s="1">
        <v>401</v>
      </c>
      <c r="P1405">
        <f t="shared" si="44"/>
        <v>200.27324761339207</v>
      </c>
      <c r="Q1405">
        <f t="shared" si="43"/>
        <v>1.8124805565164195</v>
      </c>
    </row>
    <row r="1406" spans="1:17" x14ac:dyDescent="0.25">
      <c r="A1406" s="1">
        <v>402</v>
      </c>
      <c r="B1406">
        <v>1.3208169713292159</v>
      </c>
      <c r="C1406">
        <v>0.15026235165461521</v>
      </c>
      <c r="D1406">
        <v>2.2005829260442731</v>
      </c>
      <c r="E1406" s="4"/>
      <c r="F1406" s="1">
        <v>402</v>
      </c>
      <c r="G1406">
        <v>165.19280357625729</v>
      </c>
      <c r="N1406" s="4"/>
      <c r="O1406" s="1">
        <v>402</v>
      </c>
      <c r="P1406">
        <f t="shared" si="44"/>
        <v>166.10696860166303</v>
      </c>
      <c r="Q1406">
        <f t="shared" si="43"/>
        <v>-0.91416502540573674</v>
      </c>
    </row>
    <row r="1407" spans="1:17" x14ac:dyDescent="0.25">
      <c r="A1407" s="1">
        <v>403</v>
      </c>
      <c r="B1407">
        <v>-1.658604706573295</v>
      </c>
      <c r="C1407">
        <v>-1.103522131261226</v>
      </c>
      <c r="D1407">
        <v>2.679910307979315</v>
      </c>
      <c r="E1407" s="4"/>
      <c r="F1407" s="1">
        <v>403</v>
      </c>
      <c r="G1407">
        <v>0.26330314646623892</v>
      </c>
      <c r="N1407" s="4"/>
      <c r="O1407" s="1">
        <v>403</v>
      </c>
      <c r="P1407">
        <f t="shared" si="44"/>
        <v>0.21672848666977984</v>
      </c>
      <c r="Q1407">
        <f t="shared" si="43"/>
        <v>4.6574659796459084E-2</v>
      </c>
    </row>
    <row r="1408" spans="1:17" x14ac:dyDescent="0.25">
      <c r="A1408" s="1">
        <v>404</v>
      </c>
      <c r="B1408">
        <v>1.300699909060326</v>
      </c>
      <c r="C1408">
        <v>0.68487843062390252</v>
      </c>
      <c r="D1408">
        <v>0.235347496364535</v>
      </c>
      <c r="E1408" s="4"/>
      <c r="F1408" s="1">
        <v>404</v>
      </c>
      <c r="G1408">
        <v>107.92809849677219</v>
      </c>
      <c r="N1408" s="4"/>
      <c r="O1408" s="1">
        <v>404</v>
      </c>
      <c r="P1408">
        <f t="shared" si="44"/>
        <v>108.17450322827544</v>
      </c>
      <c r="Q1408">
        <f t="shared" si="43"/>
        <v>-0.24640473150324738</v>
      </c>
    </row>
    <row r="1409" spans="1:17" x14ac:dyDescent="0.25">
      <c r="A1409" s="1">
        <v>405</v>
      </c>
      <c r="B1409">
        <v>-0.44552711257148042</v>
      </c>
      <c r="C1409">
        <v>-0.1998543071604649</v>
      </c>
      <c r="D1409">
        <v>-8.5618734964511348E-2</v>
      </c>
      <c r="E1409" s="4"/>
      <c r="F1409" s="1">
        <v>405</v>
      </c>
      <c r="G1409">
        <v>-33.331270134655121</v>
      </c>
      <c r="N1409" s="4"/>
      <c r="O1409" s="1">
        <v>405</v>
      </c>
      <c r="P1409">
        <f t="shared" si="44"/>
        <v>-34.258857130154112</v>
      </c>
      <c r="Q1409">
        <f t="shared" si="43"/>
        <v>0.92758699549899148</v>
      </c>
    </row>
    <row r="1410" spans="1:17" x14ac:dyDescent="0.25">
      <c r="A1410" s="1">
        <v>406</v>
      </c>
      <c r="B1410">
        <v>0.41264607324087221</v>
      </c>
      <c r="C1410">
        <v>1.543415684384809</v>
      </c>
      <c r="D1410">
        <v>0.38638913409519948</v>
      </c>
      <c r="E1410" s="4"/>
      <c r="F1410" s="1">
        <v>406</v>
      </c>
      <c r="G1410">
        <v>168.14228286270131</v>
      </c>
      <c r="N1410" s="4"/>
      <c r="O1410" s="1">
        <v>406</v>
      </c>
      <c r="P1410">
        <f t="shared" si="44"/>
        <v>167.71961165828466</v>
      </c>
      <c r="Q1410">
        <f t="shared" si="43"/>
        <v>0.42267120441664474</v>
      </c>
    </row>
    <row r="1411" spans="1:17" x14ac:dyDescent="0.25">
      <c r="A1411" s="1">
        <v>407</v>
      </c>
      <c r="B1411">
        <v>-1.1402677496413789</v>
      </c>
      <c r="C1411">
        <v>1.493446989195806</v>
      </c>
      <c r="D1411">
        <v>0.40794048066813438</v>
      </c>
      <c r="E1411" s="4"/>
      <c r="F1411" s="1">
        <v>407</v>
      </c>
      <c r="G1411">
        <v>122.9851858639815</v>
      </c>
      <c r="N1411" s="4"/>
      <c r="O1411" s="1">
        <v>407</v>
      </c>
      <c r="P1411">
        <f t="shared" si="44"/>
        <v>122.28666239068221</v>
      </c>
      <c r="Q1411">
        <f t="shared" si="43"/>
        <v>0.69852347329928932</v>
      </c>
    </row>
    <row r="1412" spans="1:17" x14ac:dyDescent="0.25">
      <c r="A1412" s="1">
        <v>408</v>
      </c>
      <c r="B1412">
        <v>-0.1149832253987763</v>
      </c>
      <c r="C1412">
        <v>0.81020647062685303</v>
      </c>
      <c r="D1412">
        <v>5.0653597676272817E-2</v>
      </c>
      <c r="E1412" s="4"/>
      <c r="F1412" s="1">
        <v>408</v>
      </c>
      <c r="G1412">
        <v>71.516160435357634</v>
      </c>
      <c r="N1412" s="4"/>
      <c r="O1412" s="1">
        <v>408</v>
      </c>
      <c r="P1412">
        <f t="shared" si="44"/>
        <v>70.946469298797709</v>
      </c>
      <c r="Q1412">
        <f t="shared" si="43"/>
        <v>0.56969113655992487</v>
      </c>
    </row>
    <row r="1413" spans="1:17" x14ac:dyDescent="0.25">
      <c r="A1413" s="1">
        <v>409</v>
      </c>
      <c r="B1413">
        <v>1.271820623893551</v>
      </c>
      <c r="C1413">
        <v>-1.2009786119524939</v>
      </c>
      <c r="D1413">
        <v>-0.1195529829010688</v>
      </c>
      <c r="E1413" s="4"/>
      <c r="F1413" s="1">
        <v>409</v>
      </c>
      <c r="G1413">
        <v>-77.569447897762927</v>
      </c>
      <c r="N1413" s="4"/>
      <c r="O1413" s="1">
        <v>409</v>
      </c>
      <c r="P1413">
        <f t="shared" si="44"/>
        <v>-77.615859595830017</v>
      </c>
      <c r="Q1413">
        <f t="shared" ref="Q1413:Q1476" si="45">G1413-P1413</f>
        <v>4.6411698067089446E-2</v>
      </c>
    </row>
    <row r="1414" spans="1:17" x14ac:dyDescent="0.25">
      <c r="A1414" s="1">
        <v>410</v>
      </c>
      <c r="B1414">
        <v>-1.603447937002151</v>
      </c>
      <c r="C1414">
        <v>2.1784435893554281</v>
      </c>
      <c r="D1414">
        <v>0.3511120772022473</v>
      </c>
      <c r="E1414" s="4"/>
      <c r="F1414" s="1">
        <v>410</v>
      </c>
      <c r="G1414">
        <v>167.17785483105601</v>
      </c>
      <c r="N1414" s="4"/>
      <c r="O1414" s="1">
        <v>410</v>
      </c>
      <c r="P1414">
        <f t="shared" si="44"/>
        <v>167.03125966565767</v>
      </c>
      <c r="Q1414">
        <f t="shared" si="45"/>
        <v>0.14659516539833817</v>
      </c>
    </row>
    <row r="1415" spans="1:17" x14ac:dyDescent="0.25">
      <c r="A1415" s="1">
        <v>411</v>
      </c>
      <c r="B1415">
        <v>-1.185112612519049</v>
      </c>
      <c r="C1415">
        <v>0.64397506824251627</v>
      </c>
      <c r="D1415">
        <v>-1.7653633566264579</v>
      </c>
      <c r="E1415" s="4"/>
      <c r="F1415" s="1">
        <v>411</v>
      </c>
      <c r="G1415">
        <v>-70.014066847940754</v>
      </c>
      <c r="N1415" s="4"/>
      <c r="O1415" s="1">
        <v>411</v>
      </c>
      <c r="P1415">
        <f t="shared" si="44"/>
        <v>-69.312846757764504</v>
      </c>
      <c r="Q1415">
        <f t="shared" si="45"/>
        <v>-0.70122009017624976</v>
      </c>
    </row>
    <row r="1416" spans="1:17" x14ac:dyDescent="0.25">
      <c r="A1416" s="1">
        <v>412</v>
      </c>
      <c r="B1416">
        <v>-9.1915511257654209E-2</v>
      </c>
      <c r="C1416">
        <v>1.238051976212404</v>
      </c>
      <c r="D1416">
        <v>-0.68984902020401517</v>
      </c>
      <c r="E1416" s="4"/>
      <c r="F1416" s="1">
        <v>412</v>
      </c>
      <c r="G1416">
        <v>69.648717482184864</v>
      </c>
      <c r="N1416" s="4"/>
      <c r="O1416" s="1">
        <v>412</v>
      </c>
      <c r="P1416">
        <f t="shared" si="44"/>
        <v>69.895031513818282</v>
      </c>
      <c r="Q1416">
        <f t="shared" si="45"/>
        <v>-0.24631403163341758</v>
      </c>
    </row>
    <row r="1417" spans="1:17" x14ac:dyDescent="0.25">
      <c r="A1417" s="1">
        <v>413</v>
      </c>
      <c r="B1417">
        <v>8.4009150669593247E-2</v>
      </c>
      <c r="C1417">
        <v>0.64957041063096599</v>
      </c>
      <c r="D1417">
        <v>-0.60415030439761064</v>
      </c>
      <c r="E1417" s="4"/>
      <c r="F1417" s="1">
        <v>413</v>
      </c>
      <c r="G1417">
        <v>28.60242887263826</v>
      </c>
      <c r="N1417" s="4"/>
      <c r="O1417" s="1">
        <v>413</v>
      </c>
      <c r="P1417">
        <f t="shared" si="44"/>
        <v>27.386213269376547</v>
      </c>
      <c r="Q1417">
        <f t="shared" si="45"/>
        <v>1.2162156032617126</v>
      </c>
    </row>
    <row r="1418" spans="1:17" x14ac:dyDescent="0.25">
      <c r="A1418" s="1">
        <v>414</v>
      </c>
      <c r="B1418">
        <v>0.23704562076133129</v>
      </c>
      <c r="C1418">
        <v>0.35925548751490488</v>
      </c>
      <c r="D1418">
        <v>0.23644426902719759</v>
      </c>
      <c r="E1418" s="4"/>
      <c r="F1418" s="1">
        <v>414</v>
      </c>
      <c r="G1418">
        <v>52.499927525552863</v>
      </c>
      <c r="N1418" s="4"/>
      <c r="O1418" s="1">
        <v>414</v>
      </c>
      <c r="P1418">
        <f t="shared" si="44"/>
        <v>50.658045006980196</v>
      </c>
      <c r="Q1418">
        <f t="shared" si="45"/>
        <v>1.8418825185726675</v>
      </c>
    </row>
    <row r="1419" spans="1:17" x14ac:dyDescent="0.25">
      <c r="A1419" s="1">
        <v>415</v>
      </c>
      <c r="B1419">
        <v>-0.61830269695024753</v>
      </c>
      <c r="C1419">
        <v>-1.339042176055107</v>
      </c>
      <c r="D1419">
        <v>-1.6327443772505441</v>
      </c>
      <c r="E1419" s="4"/>
      <c r="F1419" s="1">
        <v>415</v>
      </c>
      <c r="G1419">
        <v>-221.15642300466749</v>
      </c>
      <c r="N1419" s="4"/>
      <c r="O1419" s="1">
        <v>415</v>
      </c>
      <c r="P1419">
        <f t="shared" si="44"/>
        <v>-221.56443351738972</v>
      </c>
      <c r="Q1419">
        <f t="shared" si="45"/>
        <v>0.40801051272222821</v>
      </c>
    </row>
    <row r="1420" spans="1:17" x14ac:dyDescent="0.25">
      <c r="A1420" s="1">
        <v>416</v>
      </c>
      <c r="B1420">
        <v>0.84659759083410802</v>
      </c>
      <c r="C1420">
        <v>-1.288933766249966</v>
      </c>
      <c r="D1420">
        <v>-1.979156834605116</v>
      </c>
      <c r="E1420" s="4"/>
      <c r="F1420" s="1">
        <v>416</v>
      </c>
      <c r="G1420">
        <v>-198.22881171449271</v>
      </c>
      <c r="N1420" s="4"/>
      <c r="O1420" s="1">
        <v>416</v>
      </c>
      <c r="P1420">
        <f t="shared" si="44"/>
        <v>-195.78119196592473</v>
      </c>
      <c r="Q1420">
        <f t="shared" si="45"/>
        <v>-2.4476197485679734</v>
      </c>
    </row>
    <row r="1421" spans="1:17" x14ac:dyDescent="0.25">
      <c r="A1421" s="1">
        <v>417</v>
      </c>
      <c r="B1421">
        <v>-0.32320123247300508</v>
      </c>
      <c r="C1421">
        <v>0.39672599309163242</v>
      </c>
      <c r="D1421">
        <v>0.6641456069283278</v>
      </c>
      <c r="E1421" s="4"/>
      <c r="F1421" s="1">
        <v>417</v>
      </c>
      <c r="G1421">
        <v>59.838671468976543</v>
      </c>
      <c r="N1421" s="4"/>
      <c r="O1421" s="1">
        <v>417</v>
      </c>
      <c r="P1421">
        <f t="shared" si="44"/>
        <v>61.482130420213878</v>
      </c>
      <c r="Q1421">
        <f t="shared" si="45"/>
        <v>-1.643458951237335</v>
      </c>
    </row>
    <row r="1422" spans="1:17" x14ac:dyDescent="0.25">
      <c r="A1422" s="1">
        <v>418</v>
      </c>
      <c r="B1422">
        <v>-1.2990523646781691</v>
      </c>
      <c r="C1422">
        <v>-1.879757315166225</v>
      </c>
      <c r="D1422">
        <v>1.2443973615274211E-2</v>
      </c>
      <c r="E1422" s="4"/>
      <c r="F1422" s="1">
        <v>418</v>
      </c>
      <c r="G1422">
        <v>-201.59101072773981</v>
      </c>
      <c r="N1422" s="4"/>
      <c r="O1422" s="1">
        <v>418</v>
      </c>
      <c r="P1422">
        <f t="shared" si="44"/>
        <v>-200.2202599016247</v>
      </c>
      <c r="Q1422">
        <f t="shared" si="45"/>
        <v>-1.3707508261151133</v>
      </c>
    </row>
    <row r="1423" spans="1:17" x14ac:dyDescent="0.25">
      <c r="A1423" s="1">
        <v>419</v>
      </c>
      <c r="B1423">
        <v>-1.5473053909175289</v>
      </c>
      <c r="C1423">
        <v>0.50318918163648896</v>
      </c>
      <c r="D1423">
        <v>1.3448065106282301</v>
      </c>
      <c r="E1423" s="4"/>
      <c r="F1423" s="1">
        <v>419</v>
      </c>
      <c r="G1423">
        <v>74.472979856048866</v>
      </c>
      <c r="N1423" s="4"/>
      <c r="O1423" s="1">
        <v>419</v>
      </c>
      <c r="P1423">
        <f t="shared" si="44"/>
        <v>73.802927783572102</v>
      </c>
      <c r="Q1423">
        <f t="shared" si="45"/>
        <v>0.67005207247676424</v>
      </c>
    </row>
    <row r="1424" spans="1:17" x14ac:dyDescent="0.25">
      <c r="A1424" s="1">
        <v>420</v>
      </c>
      <c r="B1424">
        <v>-0.20756992502586299</v>
      </c>
      <c r="C1424">
        <v>0.36526624130685409</v>
      </c>
      <c r="D1424">
        <v>-7.8292155748619641E-3</v>
      </c>
      <c r="E1424" s="4"/>
      <c r="F1424" s="1">
        <v>420</v>
      </c>
      <c r="G1424">
        <v>25.78444201547638</v>
      </c>
      <c r="N1424" s="4"/>
      <c r="O1424" s="1">
        <v>420</v>
      </c>
      <c r="P1424">
        <f t="shared" si="44"/>
        <v>26.124877708231487</v>
      </c>
      <c r="Q1424">
        <f t="shared" si="45"/>
        <v>-0.34043569275510777</v>
      </c>
    </row>
    <row r="1425" spans="1:17" x14ac:dyDescent="0.25">
      <c r="A1425" s="1">
        <v>421</v>
      </c>
      <c r="B1425">
        <v>1.118030804263471</v>
      </c>
      <c r="C1425">
        <v>-0.38546090188141691</v>
      </c>
      <c r="D1425">
        <v>-1.156463652742123</v>
      </c>
      <c r="E1425" s="4"/>
      <c r="F1425" s="1">
        <v>421</v>
      </c>
      <c r="G1425">
        <v>-64.068411509118377</v>
      </c>
      <c r="N1425" s="4"/>
      <c r="O1425" s="1">
        <v>421</v>
      </c>
      <c r="P1425">
        <f t="shared" si="44"/>
        <v>-65.077001626762012</v>
      </c>
      <c r="Q1425">
        <f t="shared" si="45"/>
        <v>1.0085901176436352</v>
      </c>
    </row>
    <row r="1426" spans="1:17" x14ac:dyDescent="0.25">
      <c r="A1426" s="1">
        <v>422</v>
      </c>
      <c r="B1426">
        <v>0.44012902135985621</v>
      </c>
      <c r="C1426">
        <v>-0.30040328468505889</v>
      </c>
      <c r="D1426">
        <v>-0.9424300183826243</v>
      </c>
      <c r="E1426" s="4"/>
      <c r="F1426" s="1">
        <v>422</v>
      </c>
      <c r="G1426">
        <v>-65.050443392922716</v>
      </c>
      <c r="N1426" s="4"/>
      <c r="O1426" s="1">
        <v>422</v>
      </c>
      <c r="P1426">
        <f t="shared" si="44"/>
        <v>-64.616009130125946</v>
      </c>
      <c r="Q1426">
        <f t="shared" si="45"/>
        <v>-0.43443426279677055</v>
      </c>
    </row>
    <row r="1427" spans="1:17" x14ac:dyDescent="0.25">
      <c r="A1427" s="1">
        <v>423</v>
      </c>
      <c r="B1427">
        <v>1.614957696559693</v>
      </c>
      <c r="C1427">
        <v>1.7093500991565731</v>
      </c>
      <c r="D1427">
        <v>-1.4264515729944249</v>
      </c>
      <c r="E1427" s="4"/>
      <c r="F1427" s="1">
        <v>423</v>
      </c>
      <c r="G1427">
        <v>119.8174682022253</v>
      </c>
      <c r="N1427" s="4"/>
      <c r="O1427" s="1">
        <v>423</v>
      </c>
      <c r="P1427">
        <f t="shared" si="44"/>
        <v>118.61063099330451</v>
      </c>
      <c r="Q1427">
        <f t="shared" si="45"/>
        <v>1.2068372089207884</v>
      </c>
    </row>
    <row r="1428" spans="1:17" x14ac:dyDescent="0.25">
      <c r="A1428" s="1">
        <v>424</v>
      </c>
      <c r="B1428">
        <v>1.462458269438547E-2</v>
      </c>
      <c r="C1428">
        <v>0.42344205480735919</v>
      </c>
      <c r="D1428">
        <v>1.4826011737987781</v>
      </c>
      <c r="E1428" s="4"/>
      <c r="F1428" s="1">
        <v>424</v>
      </c>
      <c r="G1428">
        <v>115.35653804524431</v>
      </c>
      <c r="N1428" s="4"/>
      <c r="O1428" s="1">
        <v>424</v>
      </c>
      <c r="P1428">
        <f t="shared" si="44"/>
        <v>116.52505151855881</v>
      </c>
      <c r="Q1428">
        <f t="shared" si="45"/>
        <v>-1.1685134733145048</v>
      </c>
    </row>
    <row r="1429" spans="1:17" x14ac:dyDescent="0.25">
      <c r="A1429" s="1">
        <v>425</v>
      </c>
      <c r="B1429">
        <v>-2.2798503370136829E-2</v>
      </c>
      <c r="C1429">
        <v>0.36314282087451388</v>
      </c>
      <c r="D1429">
        <v>-0.15538842709233039</v>
      </c>
      <c r="E1429" s="4"/>
      <c r="F1429" s="1">
        <v>425</v>
      </c>
      <c r="G1429">
        <v>23.95864327913694</v>
      </c>
      <c r="N1429" s="4"/>
      <c r="O1429" s="1">
        <v>425</v>
      </c>
      <c r="P1429">
        <f t="shared" si="44"/>
        <v>23.111003617240812</v>
      </c>
      <c r="Q1429">
        <f t="shared" si="45"/>
        <v>0.84763966189612816</v>
      </c>
    </row>
    <row r="1430" spans="1:17" x14ac:dyDescent="0.25">
      <c r="A1430" s="1">
        <v>426</v>
      </c>
      <c r="B1430">
        <v>1.2394596255156849</v>
      </c>
      <c r="C1430">
        <v>0.31138009276922379</v>
      </c>
      <c r="D1430">
        <v>1.015299665757825</v>
      </c>
      <c r="E1430" s="4"/>
      <c r="F1430" s="1">
        <v>426</v>
      </c>
      <c r="G1430">
        <v>115.9731064296993</v>
      </c>
      <c r="N1430" s="4"/>
      <c r="O1430" s="1">
        <v>426</v>
      </c>
      <c r="P1430">
        <f t="shared" si="44"/>
        <v>115.07435690523313</v>
      </c>
      <c r="Q1430">
        <f t="shared" si="45"/>
        <v>0.89874952446616874</v>
      </c>
    </row>
    <row r="1431" spans="1:17" x14ac:dyDescent="0.25">
      <c r="A1431" s="1">
        <v>427</v>
      </c>
      <c r="B1431">
        <v>0.42250955877438762</v>
      </c>
      <c r="C1431">
        <v>-0.85966958935311133</v>
      </c>
      <c r="D1431">
        <v>2.2223518928191659</v>
      </c>
      <c r="E1431" s="4"/>
      <c r="F1431" s="1">
        <v>427</v>
      </c>
      <c r="G1431">
        <v>53.481297546893217</v>
      </c>
      <c r="N1431" s="4"/>
      <c r="O1431" s="1">
        <v>427</v>
      </c>
      <c r="P1431">
        <f t="shared" si="44"/>
        <v>53.895138729743948</v>
      </c>
      <c r="Q1431">
        <f t="shared" si="45"/>
        <v>-0.41384118285073157</v>
      </c>
    </row>
    <row r="1432" spans="1:17" x14ac:dyDescent="0.25">
      <c r="A1432" s="1">
        <v>428</v>
      </c>
      <c r="B1432">
        <v>-0.52513348479640398</v>
      </c>
      <c r="C1432">
        <v>-5.8107987082444447E-3</v>
      </c>
      <c r="D1432">
        <v>0.47352135313119942</v>
      </c>
      <c r="E1432" s="4"/>
      <c r="F1432" s="1">
        <v>428</v>
      </c>
      <c r="G1432">
        <v>10.130495780684649</v>
      </c>
      <c r="N1432" s="4"/>
      <c r="O1432" s="1">
        <v>428</v>
      </c>
      <c r="P1432">
        <f t="shared" si="44"/>
        <v>10.400895224047762</v>
      </c>
      <c r="Q1432">
        <f t="shared" si="45"/>
        <v>-0.27039944336311272</v>
      </c>
    </row>
    <row r="1433" spans="1:17" x14ac:dyDescent="0.25">
      <c r="A1433" s="1">
        <v>429</v>
      </c>
      <c r="B1433">
        <v>-1.090178583201542</v>
      </c>
      <c r="C1433">
        <v>-1.1465318757929961</v>
      </c>
      <c r="D1433">
        <v>-0.28563564695590049</v>
      </c>
      <c r="E1433" s="4"/>
      <c r="F1433" s="1">
        <v>429</v>
      </c>
      <c r="G1433">
        <v>-144.95965764672829</v>
      </c>
      <c r="N1433" s="4"/>
      <c r="O1433" s="1">
        <v>429</v>
      </c>
      <c r="P1433">
        <f t="shared" si="44"/>
        <v>-145.80046671296981</v>
      </c>
      <c r="Q1433">
        <f t="shared" si="45"/>
        <v>0.84080906624151908</v>
      </c>
    </row>
    <row r="1434" spans="1:17" x14ac:dyDescent="0.25">
      <c r="A1434" s="1">
        <v>430</v>
      </c>
      <c r="B1434">
        <v>0.27417278076010682</v>
      </c>
      <c r="C1434">
        <v>-1.711071197154264</v>
      </c>
      <c r="D1434">
        <v>-0.51490992247125178</v>
      </c>
      <c r="E1434" s="4"/>
      <c r="F1434" s="1">
        <v>430</v>
      </c>
      <c r="G1434">
        <v>-171.66708143969319</v>
      </c>
      <c r="N1434" s="4"/>
      <c r="O1434" s="1">
        <v>430</v>
      </c>
      <c r="P1434">
        <f t="shared" si="44"/>
        <v>-170.66861832363136</v>
      </c>
      <c r="Q1434">
        <f t="shared" si="45"/>
        <v>-0.9984631160618278</v>
      </c>
    </row>
    <row r="1435" spans="1:17" x14ac:dyDescent="0.25">
      <c r="A1435" s="1">
        <v>431</v>
      </c>
      <c r="B1435">
        <v>-0.51352047262549361</v>
      </c>
      <c r="C1435">
        <v>0.33212466770779159</v>
      </c>
      <c r="D1435">
        <v>-9.2859569070392958E-2</v>
      </c>
      <c r="E1435" s="4"/>
      <c r="F1435" s="1">
        <v>431</v>
      </c>
      <c r="G1435">
        <v>10.190617174043471</v>
      </c>
      <c r="N1435" s="4"/>
      <c r="O1435" s="1">
        <v>431</v>
      </c>
      <c r="P1435">
        <f t="shared" si="44"/>
        <v>10.374963730976827</v>
      </c>
      <c r="Q1435">
        <f t="shared" si="45"/>
        <v>-0.184346556933356</v>
      </c>
    </row>
    <row r="1436" spans="1:17" x14ac:dyDescent="0.25">
      <c r="A1436" s="1">
        <v>432</v>
      </c>
      <c r="B1436">
        <v>0.2449129204820909</v>
      </c>
      <c r="C1436">
        <v>-0.25398651238777342</v>
      </c>
      <c r="D1436">
        <v>2.1417354919562048</v>
      </c>
      <c r="E1436" s="4"/>
      <c r="F1436" s="1">
        <v>432</v>
      </c>
      <c r="G1436">
        <v>95.828083111847846</v>
      </c>
      <c r="N1436" s="4"/>
      <c r="O1436" s="1">
        <v>432</v>
      </c>
      <c r="P1436">
        <f t="shared" si="44"/>
        <v>98.144145741652039</v>
      </c>
      <c r="Q1436">
        <f t="shared" si="45"/>
        <v>-2.3160626298041933</v>
      </c>
    </row>
    <row r="1437" spans="1:17" x14ac:dyDescent="0.25">
      <c r="A1437" s="1">
        <v>433</v>
      </c>
      <c r="B1437">
        <v>-1.884850172350478</v>
      </c>
      <c r="C1437">
        <v>-0.81793637615146675</v>
      </c>
      <c r="D1437">
        <v>-0.71751221600154547</v>
      </c>
      <c r="E1437" s="4"/>
      <c r="F1437" s="1">
        <v>433</v>
      </c>
      <c r="G1437">
        <v>-161.78089269040109</v>
      </c>
      <c r="N1437" s="4"/>
      <c r="O1437" s="1">
        <v>433</v>
      </c>
      <c r="P1437">
        <f t="shared" si="44"/>
        <v>-161.39659968390535</v>
      </c>
      <c r="Q1437">
        <f t="shared" si="45"/>
        <v>-0.38429300649573861</v>
      </c>
    </row>
    <row r="1438" spans="1:17" x14ac:dyDescent="0.25">
      <c r="A1438" s="1">
        <v>434</v>
      </c>
      <c r="B1438">
        <v>0.48559977038872321</v>
      </c>
      <c r="C1438">
        <v>-0.10356350378687181</v>
      </c>
      <c r="D1438">
        <v>-1.684077402911073</v>
      </c>
      <c r="E1438" s="4"/>
      <c r="F1438" s="1">
        <v>434</v>
      </c>
      <c r="G1438">
        <v>-86.355858420571991</v>
      </c>
      <c r="N1438" s="4"/>
      <c r="O1438" s="1">
        <v>434</v>
      </c>
      <c r="P1438">
        <f t="shared" si="44"/>
        <v>-85.47063767657221</v>
      </c>
      <c r="Q1438">
        <f t="shared" si="45"/>
        <v>-0.88522074399978123</v>
      </c>
    </row>
    <row r="1439" spans="1:17" x14ac:dyDescent="0.25">
      <c r="A1439" s="1">
        <v>435</v>
      </c>
      <c r="B1439">
        <v>-0.40468575003507729</v>
      </c>
      <c r="C1439">
        <v>1.1708853954727469</v>
      </c>
      <c r="D1439">
        <v>-1.865821684863443</v>
      </c>
      <c r="E1439" s="4"/>
      <c r="F1439" s="1">
        <v>435</v>
      </c>
      <c r="G1439">
        <v>-6.8975268450731484</v>
      </c>
      <c r="N1439" s="4"/>
      <c r="O1439" s="1">
        <v>435</v>
      </c>
      <c r="P1439">
        <f t="shared" si="44"/>
        <v>-7.0387205303093197</v>
      </c>
      <c r="Q1439">
        <f t="shared" si="45"/>
        <v>0.14119368523617126</v>
      </c>
    </row>
    <row r="1440" spans="1:17" x14ac:dyDescent="0.25">
      <c r="A1440" s="1">
        <v>436</v>
      </c>
      <c r="B1440">
        <v>7.3283008926729135E-2</v>
      </c>
      <c r="C1440">
        <v>1.8629516673209561</v>
      </c>
      <c r="D1440">
        <v>1.173732413422804</v>
      </c>
      <c r="E1440" s="4"/>
      <c r="F1440" s="1">
        <v>436</v>
      </c>
      <c r="G1440">
        <v>230.51704835708551</v>
      </c>
      <c r="N1440" s="4"/>
      <c r="O1440" s="1">
        <v>436</v>
      </c>
      <c r="P1440">
        <f t="shared" si="44"/>
        <v>228.51256262140845</v>
      </c>
      <c r="Q1440">
        <f t="shared" si="45"/>
        <v>2.0044857356770649</v>
      </c>
    </row>
    <row r="1441" spans="1:17" x14ac:dyDescent="0.25">
      <c r="A1441" s="1">
        <v>437</v>
      </c>
      <c r="B1441">
        <v>-8.3838499285222561E-3</v>
      </c>
      <c r="C1441">
        <v>-0.72008556071889684</v>
      </c>
      <c r="D1441">
        <v>0.62133597389048045</v>
      </c>
      <c r="E1441" s="4"/>
      <c r="F1441" s="1">
        <v>437</v>
      </c>
      <c r="G1441">
        <v>-28.84106993348523</v>
      </c>
      <c r="N1441" s="4"/>
      <c r="O1441" s="1">
        <v>437</v>
      </c>
      <c r="P1441">
        <f t="shared" si="44"/>
        <v>-30.630692931811602</v>
      </c>
      <c r="Q1441">
        <f t="shared" si="45"/>
        <v>1.7896229983263723</v>
      </c>
    </row>
    <row r="1442" spans="1:17" x14ac:dyDescent="0.25">
      <c r="A1442" s="1">
        <v>438</v>
      </c>
      <c r="B1442">
        <v>-0.1978101173871607</v>
      </c>
      <c r="C1442">
        <v>-1.68044591900648</v>
      </c>
      <c r="D1442">
        <v>-9.5475831847358722E-2</v>
      </c>
      <c r="E1442" s="4"/>
      <c r="F1442" s="1">
        <v>438</v>
      </c>
      <c r="G1442">
        <v>-157.31566191775249</v>
      </c>
      <c r="N1442" s="4"/>
      <c r="O1442" s="1">
        <v>438</v>
      </c>
      <c r="P1442">
        <f t="shared" si="44"/>
        <v>-158.4898872754874</v>
      </c>
      <c r="Q1442">
        <f t="shared" si="45"/>
        <v>1.1742253577349118</v>
      </c>
    </row>
    <row r="1443" spans="1:17" x14ac:dyDescent="0.25">
      <c r="A1443" s="1">
        <v>439</v>
      </c>
      <c r="B1443">
        <v>-0.1189633871000242</v>
      </c>
      <c r="C1443">
        <v>-0.8447357974089309</v>
      </c>
      <c r="D1443">
        <v>0.7349613493331939</v>
      </c>
      <c r="E1443" s="4"/>
      <c r="F1443" s="1">
        <v>439</v>
      </c>
      <c r="G1443">
        <v>-36.303778129381548</v>
      </c>
      <c r="N1443" s="4"/>
      <c r="O1443" s="1">
        <v>439</v>
      </c>
      <c r="P1443">
        <f t="shared" si="44"/>
        <v>-38.574229401544947</v>
      </c>
      <c r="Q1443">
        <f t="shared" si="45"/>
        <v>2.2704512721633989</v>
      </c>
    </row>
    <row r="1444" spans="1:17" x14ac:dyDescent="0.25">
      <c r="A1444" s="1">
        <v>440</v>
      </c>
      <c r="B1444">
        <v>-1.879211362825008</v>
      </c>
      <c r="C1444">
        <v>-0.68654594444608841</v>
      </c>
      <c r="D1444">
        <v>-0.2288390665128327</v>
      </c>
      <c r="E1444" s="4"/>
      <c r="F1444" s="1">
        <v>440</v>
      </c>
      <c r="G1444">
        <v>-123.2740372218118</v>
      </c>
      <c r="N1444" s="4"/>
      <c r="O1444" s="1">
        <v>440</v>
      </c>
      <c r="P1444">
        <f t="shared" si="44"/>
        <v>-123.68757920090432</v>
      </c>
      <c r="Q1444">
        <f t="shared" si="45"/>
        <v>0.41354197909252832</v>
      </c>
    </row>
    <row r="1445" spans="1:17" x14ac:dyDescent="0.25">
      <c r="A1445" s="1">
        <v>441</v>
      </c>
      <c r="B1445">
        <v>0.30866767318779381</v>
      </c>
      <c r="C1445">
        <v>1.102269677579819E-2</v>
      </c>
      <c r="D1445">
        <v>0.89256403151549557</v>
      </c>
      <c r="E1445" s="4"/>
      <c r="F1445" s="1">
        <v>441</v>
      </c>
      <c r="G1445">
        <v>56.375842459064913</v>
      </c>
      <c r="N1445" s="4"/>
      <c r="O1445" s="1">
        <v>441</v>
      </c>
      <c r="P1445">
        <f t="shared" si="44"/>
        <v>56.80852163492186</v>
      </c>
      <c r="Q1445">
        <f t="shared" si="45"/>
        <v>-0.43267917585694704</v>
      </c>
    </row>
    <row r="1446" spans="1:17" x14ac:dyDescent="0.25">
      <c r="A1446" s="1">
        <v>442</v>
      </c>
      <c r="B1446">
        <v>0.55339643032238151</v>
      </c>
      <c r="C1446">
        <v>-0.46290174986128652</v>
      </c>
      <c r="D1446">
        <v>0.82786260713573168</v>
      </c>
      <c r="E1446" s="4"/>
      <c r="F1446" s="1">
        <v>442</v>
      </c>
      <c r="G1446">
        <v>18.7582939048262</v>
      </c>
      <c r="N1446" s="4"/>
      <c r="O1446" s="1">
        <v>442</v>
      </c>
      <c r="P1446">
        <f t="shared" si="44"/>
        <v>18.264292731538696</v>
      </c>
      <c r="Q1446">
        <f t="shared" si="45"/>
        <v>0.49400117328750426</v>
      </c>
    </row>
    <row r="1447" spans="1:17" x14ac:dyDescent="0.25">
      <c r="A1447" s="1">
        <v>443</v>
      </c>
      <c r="B1447">
        <v>0.63183882796177449</v>
      </c>
      <c r="C1447">
        <v>-0.92790750113824771</v>
      </c>
      <c r="D1447">
        <v>0.7704189704041644</v>
      </c>
      <c r="E1447" s="4"/>
      <c r="F1447" s="1">
        <v>443</v>
      </c>
      <c r="G1447">
        <v>-24.211287882556711</v>
      </c>
      <c r="N1447" s="4"/>
      <c r="O1447" s="1">
        <v>443</v>
      </c>
      <c r="P1447">
        <f t="shared" si="44"/>
        <v>-23.624651282095577</v>
      </c>
      <c r="Q1447">
        <f t="shared" si="45"/>
        <v>-0.58663660046113364</v>
      </c>
    </row>
    <row r="1448" spans="1:17" x14ac:dyDescent="0.25">
      <c r="A1448" s="1">
        <v>444</v>
      </c>
      <c r="B1448">
        <v>0.73807879851100877</v>
      </c>
      <c r="C1448">
        <v>0.29797476176677712</v>
      </c>
      <c r="D1448">
        <v>0.66005003915156724</v>
      </c>
      <c r="E1448" s="4"/>
      <c r="F1448" s="1">
        <v>444</v>
      </c>
      <c r="G1448">
        <v>80.888053151314097</v>
      </c>
      <c r="N1448" s="4"/>
      <c r="O1448" s="1">
        <v>444</v>
      </c>
      <c r="P1448">
        <f t="shared" si="44"/>
        <v>81.388805471853971</v>
      </c>
      <c r="Q1448">
        <f t="shared" si="45"/>
        <v>-0.50075232053987406</v>
      </c>
    </row>
    <row r="1449" spans="1:17" x14ac:dyDescent="0.25">
      <c r="A1449" s="1">
        <v>445</v>
      </c>
      <c r="B1449">
        <v>0.83708177537280326</v>
      </c>
      <c r="C1449">
        <v>-0.36318620142716912</v>
      </c>
      <c r="D1449">
        <v>-0.6236190082778158</v>
      </c>
      <c r="E1449" s="4"/>
      <c r="F1449" s="1">
        <v>445</v>
      </c>
      <c r="G1449">
        <v>-42.057136208476877</v>
      </c>
      <c r="N1449" s="4"/>
      <c r="O1449" s="1">
        <v>445</v>
      </c>
      <c r="P1449">
        <f t="shared" si="44"/>
        <v>-42.415907589688715</v>
      </c>
      <c r="Q1449">
        <f t="shared" si="45"/>
        <v>0.35877138121183805</v>
      </c>
    </row>
    <row r="1450" spans="1:17" x14ac:dyDescent="0.25">
      <c r="A1450" s="1">
        <v>446</v>
      </c>
      <c r="B1450">
        <v>-1.9420974039254411</v>
      </c>
      <c r="C1450">
        <v>-0.5576544423407398</v>
      </c>
      <c r="D1450">
        <v>0.34406811919310137</v>
      </c>
      <c r="E1450" s="4"/>
      <c r="F1450" s="1">
        <v>446</v>
      </c>
      <c r="G1450">
        <v>-84.578824024132615</v>
      </c>
      <c r="N1450" s="4"/>
      <c r="O1450" s="1">
        <v>446</v>
      </c>
      <c r="P1450">
        <f t="shared" si="44"/>
        <v>-83.581426315939112</v>
      </c>
      <c r="Q1450">
        <f t="shared" si="45"/>
        <v>-0.99739770819350326</v>
      </c>
    </row>
    <row r="1451" spans="1:17" x14ac:dyDescent="0.25">
      <c r="A1451" s="1">
        <v>447</v>
      </c>
      <c r="B1451">
        <v>1.914100729300048</v>
      </c>
      <c r="C1451">
        <v>0.1061417214223883</v>
      </c>
      <c r="D1451">
        <v>-0.34914812442875442</v>
      </c>
      <c r="E1451" s="4"/>
      <c r="F1451" s="1">
        <v>447</v>
      </c>
      <c r="G1451">
        <v>41.362173084225503</v>
      </c>
      <c r="N1451" s="4"/>
      <c r="O1451" s="1">
        <v>447</v>
      </c>
      <c r="P1451">
        <f t="shared" si="44"/>
        <v>42.774285971882321</v>
      </c>
      <c r="Q1451">
        <f t="shared" si="45"/>
        <v>-1.4121128876568179</v>
      </c>
    </row>
    <row r="1452" spans="1:17" x14ac:dyDescent="0.25">
      <c r="A1452" s="1">
        <v>448</v>
      </c>
      <c r="B1452">
        <v>0.45957175866981781</v>
      </c>
      <c r="C1452">
        <v>0.84579975823333509</v>
      </c>
      <c r="D1452">
        <v>-0.48124490196323633</v>
      </c>
      <c r="E1452" s="4"/>
      <c r="F1452" s="1">
        <v>448</v>
      </c>
      <c r="G1452">
        <v>61.669643433349428</v>
      </c>
      <c r="N1452" s="4"/>
      <c r="O1452" s="1">
        <v>448</v>
      </c>
      <c r="P1452">
        <f t="shared" si="44"/>
        <v>61.407895047439943</v>
      </c>
      <c r="Q1452">
        <f t="shared" si="45"/>
        <v>0.26174838590948468</v>
      </c>
    </row>
    <row r="1453" spans="1:17" x14ac:dyDescent="0.25">
      <c r="A1453" s="1">
        <v>449</v>
      </c>
      <c r="B1453">
        <v>0.65559699096165325</v>
      </c>
      <c r="C1453">
        <v>-2.1264918710559459E-2</v>
      </c>
      <c r="D1453">
        <v>1.0641286460338579</v>
      </c>
      <c r="E1453" s="4"/>
      <c r="F1453" s="1">
        <v>449</v>
      </c>
      <c r="G1453">
        <v>73.63461129225368</v>
      </c>
      <c r="N1453" s="4"/>
      <c r="O1453" s="1">
        <v>449</v>
      </c>
      <c r="P1453">
        <f t="shared" ref="P1453:P1516" si="46">B1453*$J$5+C1453*$K$5+D1453*$L$5</f>
        <v>72.508014800934276</v>
      </c>
      <c r="Q1453">
        <f t="shared" si="45"/>
        <v>1.126596491319404</v>
      </c>
    </row>
    <row r="1454" spans="1:17" x14ac:dyDescent="0.25">
      <c r="A1454" s="1">
        <v>450</v>
      </c>
      <c r="B1454">
        <v>-1.0588482919776561</v>
      </c>
      <c r="C1454">
        <v>-7.4023223967805321E-2</v>
      </c>
      <c r="D1454">
        <v>1.8052455774682501</v>
      </c>
      <c r="E1454" s="4"/>
      <c r="F1454" s="1">
        <v>450</v>
      </c>
      <c r="G1454">
        <v>59.501359614767232</v>
      </c>
      <c r="N1454" s="4"/>
      <c r="O1454" s="1">
        <v>450</v>
      </c>
      <c r="P1454">
        <f t="shared" si="46"/>
        <v>60.698650453689282</v>
      </c>
      <c r="Q1454">
        <f t="shared" si="45"/>
        <v>-1.1972908389220507</v>
      </c>
    </row>
    <row r="1455" spans="1:17" x14ac:dyDescent="0.25">
      <c r="A1455" s="1">
        <v>451</v>
      </c>
      <c r="B1455">
        <v>0.24387214300635199</v>
      </c>
      <c r="C1455">
        <v>-1.0036047160764601</v>
      </c>
      <c r="D1455">
        <v>1.4386676349320979</v>
      </c>
      <c r="E1455" s="4"/>
      <c r="F1455" s="1">
        <v>451</v>
      </c>
      <c r="G1455">
        <v>-7.7688977079616377</v>
      </c>
      <c r="N1455" s="4"/>
      <c r="O1455" s="1">
        <v>451</v>
      </c>
      <c r="P1455">
        <f t="shared" si="46"/>
        <v>-5.3022029285703383</v>
      </c>
      <c r="Q1455">
        <f t="shared" si="45"/>
        <v>-2.4666947793912994</v>
      </c>
    </row>
    <row r="1456" spans="1:17" x14ac:dyDescent="0.25">
      <c r="A1456" s="1">
        <v>452</v>
      </c>
      <c r="B1456">
        <v>-0.73063080653409707</v>
      </c>
      <c r="C1456">
        <v>0.70841159602277726</v>
      </c>
      <c r="D1456">
        <v>0.93193682399899158</v>
      </c>
      <c r="E1456" s="4"/>
      <c r="F1456" s="1">
        <v>452</v>
      </c>
      <c r="G1456">
        <v>90.489696691247246</v>
      </c>
      <c r="N1456" s="4"/>
      <c r="O1456" s="1">
        <v>452</v>
      </c>
      <c r="P1456">
        <f t="shared" si="46"/>
        <v>92.112273774819883</v>
      </c>
      <c r="Q1456">
        <f t="shared" si="45"/>
        <v>-1.6225770835726365</v>
      </c>
    </row>
    <row r="1457" spans="1:17" x14ac:dyDescent="0.25">
      <c r="A1457" s="1">
        <v>453</v>
      </c>
      <c r="B1457">
        <v>2.102667040203317</v>
      </c>
      <c r="C1457">
        <v>1.0296585352467289</v>
      </c>
      <c r="D1457">
        <v>0.41170737262300938</v>
      </c>
      <c r="E1457" s="4"/>
      <c r="F1457" s="1">
        <v>453</v>
      </c>
      <c r="G1457">
        <v>170.6093191372621</v>
      </c>
      <c r="N1457" s="4"/>
      <c r="O1457" s="1">
        <v>453</v>
      </c>
      <c r="P1457">
        <f t="shared" si="46"/>
        <v>169.70596884892979</v>
      </c>
      <c r="Q1457">
        <f t="shared" si="45"/>
        <v>0.90335028833231945</v>
      </c>
    </row>
    <row r="1458" spans="1:17" x14ac:dyDescent="0.25">
      <c r="A1458" s="1">
        <v>454</v>
      </c>
      <c r="B1458">
        <v>-0.55790120700512602</v>
      </c>
      <c r="C1458">
        <v>-0.3649117571354511</v>
      </c>
      <c r="D1458">
        <v>-1.23014191767607</v>
      </c>
      <c r="E1458" s="4"/>
      <c r="F1458" s="1">
        <v>454</v>
      </c>
      <c r="G1458">
        <v>-111.2414181969997</v>
      </c>
      <c r="N1458" s="4"/>
      <c r="O1458" s="1">
        <v>454</v>
      </c>
      <c r="P1458">
        <f t="shared" si="46"/>
        <v>-112.70170226460314</v>
      </c>
      <c r="Q1458">
        <f t="shared" si="45"/>
        <v>1.460284067603439</v>
      </c>
    </row>
    <row r="1459" spans="1:17" x14ac:dyDescent="0.25">
      <c r="A1459" s="1">
        <v>455</v>
      </c>
      <c r="B1459">
        <v>0.48232204251834032</v>
      </c>
      <c r="C1459">
        <v>1.710267744727755</v>
      </c>
      <c r="D1459">
        <v>-1.0323056540878051</v>
      </c>
      <c r="E1459" s="4"/>
      <c r="F1459" s="1">
        <v>455</v>
      </c>
      <c r="G1459">
        <v>111.3960830622644</v>
      </c>
      <c r="N1459" s="4"/>
      <c r="O1459" s="1">
        <v>455</v>
      </c>
      <c r="P1459">
        <f t="shared" si="46"/>
        <v>108.88461610352496</v>
      </c>
      <c r="Q1459">
        <f t="shared" si="45"/>
        <v>2.5114669587394332</v>
      </c>
    </row>
    <row r="1460" spans="1:17" x14ac:dyDescent="0.25">
      <c r="A1460" s="1">
        <v>456</v>
      </c>
      <c r="B1460">
        <v>-0.66395378827107165</v>
      </c>
      <c r="C1460">
        <v>-0.21457846068957839</v>
      </c>
      <c r="D1460">
        <v>1.202059134280659</v>
      </c>
      <c r="E1460" s="4"/>
      <c r="F1460" s="1">
        <v>456</v>
      </c>
      <c r="G1460">
        <v>26.0712306416359</v>
      </c>
      <c r="N1460" s="4"/>
      <c r="O1460" s="1">
        <v>456</v>
      </c>
      <c r="P1460">
        <f t="shared" si="46"/>
        <v>26.972386726749328</v>
      </c>
      <c r="Q1460">
        <f t="shared" si="45"/>
        <v>-0.90115608511342771</v>
      </c>
    </row>
    <row r="1461" spans="1:17" x14ac:dyDescent="0.25">
      <c r="A1461" s="1">
        <v>457</v>
      </c>
      <c r="B1461">
        <v>0.23935293131051019</v>
      </c>
      <c r="C1461">
        <v>-0.29753019753075521</v>
      </c>
      <c r="D1461">
        <v>-1.2071373029811301</v>
      </c>
      <c r="E1461" s="4"/>
      <c r="F1461" s="1">
        <v>457</v>
      </c>
      <c r="G1461">
        <v>-83.015530462332237</v>
      </c>
      <c r="N1461" s="4"/>
      <c r="O1461" s="1">
        <v>457</v>
      </c>
      <c r="P1461">
        <f t="shared" si="46"/>
        <v>-83.889370766349231</v>
      </c>
      <c r="Q1461">
        <f t="shared" si="45"/>
        <v>0.8738403040169942</v>
      </c>
    </row>
    <row r="1462" spans="1:17" x14ac:dyDescent="0.25">
      <c r="A1462" s="1">
        <v>458</v>
      </c>
      <c r="B1462">
        <v>0.39357117050146068</v>
      </c>
      <c r="C1462">
        <v>-0.61693738877593163</v>
      </c>
      <c r="D1462">
        <v>-0.90901983083982296</v>
      </c>
      <c r="E1462" s="4"/>
      <c r="F1462" s="1">
        <v>458</v>
      </c>
      <c r="G1462">
        <v>-91.992515926284383</v>
      </c>
      <c r="N1462" s="4"/>
      <c r="O1462" s="1">
        <v>458</v>
      </c>
      <c r="P1462">
        <f t="shared" si="46"/>
        <v>-91.989753561360885</v>
      </c>
      <c r="Q1462">
        <f t="shared" si="45"/>
        <v>-2.7623649234982395E-3</v>
      </c>
    </row>
    <row r="1463" spans="1:17" x14ac:dyDescent="0.25">
      <c r="A1463" s="1">
        <v>459</v>
      </c>
      <c r="B1463">
        <v>1.3315865041295181</v>
      </c>
      <c r="C1463">
        <v>-1.5454002921112679</v>
      </c>
      <c r="D1463">
        <v>0.71527897439840549</v>
      </c>
      <c r="E1463" s="4"/>
      <c r="F1463" s="1">
        <v>459</v>
      </c>
      <c r="G1463">
        <v>-62.667093196814697</v>
      </c>
      <c r="N1463" s="4"/>
      <c r="O1463" s="1">
        <v>459</v>
      </c>
      <c r="P1463">
        <f t="shared" si="46"/>
        <v>-61.950219571946199</v>
      </c>
      <c r="Q1463">
        <f t="shared" si="45"/>
        <v>-0.71687362486849793</v>
      </c>
    </row>
    <row r="1464" spans="1:17" x14ac:dyDescent="0.25">
      <c r="A1464" s="1">
        <v>460</v>
      </c>
      <c r="B1464">
        <v>1.022516107234136</v>
      </c>
      <c r="C1464">
        <v>1.656716624478292</v>
      </c>
      <c r="D1464">
        <v>0.16681026701973251</v>
      </c>
      <c r="E1464" s="4"/>
      <c r="F1464" s="1">
        <v>460</v>
      </c>
      <c r="G1464">
        <v>183.2907716666071</v>
      </c>
      <c r="N1464" s="4"/>
      <c r="O1464" s="1">
        <v>460</v>
      </c>
      <c r="P1464">
        <f t="shared" si="46"/>
        <v>182.59076626485447</v>
      </c>
      <c r="Q1464">
        <f t="shared" si="45"/>
        <v>0.70000540175263382</v>
      </c>
    </row>
    <row r="1465" spans="1:17" x14ac:dyDescent="0.25">
      <c r="A1465" s="1">
        <v>461</v>
      </c>
      <c r="B1465">
        <v>-0.16056606201211149</v>
      </c>
      <c r="C1465">
        <v>-1.6429757699424761</v>
      </c>
      <c r="D1465">
        <v>0.66962194328882041</v>
      </c>
      <c r="E1465" s="4"/>
      <c r="F1465" s="1">
        <v>461</v>
      </c>
      <c r="G1465">
        <v>-113.9380960583012</v>
      </c>
      <c r="N1465" s="4"/>
      <c r="O1465" s="1">
        <v>461</v>
      </c>
      <c r="P1465">
        <f t="shared" si="46"/>
        <v>-113.50010667784134</v>
      </c>
      <c r="Q1465">
        <f t="shared" si="45"/>
        <v>-0.43798938045985381</v>
      </c>
    </row>
    <row r="1466" spans="1:17" x14ac:dyDescent="0.25">
      <c r="A1466" s="1">
        <v>462</v>
      </c>
      <c r="B1466">
        <v>0.31501101789723868</v>
      </c>
      <c r="C1466">
        <v>-0.9988452264550074</v>
      </c>
      <c r="D1466">
        <v>0.42974316203667012</v>
      </c>
      <c r="E1466" s="4"/>
      <c r="F1466" s="1">
        <v>462</v>
      </c>
      <c r="G1466">
        <v>-55.937774599686591</v>
      </c>
      <c r="N1466" s="4"/>
      <c r="O1466" s="1">
        <v>462</v>
      </c>
      <c r="P1466">
        <f t="shared" si="46"/>
        <v>-56.591364524461838</v>
      </c>
      <c r="Q1466">
        <f t="shared" si="45"/>
        <v>0.6535899247752468</v>
      </c>
    </row>
    <row r="1467" spans="1:17" x14ac:dyDescent="0.25">
      <c r="A1467" s="1">
        <v>463</v>
      </c>
      <c r="B1467">
        <v>-0.31282875733708959</v>
      </c>
      <c r="C1467">
        <v>-0.4390262362200143</v>
      </c>
      <c r="D1467">
        <v>-0.3488819182174932</v>
      </c>
      <c r="E1467" s="4"/>
      <c r="F1467" s="1">
        <v>463</v>
      </c>
      <c r="G1467">
        <v>-66.486373999315575</v>
      </c>
      <c r="N1467" s="4"/>
      <c r="O1467" s="1">
        <v>463</v>
      </c>
      <c r="P1467">
        <f t="shared" si="46"/>
        <v>-65.72168371135993</v>
      </c>
      <c r="Q1467">
        <f t="shared" si="45"/>
        <v>-0.76469028795564498</v>
      </c>
    </row>
    <row r="1468" spans="1:17" x14ac:dyDescent="0.25">
      <c r="A1468" s="1">
        <v>464</v>
      </c>
      <c r="B1468">
        <v>-1.7112379981093631</v>
      </c>
      <c r="C1468">
        <v>-1.308599341221889</v>
      </c>
      <c r="D1468">
        <v>-0.19118485888564621</v>
      </c>
      <c r="E1468" s="4"/>
      <c r="F1468" s="1">
        <v>464</v>
      </c>
      <c r="G1468">
        <v>-173.65996986476631</v>
      </c>
      <c r="N1468" s="4"/>
      <c r="O1468" s="1">
        <v>464</v>
      </c>
      <c r="P1468">
        <f t="shared" si="46"/>
        <v>-171.92425054486566</v>
      </c>
      <c r="Q1468">
        <f t="shared" si="45"/>
        <v>-1.7357193199006531</v>
      </c>
    </row>
    <row r="1469" spans="1:17" x14ac:dyDescent="0.25">
      <c r="A1469" s="1">
        <v>465</v>
      </c>
      <c r="B1469">
        <v>-0.71087690554766703</v>
      </c>
      <c r="C1469">
        <v>0.48896592635138009</v>
      </c>
      <c r="D1469">
        <v>-0.57016515870660855</v>
      </c>
      <c r="E1469" s="4"/>
      <c r="F1469" s="1">
        <v>465</v>
      </c>
      <c r="G1469">
        <v>-5.5410193011040336</v>
      </c>
      <c r="N1469" s="4"/>
      <c r="O1469" s="1">
        <v>465</v>
      </c>
      <c r="P1469">
        <f t="shared" si="46"/>
        <v>-6.5444893957398094</v>
      </c>
      <c r="Q1469">
        <f t="shared" si="45"/>
        <v>1.0034700946357757</v>
      </c>
    </row>
    <row r="1470" spans="1:17" x14ac:dyDescent="0.25">
      <c r="A1470" s="1">
        <v>466</v>
      </c>
      <c r="B1470">
        <v>-1.0855786384730759</v>
      </c>
      <c r="C1470">
        <v>-0.2303922132946199</v>
      </c>
      <c r="D1470">
        <v>0.95174596411498524</v>
      </c>
      <c r="E1470" s="4"/>
      <c r="F1470" s="1">
        <v>466</v>
      </c>
      <c r="G1470">
        <v>-0.1212649627273501</v>
      </c>
      <c r="N1470" s="4"/>
      <c r="O1470" s="1">
        <v>466</v>
      </c>
      <c r="P1470">
        <f t="shared" si="46"/>
        <v>0.81987165970247844</v>
      </c>
      <c r="Q1470">
        <f t="shared" si="45"/>
        <v>-0.94113662242982854</v>
      </c>
    </row>
    <row r="1471" spans="1:17" x14ac:dyDescent="0.25">
      <c r="A1471" s="1">
        <v>467</v>
      </c>
      <c r="B1471">
        <v>0.47922835665776792</v>
      </c>
      <c r="C1471">
        <v>-0.79322243151552418</v>
      </c>
      <c r="D1471">
        <v>-1.069328429201919</v>
      </c>
      <c r="E1471" s="4"/>
      <c r="F1471" s="1">
        <v>467</v>
      </c>
      <c r="G1471">
        <v>-114.5295596426572</v>
      </c>
      <c r="N1471" s="4"/>
      <c r="O1471" s="1">
        <v>467</v>
      </c>
      <c r="P1471">
        <f t="shared" si="46"/>
        <v>-113.7163996340859</v>
      </c>
      <c r="Q1471">
        <f t="shared" si="45"/>
        <v>-0.81316000857130177</v>
      </c>
    </row>
    <row r="1472" spans="1:17" x14ac:dyDescent="0.25">
      <c r="A1472" s="1">
        <v>468</v>
      </c>
      <c r="B1472">
        <v>0.38171834156611317</v>
      </c>
      <c r="C1472">
        <v>-0.41776833408814401</v>
      </c>
      <c r="D1472">
        <v>-0.27346943662316342</v>
      </c>
      <c r="E1472" s="4"/>
      <c r="F1472" s="1">
        <v>468</v>
      </c>
      <c r="G1472">
        <v>-39.988394672729783</v>
      </c>
      <c r="N1472" s="4"/>
      <c r="O1472" s="1">
        <v>468</v>
      </c>
      <c r="P1472">
        <f t="shared" si="46"/>
        <v>-40.975855285949706</v>
      </c>
      <c r="Q1472">
        <f t="shared" si="45"/>
        <v>0.98746061321992329</v>
      </c>
    </row>
    <row r="1473" spans="1:17" x14ac:dyDescent="0.25">
      <c r="A1473" s="1">
        <v>469</v>
      </c>
      <c r="B1473">
        <v>7.8691905696204781E-2</v>
      </c>
      <c r="C1473">
        <v>0.45654382939802313</v>
      </c>
      <c r="D1473">
        <v>-0.97602077570298729</v>
      </c>
      <c r="E1473" s="4"/>
      <c r="F1473" s="1">
        <v>469</v>
      </c>
      <c r="G1473">
        <v>-11.15997454284479</v>
      </c>
      <c r="N1473" s="4"/>
      <c r="O1473" s="1">
        <v>469</v>
      </c>
      <c r="P1473">
        <f t="shared" si="46"/>
        <v>-9.5340591276625872</v>
      </c>
      <c r="Q1473">
        <f t="shared" si="45"/>
        <v>-1.6259154151822024</v>
      </c>
    </row>
    <row r="1474" spans="1:17" x14ac:dyDescent="0.25">
      <c r="A1474" s="1">
        <v>470</v>
      </c>
      <c r="B1474">
        <v>-0.58356819219239331</v>
      </c>
      <c r="C1474">
        <v>1.5681796942885471</v>
      </c>
      <c r="D1474">
        <v>0.28816429603853028</v>
      </c>
      <c r="E1474" s="4"/>
      <c r="F1474" s="1">
        <v>470</v>
      </c>
      <c r="G1474">
        <v>136.07192011954089</v>
      </c>
      <c r="N1474" s="4"/>
      <c r="O1474" s="1">
        <v>470</v>
      </c>
      <c r="P1474">
        <f t="shared" si="46"/>
        <v>137.62211538988842</v>
      </c>
      <c r="Q1474">
        <f t="shared" si="45"/>
        <v>-1.5501952703475297</v>
      </c>
    </row>
    <row r="1475" spans="1:17" x14ac:dyDescent="0.25">
      <c r="A1475" s="1">
        <v>471</v>
      </c>
      <c r="B1475">
        <v>1.0622372874008319</v>
      </c>
      <c r="C1475">
        <v>-0.46130068306177241</v>
      </c>
      <c r="D1475">
        <v>0.76240872287540296</v>
      </c>
      <c r="E1475" s="4"/>
      <c r="F1475" s="1">
        <v>471</v>
      </c>
      <c r="G1475">
        <v>29.848054969669889</v>
      </c>
      <c r="N1475" s="4"/>
      <c r="O1475" s="1">
        <v>471</v>
      </c>
      <c r="P1475">
        <f t="shared" si="46"/>
        <v>28.745382768103472</v>
      </c>
      <c r="Q1475">
        <f t="shared" si="45"/>
        <v>1.102672201566417</v>
      </c>
    </row>
    <row r="1476" spans="1:17" x14ac:dyDescent="0.25">
      <c r="A1476" s="1">
        <v>472</v>
      </c>
      <c r="B1476">
        <v>0.40097156520540872</v>
      </c>
      <c r="C1476">
        <v>-8.8513536928635922E-2</v>
      </c>
      <c r="D1476">
        <v>-1.833756677260252</v>
      </c>
      <c r="E1476" s="4"/>
      <c r="F1476" s="1">
        <v>472</v>
      </c>
      <c r="G1476">
        <v>-94.275052744087247</v>
      </c>
      <c r="N1476" s="4"/>
      <c r="O1476" s="1">
        <v>472</v>
      </c>
      <c r="P1476">
        <f t="shared" si="46"/>
        <v>-94.401127455131231</v>
      </c>
      <c r="Q1476">
        <f t="shared" si="45"/>
        <v>0.12607471104398371</v>
      </c>
    </row>
    <row r="1477" spans="1:17" x14ac:dyDescent="0.25">
      <c r="A1477" s="1">
        <v>473</v>
      </c>
      <c r="B1477">
        <v>-0.55310934081382301</v>
      </c>
      <c r="C1477">
        <v>0.19047261444646241</v>
      </c>
      <c r="D1477">
        <v>-0.60602907637738046</v>
      </c>
      <c r="E1477" s="4"/>
      <c r="F1477" s="1">
        <v>473</v>
      </c>
      <c r="G1477">
        <v>-30.155241781656908</v>
      </c>
      <c r="N1477" s="4"/>
      <c r="O1477" s="1">
        <v>473</v>
      </c>
      <c r="P1477">
        <f t="shared" si="46"/>
        <v>-30.462518495191542</v>
      </c>
      <c r="Q1477">
        <f t="shared" ref="Q1477:Q1540" si="47">G1477-P1477</f>
        <v>0.30727671353463393</v>
      </c>
    </row>
    <row r="1478" spans="1:17" x14ac:dyDescent="0.25">
      <c r="A1478" s="1">
        <v>474</v>
      </c>
      <c r="B1478">
        <v>0.1568721129155134</v>
      </c>
      <c r="C1478">
        <v>4.8742710513682397E-2</v>
      </c>
      <c r="D1478">
        <v>-0.1197947675309456</v>
      </c>
      <c r="E1478" s="4"/>
      <c r="F1478" s="1">
        <v>474</v>
      </c>
      <c r="G1478">
        <v>0.8893962685787522</v>
      </c>
      <c r="N1478" s="4"/>
      <c r="O1478" s="1">
        <v>474</v>
      </c>
      <c r="P1478">
        <f t="shared" si="46"/>
        <v>2.1856420653104882</v>
      </c>
      <c r="Q1478">
        <f t="shared" si="47"/>
        <v>-1.296245796731736</v>
      </c>
    </row>
    <row r="1479" spans="1:17" x14ac:dyDescent="0.25">
      <c r="A1479" s="1">
        <v>475</v>
      </c>
      <c r="B1479">
        <v>-0.14412563714489901</v>
      </c>
      <c r="C1479">
        <v>7.879751926136018E-2</v>
      </c>
      <c r="D1479">
        <v>1.2274891227143709</v>
      </c>
      <c r="E1479" s="4"/>
      <c r="F1479" s="1">
        <v>475</v>
      </c>
      <c r="G1479">
        <v>67.380208903676561</v>
      </c>
      <c r="N1479" s="4"/>
      <c r="O1479" s="1">
        <v>475</v>
      </c>
      <c r="P1479">
        <f t="shared" si="46"/>
        <v>68.288166961586938</v>
      </c>
      <c r="Q1479">
        <f t="shared" si="47"/>
        <v>-0.90795805791037765</v>
      </c>
    </row>
    <row r="1480" spans="1:17" x14ac:dyDescent="0.25">
      <c r="A1480" s="1">
        <v>476</v>
      </c>
      <c r="B1480">
        <v>2.4653250820614758</v>
      </c>
      <c r="C1480">
        <v>0.34623311535118317</v>
      </c>
      <c r="D1480">
        <v>1.3832322295355179</v>
      </c>
      <c r="E1480" s="4"/>
      <c r="F1480" s="1">
        <v>476</v>
      </c>
      <c r="G1480">
        <v>171.41102280273819</v>
      </c>
      <c r="N1480" s="4"/>
      <c r="O1480" s="1">
        <v>476</v>
      </c>
      <c r="P1480">
        <f t="shared" si="46"/>
        <v>171.00046665936969</v>
      </c>
      <c r="Q1480">
        <f t="shared" si="47"/>
        <v>0.41055614336849544</v>
      </c>
    </row>
    <row r="1481" spans="1:17" x14ac:dyDescent="0.25">
      <c r="A1481" s="1">
        <v>477</v>
      </c>
      <c r="B1481">
        <v>-0.85166924428231405</v>
      </c>
      <c r="C1481">
        <v>-0.56000738002543571</v>
      </c>
      <c r="D1481">
        <v>-1.210067791159819</v>
      </c>
      <c r="E1481" s="4"/>
      <c r="F1481" s="1">
        <v>477</v>
      </c>
      <c r="G1481">
        <v>-136.4192511959634</v>
      </c>
      <c r="N1481" s="4"/>
      <c r="O1481" s="1">
        <v>477</v>
      </c>
      <c r="P1481">
        <f t="shared" si="46"/>
        <v>-136.8003281695664</v>
      </c>
      <c r="Q1481">
        <f t="shared" si="47"/>
        <v>0.38107697360300108</v>
      </c>
    </row>
    <row r="1482" spans="1:17" x14ac:dyDescent="0.25">
      <c r="A1482" s="1">
        <v>478</v>
      </c>
      <c r="B1482">
        <v>0.16843196909827801</v>
      </c>
      <c r="C1482">
        <v>0.4096933255291591</v>
      </c>
      <c r="D1482">
        <v>-2.0496105268281948</v>
      </c>
      <c r="E1482" s="4"/>
      <c r="F1482" s="1">
        <v>478</v>
      </c>
      <c r="G1482">
        <v>-68.390022426672573</v>
      </c>
      <c r="N1482" s="4"/>
      <c r="O1482" s="1">
        <v>478</v>
      </c>
      <c r="P1482">
        <f t="shared" si="46"/>
        <v>-68.302675745579137</v>
      </c>
      <c r="Q1482">
        <f t="shared" si="47"/>
        <v>-8.7346681093436018E-2</v>
      </c>
    </row>
    <row r="1483" spans="1:17" x14ac:dyDescent="0.25">
      <c r="A1483" s="1">
        <v>479</v>
      </c>
      <c r="B1483">
        <v>0.51471611167165832</v>
      </c>
      <c r="C1483">
        <v>-6.8887451655411644E-2</v>
      </c>
      <c r="D1483">
        <v>-1.084967789837979</v>
      </c>
      <c r="E1483" s="4"/>
      <c r="F1483" s="1">
        <v>479</v>
      </c>
      <c r="G1483">
        <v>-50.460031700798069</v>
      </c>
      <c r="N1483" s="4"/>
      <c r="O1483" s="1">
        <v>479</v>
      </c>
      <c r="P1483">
        <f t="shared" si="46"/>
        <v>-49.772694627090821</v>
      </c>
      <c r="Q1483">
        <f t="shared" si="47"/>
        <v>-0.68733707370724773</v>
      </c>
    </row>
    <row r="1484" spans="1:17" x14ac:dyDescent="0.25">
      <c r="A1484" s="1">
        <v>480</v>
      </c>
      <c r="B1484">
        <v>-0.24648712059714459</v>
      </c>
      <c r="C1484">
        <v>0.48078874309319197</v>
      </c>
      <c r="D1484">
        <v>-0.76360433882334844</v>
      </c>
      <c r="E1484" s="4"/>
      <c r="F1484" s="1">
        <v>480</v>
      </c>
      <c r="G1484">
        <v>-4.5198025466029588</v>
      </c>
      <c r="N1484" s="4"/>
      <c r="O1484" s="1">
        <v>480</v>
      </c>
      <c r="P1484">
        <f t="shared" si="46"/>
        <v>-4.9365841679514944</v>
      </c>
      <c r="Q1484">
        <f t="shared" si="47"/>
        <v>0.41678162134853558</v>
      </c>
    </row>
    <row r="1485" spans="1:17" x14ac:dyDescent="0.25">
      <c r="A1485" s="1">
        <v>481</v>
      </c>
      <c r="B1485">
        <v>-8.1394948504567799E-2</v>
      </c>
      <c r="C1485">
        <v>0.79521074449734563</v>
      </c>
      <c r="D1485">
        <v>-0.1775099320987866</v>
      </c>
      <c r="E1485" s="4"/>
      <c r="F1485" s="1">
        <v>481</v>
      </c>
      <c r="G1485">
        <v>60.746280051565272</v>
      </c>
      <c r="N1485" s="4"/>
      <c r="O1485" s="1">
        <v>481</v>
      </c>
      <c r="P1485">
        <f t="shared" si="46"/>
        <v>58.407084401292025</v>
      </c>
      <c r="Q1485">
        <f t="shared" si="47"/>
        <v>2.3391956502732469</v>
      </c>
    </row>
    <row r="1486" spans="1:17" x14ac:dyDescent="0.25">
      <c r="A1486" s="1">
        <v>482</v>
      </c>
      <c r="B1486">
        <v>0.39334121708173969</v>
      </c>
      <c r="C1486">
        <v>-1.994393769741057</v>
      </c>
      <c r="D1486">
        <v>0.2172651451180396</v>
      </c>
      <c r="E1486" s="4"/>
      <c r="F1486" s="1">
        <v>482</v>
      </c>
      <c r="G1486">
        <v>-154.0172719757818</v>
      </c>
      <c r="N1486" s="4"/>
      <c r="O1486" s="1">
        <v>482</v>
      </c>
      <c r="P1486">
        <f t="shared" si="46"/>
        <v>-153.46487203148132</v>
      </c>
      <c r="Q1486">
        <f t="shared" si="47"/>
        <v>-0.55239994430047545</v>
      </c>
    </row>
    <row r="1487" spans="1:17" x14ac:dyDescent="0.25">
      <c r="A1487" s="1">
        <v>483</v>
      </c>
      <c r="B1487">
        <v>-3.7309004385869919E-2</v>
      </c>
      <c r="C1487">
        <v>1.5798077141284499</v>
      </c>
      <c r="D1487">
        <v>-0.91665377570107842</v>
      </c>
      <c r="E1487" s="4"/>
      <c r="F1487" s="1">
        <v>483</v>
      </c>
      <c r="G1487">
        <v>90.695108650105524</v>
      </c>
      <c r="N1487" s="4"/>
      <c r="O1487" s="1">
        <v>483</v>
      </c>
      <c r="P1487">
        <f t="shared" si="46"/>
        <v>89.427279356488611</v>
      </c>
      <c r="Q1487">
        <f t="shared" si="47"/>
        <v>1.2678292936169129</v>
      </c>
    </row>
    <row r="1488" spans="1:17" x14ac:dyDescent="0.25">
      <c r="A1488" s="1">
        <v>484</v>
      </c>
      <c r="B1488">
        <v>0.17513949958008321</v>
      </c>
      <c r="C1488">
        <v>1.1813518317883911</v>
      </c>
      <c r="D1488">
        <v>-0.97026326556924447</v>
      </c>
      <c r="E1488" s="4"/>
      <c r="F1488" s="1">
        <v>484</v>
      </c>
      <c r="G1488">
        <v>57.730509167692233</v>
      </c>
      <c r="N1488" s="4"/>
      <c r="O1488" s="1">
        <v>484</v>
      </c>
      <c r="P1488">
        <f t="shared" si="46"/>
        <v>57.244556765918261</v>
      </c>
      <c r="Q1488">
        <f t="shared" si="47"/>
        <v>0.48595240177397159</v>
      </c>
    </row>
    <row r="1489" spans="1:17" x14ac:dyDescent="0.25">
      <c r="A1489" s="1">
        <v>485</v>
      </c>
      <c r="B1489">
        <v>-1.2036534915942561</v>
      </c>
      <c r="C1489">
        <v>-0.89118692212868011</v>
      </c>
      <c r="D1489">
        <v>0.20983914187174321</v>
      </c>
      <c r="E1489" s="4"/>
      <c r="F1489" s="1">
        <v>485</v>
      </c>
      <c r="G1489">
        <v>-101.5626989919913</v>
      </c>
      <c r="N1489" s="4"/>
      <c r="O1489" s="1">
        <v>485</v>
      </c>
      <c r="P1489">
        <f t="shared" si="46"/>
        <v>-100.04496809834106</v>
      </c>
      <c r="Q1489">
        <f t="shared" si="47"/>
        <v>-1.5177308936502385</v>
      </c>
    </row>
    <row r="1490" spans="1:17" x14ac:dyDescent="0.25">
      <c r="A1490" s="1">
        <v>486</v>
      </c>
      <c r="B1490">
        <v>-1.3992514669765621</v>
      </c>
      <c r="C1490">
        <v>0.76695932014887702</v>
      </c>
      <c r="D1490">
        <v>0.60336448409930754</v>
      </c>
      <c r="E1490" s="4"/>
      <c r="F1490" s="1">
        <v>486</v>
      </c>
      <c r="G1490">
        <v>62.210420661497089</v>
      </c>
      <c r="N1490" s="4"/>
      <c r="O1490" s="1">
        <v>486</v>
      </c>
      <c r="P1490">
        <f t="shared" si="46"/>
        <v>61.641674247484779</v>
      </c>
      <c r="Q1490">
        <f t="shared" si="47"/>
        <v>0.56874641401230974</v>
      </c>
    </row>
    <row r="1491" spans="1:17" x14ac:dyDescent="0.25">
      <c r="A1491" s="1">
        <v>487</v>
      </c>
      <c r="B1491">
        <v>-9.9708875231218047E-2</v>
      </c>
      <c r="C1491">
        <v>0.15657495164391341</v>
      </c>
      <c r="D1491">
        <v>0.196935055195751</v>
      </c>
      <c r="E1491" s="4"/>
      <c r="F1491" s="1">
        <v>487</v>
      </c>
      <c r="G1491">
        <v>22.402231111215301</v>
      </c>
      <c r="N1491" s="4"/>
      <c r="O1491" s="1">
        <v>487</v>
      </c>
      <c r="P1491">
        <f t="shared" si="46"/>
        <v>21.555902361137512</v>
      </c>
      <c r="Q1491">
        <f t="shared" si="47"/>
        <v>0.84632875007778807</v>
      </c>
    </row>
    <row r="1492" spans="1:17" x14ac:dyDescent="0.25">
      <c r="A1492" s="1">
        <v>488</v>
      </c>
      <c r="B1492">
        <v>0.93683459769774025</v>
      </c>
      <c r="C1492">
        <v>-6.2433227983920182E-3</v>
      </c>
      <c r="D1492">
        <v>-0.45874937217976008</v>
      </c>
      <c r="E1492" s="4"/>
      <c r="F1492" s="1">
        <v>488</v>
      </c>
      <c r="G1492">
        <v>0.82137985060701235</v>
      </c>
      <c r="N1492" s="4"/>
      <c r="O1492" s="1">
        <v>488</v>
      </c>
      <c r="P1492">
        <f t="shared" si="46"/>
        <v>0.50422935530988866</v>
      </c>
      <c r="Q1492">
        <f t="shared" si="47"/>
        <v>0.31715049529712369</v>
      </c>
    </row>
    <row r="1493" spans="1:17" x14ac:dyDescent="0.25">
      <c r="A1493" s="1">
        <v>489</v>
      </c>
      <c r="B1493">
        <v>-0.87881150948684827</v>
      </c>
      <c r="C1493">
        <v>0.61531994500012832</v>
      </c>
      <c r="D1493">
        <v>-1.3802156747811669</v>
      </c>
      <c r="E1493" s="4"/>
      <c r="F1493" s="1">
        <v>489</v>
      </c>
      <c r="G1493">
        <v>-43.743279184920297</v>
      </c>
      <c r="N1493" s="4"/>
      <c r="O1493" s="1">
        <v>489</v>
      </c>
      <c r="P1493">
        <f t="shared" si="46"/>
        <v>-43.041418229155859</v>
      </c>
      <c r="Q1493">
        <f t="shared" si="47"/>
        <v>-0.70186095576443819</v>
      </c>
    </row>
    <row r="1494" spans="1:17" x14ac:dyDescent="0.25">
      <c r="A1494" s="1">
        <v>490</v>
      </c>
      <c r="B1494">
        <v>5.9114227345969772E-2</v>
      </c>
      <c r="C1494">
        <v>-0.37995514187647539</v>
      </c>
      <c r="D1494">
        <v>-0.15908956457375339</v>
      </c>
      <c r="E1494" s="4"/>
      <c r="F1494" s="1">
        <v>490</v>
      </c>
      <c r="G1494">
        <v>-39.946391297331843</v>
      </c>
      <c r="N1494" s="4"/>
      <c r="O1494" s="1">
        <v>490</v>
      </c>
      <c r="P1494">
        <f t="shared" si="46"/>
        <v>-40.325349672612148</v>
      </c>
      <c r="Q1494">
        <f t="shared" si="47"/>
        <v>0.3789583752803054</v>
      </c>
    </row>
    <row r="1495" spans="1:17" x14ac:dyDescent="0.25">
      <c r="A1495" s="1">
        <v>491</v>
      </c>
      <c r="B1495">
        <v>-0.96898925076209019</v>
      </c>
      <c r="C1495">
        <v>-1.0443831466148299</v>
      </c>
      <c r="D1495">
        <v>0.864170548301323</v>
      </c>
      <c r="E1495" s="4"/>
      <c r="F1495" s="1">
        <v>491</v>
      </c>
      <c r="G1495">
        <v>-72.364294464726854</v>
      </c>
      <c r="N1495" s="4"/>
      <c r="O1495" s="1">
        <v>491</v>
      </c>
      <c r="P1495">
        <f t="shared" si="46"/>
        <v>-72.379361142443599</v>
      </c>
      <c r="Q1495">
        <f t="shared" si="47"/>
        <v>1.5066677716745858E-2</v>
      </c>
    </row>
    <row r="1496" spans="1:17" x14ac:dyDescent="0.25">
      <c r="A1496" s="1">
        <v>492</v>
      </c>
      <c r="B1496">
        <v>1.097120829263039</v>
      </c>
      <c r="C1496">
        <v>2.1955967428566741</v>
      </c>
      <c r="D1496">
        <v>-0.53857736842605686</v>
      </c>
      <c r="E1496" s="4"/>
      <c r="F1496" s="1">
        <v>492</v>
      </c>
      <c r="G1496">
        <v>194.90074008619499</v>
      </c>
      <c r="N1496" s="4"/>
      <c r="O1496" s="1">
        <v>492</v>
      </c>
      <c r="P1496">
        <f t="shared" si="46"/>
        <v>194.58774168827773</v>
      </c>
      <c r="Q1496">
        <f t="shared" si="47"/>
        <v>0.31299839791725503</v>
      </c>
    </row>
    <row r="1497" spans="1:17" x14ac:dyDescent="0.25">
      <c r="A1497" s="1">
        <v>493</v>
      </c>
      <c r="B1497">
        <v>0.1835198399165397</v>
      </c>
      <c r="C1497">
        <v>1.363807883774115</v>
      </c>
      <c r="D1497">
        <v>0.84600757123467485</v>
      </c>
      <c r="E1497" s="4"/>
      <c r="F1497" s="1">
        <v>493</v>
      </c>
      <c r="G1497">
        <v>169.67840794694681</v>
      </c>
      <c r="N1497" s="4"/>
      <c r="O1497" s="1">
        <v>493</v>
      </c>
      <c r="P1497">
        <f t="shared" si="46"/>
        <v>170.10991190083374</v>
      </c>
      <c r="Q1497">
        <f t="shared" si="47"/>
        <v>-0.43150395388693141</v>
      </c>
    </row>
    <row r="1498" spans="1:17" x14ac:dyDescent="0.25">
      <c r="A1498" s="1">
        <v>494</v>
      </c>
      <c r="B1498">
        <v>-0.56752777271039201</v>
      </c>
      <c r="C1498">
        <v>-0.25310068284567089</v>
      </c>
      <c r="D1498">
        <v>0.30664686642689848</v>
      </c>
      <c r="E1498" s="4"/>
      <c r="F1498" s="1">
        <v>494</v>
      </c>
      <c r="G1498">
        <v>-21.82781368067495</v>
      </c>
      <c r="N1498" s="4"/>
      <c r="O1498" s="1">
        <v>494</v>
      </c>
      <c r="P1498">
        <f t="shared" si="46"/>
        <v>-21.407949538043237</v>
      </c>
      <c r="Q1498">
        <f t="shared" si="47"/>
        <v>-0.41986414263171312</v>
      </c>
    </row>
    <row r="1499" spans="1:17" x14ac:dyDescent="0.25">
      <c r="A1499" s="1">
        <v>495</v>
      </c>
      <c r="B1499">
        <v>-1.666522231749934</v>
      </c>
      <c r="C1499">
        <v>-0.92808931409921436</v>
      </c>
      <c r="D1499">
        <v>-0.63396559434133815</v>
      </c>
      <c r="E1499" s="4"/>
      <c r="F1499" s="1">
        <v>495</v>
      </c>
      <c r="G1499">
        <v>-161.75068362631629</v>
      </c>
      <c r="N1499" s="4"/>
      <c r="O1499" s="1">
        <v>495</v>
      </c>
      <c r="P1499">
        <f t="shared" si="46"/>
        <v>-160.72911426457219</v>
      </c>
      <c r="Q1499">
        <f t="shared" si="47"/>
        <v>-1.0215693617440991</v>
      </c>
    </row>
    <row r="1500" spans="1:17" x14ac:dyDescent="0.25">
      <c r="A1500" s="1">
        <v>496</v>
      </c>
      <c r="B1500">
        <v>-0.46223826695097958</v>
      </c>
      <c r="C1500">
        <v>0.38683041273983138</v>
      </c>
      <c r="D1500">
        <v>0.1415445991942052</v>
      </c>
      <c r="E1500" s="4"/>
      <c r="F1500" s="1">
        <v>496</v>
      </c>
      <c r="G1500">
        <v>28.996696612859431</v>
      </c>
      <c r="N1500" s="4"/>
      <c r="O1500" s="1">
        <v>496</v>
      </c>
      <c r="P1500">
        <f t="shared" si="46"/>
        <v>29.049508721943138</v>
      </c>
      <c r="Q1500">
        <f t="shared" si="47"/>
        <v>-5.2812109083706815E-2</v>
      </c>
    </row>
    <row r="1501" spans="1:17" x14ac:dyDescent="0.25">
      <c r="A1501" s="1">
        <v>497</v>
      </c>
      <c r="B1501">
        <v>-0.94528526890898656</v>
      </c>
      <c r="C1501">
        <v>0.9613501241388388</v>
      </c>
      <c r="D1501">
        <v>0.33032309958080958</v>
      </c>
      <c r="E1501" s="4"/>
      <c r="F1501" s="1">
        <v>497</v>
      </c>
      <c r="G1501">
        <v>76.221116501362687</v>
      </c>
      <c r="N1501" s="4"/>
      <c r="O1501" s="1">
        <v>497</v>
      </c>
      <c r="P1501">
        <f t="shared" si="46"/>
        <v>76.579863850791199</v>
      </c>
      <c r="Q1501">
        <f t="shared" si="47"/>
        <v>-0.35874734942851205</v>
      </c>
    </row>
    <row r="1502" spans="1:17" x14ac:dyDescent="0.25">
      <c r="A1502" s="1">
        <v>498</v>
      </c>
      <c r="B1502">
        <v>-1.4405723014762231</v>
      </c>
      <c r="C1502">
        <v>0.13216814946266611</v>
      </c>
      <c r="D1502">
        <v>8.4982871845103974E-2</v>
      </c>
      <c r="E1502" s="4"/>
      <c r="F1502" s="1">
        <v>498</v>
      </c>
      <c r="G1502">
        <v>-22.27778911352927</v>
      </c>
      <c r="N1502" s="4"/>
      <c r="O1502" s="1">
        <v>498</v>
      </c>
      <c r="P1502">
        <f t="shared" si="46"/>
        <v>-22.963768167444069</v>
      </c>
      <c r="Q1502">
        <f t="shared" si="47"/>
        <v>0.68597905391479941</v>
      </c>
    </row>
    <row r="1503" spans="1:17" x14ac:dyDescent="0.25">
      <c r="A1503" s="1">
        <v>499</v>
      </c>
      <c r="B1503">
        <v>-1.5031964441121499</v>
      </c>
      <c r="C1503">
        <v>-0.72077708500862891</v>
      </c>
      <c r="D1503">
        <v>0.97419968703989657</v>
      </c>
      <c r="E1503" s="4"/>
      <c r="F1503" s="1">
        <v>499</v>
      </c>
      <c r="G1503">
        <v>-51.480626985016343</v>
      </c>
      <c r="N1503" s="4"/>
      <c r="O1503" s="1">
        <v>499</v>
      </c>
      <c r="P1503">
        <f t="shared" si="46"/>
        <v>-52.529902982461067</v>
      </c>
      <c r="Q1503">
        <f t="shared" si="47"/>
        <v>1.0492759974447239</v>
      </c>
    </row>
    <row r="1504" spans="1:17" x14ac:dyDescent="0.25">
      <c r="A1504" s="1">
        <v>500</v>
      </c>
      <c r="B1504">
        <v>-0.13773181030846371</v>
      </c>
      <c r="C1504">
        <v>-1.540821638469037</v>
      </c>
      <c r="D1504">
        <v>-0.42320151696966801</v>
      </c>
      <c r="E1504" s="4"/>
      <c r="F1504" s="1">
        <v>500</v>
      </c>
      <c r="G1504">
        <v>-163.62821197409389</v>
      </c>
      <c r="N1504" s="4"/>
      <c r="O1504" s="1">
        <v>500</v>
      </c>
      <c r="P1504">
        <f t="shared" si="46"/>
        <v>-161.98166488668937</v>
      </c>
      <c r="Q1504">
        <f t="shared" si="47"/>
        <v>-1.6465470874045138</v>
      </c>
    </row>
    <row r="1505" spans="1:17" x14ac:dyDescent="0.25">
      <c r="A1505" s="1">
        <v>501</v>
      </c>
      <c r="B1505">
        <v>-0.4001383519857285</v>
      </c>
      <c r="C1505">
        <v>0.84820860902165629</v>
      </c>
      <c r="D1505">
        <v>-0.29598385293921209</v>
      </c>
      <c r="E1505" s="4"/>
      <c r="F1505" s="1">
        <v>501</v>
      </c>
      <c r="G1505">
        <v>48.472628385236739</v>
      </c>
      <c r="N1505" s="4"/>
      <c r="O1505" s="1">
        <v>501</v>
      </c>
      <c r="P1505">
        <f t="shared" si="46"/>
        <v>48.120236619019849</v>
      </c>
      <c r="Q1505">
        <f t="shared" si="47"/>
        <v>0.35239176621688983</v>
      </c>
    </row>
    <row r="1506" spans="1:17" x14ac:dyDescent="0.25">
      <c r="A1506" s="1">
        <v>502</v>
      </c>
      <c r="B1506">
        <v>1.62198817893959</v>
      </c>
      <c r="C1506">
        <v>-0.54268274660682847</v>
      </c>
      <c r="D1506">
        <v>1.3520560593649931</v>
      </c>
      <c r="E1506" s="4"/>
      <c r="F1506" s="1">
        <v>502</v>
      </c>
      <c r="G1506">
        <v>68.167466379279674</v>
      </c>
      <c r="N1506" s="4"/>
      <c r="O1506" s="1">
        <v>502</v>
      </c>
      <c r="P1506">
        <f t="shared" si="46"/>
        <v>68.12782277729896</v>
      </c>
      <c r="Q1506">
        <f t="shared" si="47"/>
        <v>3.9643601980714038E-2</v>
      </c>
    </row>
    <row r="1507" spans="1:17" x14ac:dyDescent="0.25">
      <c r="A1507" s="1">
        <v>503</v>
      </c>
      <c r="B1507">
        <v>-0.55925029782067648</v>
      </c>
      <c r="C1507">
        <v>1.1469789637972601</v>
      </c>
      <c r="D1507">
        <v>0.66606085204027954</v>
      </c>
      <c r="E1507" s="4"/>
      <c r="F1507" s="1">
        <v>503</v>
      </c>
      <c r="G1507">
        <v>119.3454239915597</v>
      </c>
      <c r="N1507" s="4"/>
      <c r="O1507" s="1">
        <v>503</v>
      </c>
      <c r="P1507">
        <f t="shared" si="46"/>
        <v>121.26756800664967</v>
      </c>
      <c r="Q1507">
        <f t="shared" si="47"/>
        <v>-1.9221440150899696</v>
      </c>
    </row>
    <row r="1508" spans="1:17" x14ac:dyDescent="0.25">
      <c r="A1508" s="1">
        <v>504</v>
      </c>
      <c r="B1508">
        <v>-1.136543073581062</v>
      </c>
      <c r="C1508">
        <v>-0.38936267529573038</v>
      </c>
      <c r="D1508">
        <v>-0.80322721891530091</v>
      </c>
      <c r="E1508" s="4"/>
      <c r="F1508" s="1">
        <v>504</v>
      </c>
      <c r="G1508">
        <v>-109.0148823052743</v>
      </c>
      <c r="N1508" s="4"/>
      <c r="O1508" s="1">
        <v>504</v>
      </c>
      <c r="P1508">
        <f t="shared" si="46"/>
        <v>-107.87410112382925</v>
      </c>
      <c r="Q1508">
        <f t="shared" si="47"/>
        <v>-1.1407811814450497</v>
      </c>
    </row>
    <row r="1509" spans="1:17" x14ac:dyDescent="0.25">
      <c r="A1509" s="1">
        <v>505</v>
      </c>
      <c r="B1509">
        <v>0.66788960883344228</v>
      </c>
      <c r="C1509">
        <v>-1.129551194433791</v>
      </c>
      <c r="D1509">
        <v>-0.22994664377472279</v>
      </c>
      <c r="E1509" s="4"/>
      <c r="F1509" s="1">
        <v>505</v>
      </c>
      <c r="G1509">
        <v>-94.137021541695802</v>
      </c>
      <c r="N1509" s="4"/>
      <c r="O1509" s="1">
        <v>505</v>
      </c>
      <c r="P1509">
        <f t="shared" si="46"/>
        <v>-93.595145094056562</v>
      </c>
      <c r="Q1509">
        <f t="shared" si="47"/>
        <v>-0.5418764476392397</v>
      </c>
    </row>
    <row r="1510" spans="1:17" x14ac:dyDescent="0.25">
      <c r="A1510" s="1">
        <v>506</v>
      </c>
      <c r="B1510">
        <v>1.1986018308251689</v>
      </c>
      <c r="C1510">
        <v>0.97016798887164424</v>
      </c>
      <c r="D1510">
        <v>-0.30878081379768252</v>
      </c>
      <c r="E1510" s="4"/>
      <c r="F1510" s="1">
        <v>506</v>
      </c>
      <c r="G1510">
        <v>102.1146765179586</v>
      </c>
      <c r="N1510" s="4"/>
      <c r="O1510" s="1">
        <v>506</v>
      </c>
      <c r="P1510">
        <f t="shared" si="46"/>
        <v>101.60537770787288</v>
      </c>
      <c r="Q1510">
        <f t="shared" si="47"/>
        <v>0.50929881008572409</v>
      </c>
    </row>
    <row r="1511" spans="1:17" x14ac:dyDescent="0.25">
      <c r="A1511" s="1">
        <v>507</v>
      </c>
      <c r="B1511">
        <v>0.19966273725004671</v>
      </c>
      <c r="C1511">
        <v>6.2325999689292103E-2</v>
      </c>
      <c r="D1511">
        <v>-1.0069173548967341</v>
      </c>
      <c r="E1511" s="4"/>
      <c r="F1511" s="1">
        <v>507</v>
      </c>
      <c r="G1511">
        <v>-44.111915326270321</v>
      </c>
      <c r="N1511" s="4"/>
      <c r="O1511" s="1">
        <v>507</v>
      </c>
      <c r="P1511">
        <f t="shared" si="46"/>
        <v>-42.620374454861263</v>
      </c>
      <c r="Q1511">
        <f t="shared" si="47"/>
        <v>-1.4915408714090574</v>
      </c>
    </row>
    <row r="1512" spans="1:17" x14ac:dyDescent="0.25">
      <c r="A1512" s="1">
        <v>508</v>
      </c>
      <c r="B1512">
        <v>-1.765593251370382</v>
      </c>
      <c r="C1512">
        <v>0.45577010597920042</v>
      </c>
      <c r="D1512">
        <v>1.2141135510698819</v>
      </c>
      <c r="E1512" s="4"/>
      <c r="F1512" s="1">
        <v>508</v>
      </c>
      <c r="G1512">
        <v>57.280459591504908</v>
      </c>
      <c r="N1512" s="4"/>
      <c r="O1512" s="1">
        <v>508</v>
      </c>
      <c r="P1512">
        <f t="shared" si="46"/>
        <v>56.748407136693622</v>
      </c>
      <c r="Q1512">
        <f t="shared" si="47"/>
        <v>0.53205245481128571</v>
      </c>
    </row>
    <row r="1513" spans="1:17" x14ac:dyDescent="0.25">
      <c r="A1513" s="1">
        <v>509</v>
      </c>
      <c r="B1513">
        <v>1.0278403900668289</v>
      </c>
      <c r="C1513">
        <v>-0.42830340767968522</v>
      </c>
      <c r="D1513">
        <v>-0.80288962843802059</v>
      </c>
      <c r="E1513" s="4"/>
      <c r="F1513" s="1">
        <v>509</v>
      </c>
      <c r="G1513">
        <v>-51.604386774362652</v>
      </c>
      <c r="N1513" s="4"/>
      <c r="O1513" s="1">
        <v>509</v>
      </c>
      <c r="P1513">
        <f t="shared" si="46"/>
        <v>-52.502672679796056</v>
      </c>
      <c r="Q1513">
        <f t="shared" si="47"/>
        <v>0.89828590543340425</v>
      </c>
    </row>
    <row r="1514" spans="1:17" x14ac:dyDescent="0.25">
      <c r="A1514" s="1">
        <v>510</v>
      </c>
      <c r="B1514">
        <v>-1.4614136423120669</v>
      </c>
      <c r="C1514">
        <v>-0.62530154855701836</v>
      </c>
      <c r="D1514">
        <v>-0.82841069949511892</v>
      </c>
      <c r="E1514" s="4"/>
      <c r="F1514" s="1">
        <v>510</v>
      </c>
      <c r="G1514">
        <v>-135.9642210907765</v>
      </c>
      <c r="N1514" s="4"/>
      <c r="O1514" s="1">
        <v>510</v>
      </c>
      <c r="P1514">
        <f t="shared" si="46"/>
        <v>-138.8217785718544</v>
      </c>
      <c r="Q1514">
        <f t="shared" si="47"/>
        <v>2.8575574810778903</v>
      </c>
    </row>
    <row r="1515" spans="1:17" x14ac:dyDescent="0.25">
      <c r="A1515" s="1">
        <v>511</v>
      </c>
      <c r="B1515">
        <v>2.0135216414399499</v>
      </c>
      <c r="C1515">
        <v>1.908374613598536</v>
      </c>
      <c r="D1515">
        <v>-8.2598354533887808E-2</v>
      </c>
      <c r="E1515" s="4"/>
      <c r="F1515" s="1">
        <v>511</v>
      </c>
      <c r="G1515">
        <v>217.27596964326881</v>
      </c>
      <c r="N1515" s="4"/>
      <c r="O1515" s="1">
        <v>511</v>
      </c>
      <c r="P1515">
        <f t="shared" si="46"/>
        <v>218.41628509461052</v>
      </c>
      <c r="Q1515">
        <f t="shared" si="47"/>
        <v>-1.1403154513417064</v>
      </c>
    </row>
    <row r="1516" spans="1:17" x14ac:dyDescent="0.25">
      <c r="A1516" s="1">
        <v>512</v>
      </c>
      <c r="B1516">
        <v>-0.52177644818599034</v>
      </c>
      <c r="C1516">
        <v>1.462710992668504</v>
      </c>
      <c r="D1516">
        <v>-3.20440134432963</v>
      </c>
      <c r="E1516" s="4"/>
      <c r="F1516" s="1">
        <v>512</v>
      </c>
      <c r="G1516">
        <v>-56.614529051507418</v>
      </c>
      <c r="N1516" s="4"/>
      <c r="O1516" s="1">
        <v>512</v>
      </c>
      <c r="P1516">
        <f t="shared" si="46"/>
        <v>-55.677109245576958</v>
      </c>
      <c r="Q1516">
        <f t="shared" si="47"/>
        <v>-0.93741980593046037</v>
      </c>
    </row>
    <row r="1517" spans="1:17" x14ac:dyDescent="0.25">
      <c r="A1517" s="1">
        <v>513</v>
      </c>
      <c r="B1517">
        <v>-0.73640229017752579</v>
      </c>
      <c r="C1517">
        <v>1.279689347091832</v>
      </c>
      <c r="D1517">
        <v>0.37096751262288158</v>
      </c>
      <c r="E1517" s="4"/>
      <c r="F1517" s="1">
        <v>513</v>
      </c>
      <c r="G1517">
        <v>112.29738840091009</v>
      </c>
      <c r="N1517" s="4"/>
      <c r="O1517" s="1">
        <v>513</v>
      </c>
      <c r="P1517">
        <f t="shared" ref="P1517:P1580" si="48">B1517*$J$5+C1517*$K$5+D1517*$L$5</f>
        <v>112.45852918002852</v>
      </c>
      <c r="Q1517">
        <f t="shared" si="47"/>
        <v>-0.16114077911842628</v>
      </c>
    </row>
    <row r="1518" spans="1:17" x14ac:dyDescent="0.25">
      <c r="A1518" s="1">
        <v>514</v>
      </c>
      <c r="B1518">
        <v>-1.0796973839588491</v>
      </c>
      <c r="C1518">
        <v>-0.3909821853064035</v>
      </c>
      <c r="D1518">
        <v>-0.12306982851013989</v>
      </c>
      <c r="E1518" s="4"/>
      <c r="F1518" s="1">
        <v>514</v>
      </c>
      <c r="G1518">
        <v>-69.430085665916707</v>
      </c>
      <c r="N1518" s="4"/>
      <c r="O1518" s="1">
        <v>514</v>
      </c>
      <c r="P1518">
        <f t="shared" si="48"/>
        <v>-70.311554612172074</v>
      </c>
      <c r="Q1518">
        <f t="shared" si="47"/>
        <v>0.88146894625536731</v>
      </c>
    </row>
    <row r="1519" spans="1:17" x14ac:dyDescent="0.25">
      <c r="A1519" s="1">
        <v>515</v>
      </c>
      <c r="B1519">
        <v>-1.8470815984392639</v>
      </c>
      <c r="C1519">
        <v>-0.40076796720528157</v>
      </c>
      <c r="D1519">
        <v>0.21789394702200021</v>
      </c>
      <c r="E1519" s="4"/>
      <c r="F1519" s="1">
        <v>515</v>
      </c>
      <c r="G1519">
        <v>-75.229037109825057</v>
      </c>
      <c r="N1519" s="4"/>
      <c r="O1519" s="1">
        <v>515</v>
      </c>
      <c r="P1519">
        <f t="shared" si="48"/>
        <v>-73.8878679962109</v>
      </c>
      <c r="Q1519">
        <f t="shared" si="47"/>
        <v>-1.341169113614157</v>
      </c>
    </row>
    <row r="1520" spans="1:17" x14ac:dyDescent="0.25">
      <c r="A1520" s="1">
        <v>516</v>
      </c>
      <c r="B1520">
        <v>-0.49314074144094522</v>
      </c>
      <c r="C1520">
        <v>-0.21926026400299881</v>
      </c>
      <c r="D1520">
        <v>-1.261589738999733</v>
      </c>
      <c r="E1520" s="4"/>
      <c r="F1520" s="1">
        <v>516</v>
      </c>
      <c r="G1520">
        <v>-98.759636413026769</v>
      </c>
      <c r="N1520" s="4"/>
      <c r="O1520" s="1">
        <v>516</v>
      </c>
      <c r="P1520">
        <f t="shared" si="48"/>
        <v>-99.783402862219802</v>
      </c>
      <c r="Q1520">
        <f t="shared" si="47"/>
        <v>1.0237664491930332</v>
      </c>
    </row>
    <row r="1521" spans="1:17" x14ac:dyDescent="0.25">
      <c r="A1521" s="1">
        <v>517</v>
      </c>
      <c r="B1521">
        <v>-1.1242088630744691</v>
      </c>
      <c r="C1521">
        <v>-1.3976110854693391</v>
      </c>
      <c r="D1521">
        <v>0.75836843612728388</v>
      </c>
      <c r="E1521" s="4"/>
      <c r="F1521" s="1">
        <v>517</v>
      </c>
      <c r="G1521">
        <v>-111.8251783914898</v>
      </c>
      <c r="N1521" s="4"/>
      <c r="O1521" s="1">
        <v>517</v>
      </c>
      <c r="P1521">
        <f t="shared" si="48"/>
        <v>-113.33829764868207</v>
      </c>
      <c r="Q1521">
        <f t="shared" si="47"/>
        <v>1.5131192571922725</v>
      </c>
    </row>
    <row r="1522" spans="1:17" x14ac:dyDescent="0.25">
      <c r="A1522" s="1">
        <v>518</v>
      </c>
      <c r="B1522">
        <v>-1.564835409169212</v>
      </c>
      <c r="C1522">
        <v>-1.3919334317537031</v>
      </c>
      <c r="D1522">
        <v>-1.157025507105651</v>
      </c>
      <c r="E1522" s="4"/>
      <c r="F1522" s="1">
        <v>518</v>
      </c>
      <c r="G1522">
        <v>-227.0043627301097</v>
      </c>
      <c r="N1522" s="4"/>
      <c r="O1522" s="1">
        <v>518</v>
      </c>
      <c r="P1522">
        <f t="shared" si="48"/>
        <v>-226.63940636552579</v>
      </c>
      <c r="Q1522">
        <f t="shared" si="47"/>
        <v>-0.364956364583918</v>
      </c>
    </row>
    <row r="1523" spans="1:17" x14ac:dyDescent="0.25">
      <c r="A1523" s="1">
        <v>519</v>
      </c>
      <c r="B1523">
        <v>1.123691253409423</v>
      </c>
      <c r="C1523">
        <v>9.9149215835243623E-2</v>
      </c>
      <c r="D1523">
        <v>1.6726222133078279</v>
      </c>
      <c r="E1523" s="4"/>
      <c r="F1523" s="1">
        <v>519</v>
      </c>
      <c r="G1523">
        <v>127.0791209775073</v>
      </c>
      <c r="N1523" s="4"/>
      <c r="O1523" s="1">
        <v>519</v>
      </c>
      <c r="P1523">
        <f t="shared" si="48"/>
        <v>128.18059977418309</v>
      </c>
      <c r="Q1523">
        <f t="shared" si="47"/>
        <v>-1.1014787966757922</v>
      </c>
    </row>
    <row r="1524" spans="1:17" x14ac:dyDescent="0.25">
      <c r="A1524" s="1">
        <v>520</v>
      </c>
      <c r="B1524">
        <v>-0.95432552626505185</v>
      </c>
      <c r="C1524">
        <v>0.7091957502058992</v>
      </c>
      <c r="D1524">
        <v>0.79483924943228723</v>
      </c>
      <c r="E1524" s="4"/>
      <c r="F1524" s="1">
        <v>520</v>
      </c>
      <c r="G1524">
        <v>77.913207108416373</v>
      </c>
      <c r="N1524" s="4"/>
      <c r="O1524" s="1">
        <v>520</v>
      </c>
      <c r="P1524">
        <f t="shared" si="48"/>
        <v>78.816930267930957</v>
      </c>
      <c r="Q1524">
        <f t="shared" si="47"/>
        <v>-0.90372315951458404</v>
      </c>
    </row>
    <row r="1525" spans="1:17" x14ac:dyDescent="0.25">
      <c r="A1525" s="1">
        <v>521</v>
      </c>
      <c r="B1525">
        <v>1.8063958512247369</v>
      </c>
      <c r="C1525">
        <v>-1.387536616344192</v>
      </c>
      <c r="D1525">
        <v>0.67258481141143855</v>
      </c>
      <c r="E1525" s="4"/>
      <c r="F1525" s="1">
        <v>521</v>
      </c>
      <c r="G1525">
        <v>-36.937211387040271</v>
      </c>
      <c r="N1525" s="4"/>
      <c r="O1525" s="1">
        <v>521</v>
      </c>
      <c r="P1525">
        <f t="shared" si="48"/>
        <v>-37.417186500799687</v>
      </c>
      <c r="Q1525">
        <f t="shared" si="47"/>
        <v>0.47997511375941571</v>
      </c>
    </row>
    <row r="1526" spans="1:17" x14ac:dyDescent="0.25">
      <c r="A1526" s="1">
        <v>522</v>
      </c>
      <c r="B1526">
        <v>-0.2157898923305219</v>
      </c>
      <c r="C1526">
        <v>0.31475377881173361</v>
      </c>
      <c r="D1526">
        <v>0.98907245749943906</v>
      </c>
      <c r="E1526" s="4"/>
      <c r="F1526" s="1">
        <v>522</v>
      </c>
      <c r="G1526">
        <v>75.629372572368766</v>
      </c>
      <c r="N1526" s="4"/>
      <c r="O1526" s="1">
        <v>522</v>
      </c>
      <c r="P1526">
        <f t="shared" si="48"/>
        <v>74.453017981077039</v>
      </c>
      <c r="Q1526">
        <f t="shared" si="47"/>
        <v>1.1763545912917266</v>
      </c>
    </row>
    <row r="1527" spans="1:17" x14ac:dyDescent="0.25">
      <c r="A1527" s="1">
        <v>523</v>
      </c>
      <c r="B1527">
        <v>-0.84197409121678268</v>
      </c>
      <c r="C1527">
        <v>-1.189822933993359</v>
      </c>
      <c r="D1527">
        <v>0.89222755615463989</v>
      </c>
      <c r="E1527" s="4"/>
      <c r="F1527" s="1">
        <v>523</v>
      </c>
      <c r="G1527">
        <v>-79.983228447391028</v>
      </c>
      <c r="N1527" s="4"/>
      <c r="O1527" s="1">
        <v>523</v>
      </c>
      <c r="P1527">
        <f t="shared" si="48"/>
        <v>-80.250716491172511</v>
      </c>
      <c r="Q1527">
        <f t="shared" si="47"/>
        <v>0.2674880437814835</v>
      </c>
    </row>
    <row r="1528" spans="1:17" x14ac:dyDescent="0.25">
      <c r="A1528" s="1">
        <v>524</v>
      </c>
      <c r="B1528">
        <v>1.2359334850316479</v>
      </c>
      <c r="C1528">
        <v>-0.74989602980287262</v>
      </c>
      <c r="D1528">
        <v>1.1906941727759559</v>
      </c>
      <c r="E1528" s="4"/>
      <c r="F1528" s="1">
        <v>524</v>
      </c>
      <c r="G1528">
        <v>32.720133691752309</v>
      </c>
      <c r="N1528" s="4"/>
      <c r="O1528" s="1">
        <v>524</v>
      </c>
      <c r="P1528">
        <f t="shared" si="48"/>
        <v>30.808952313550456</v>
      </c>
      <c r="Q1528">
        <f t="shared" si="47"/>
        <v>1.911181378201853</v>
      </c>
    </row>
    <row r="1529" spans="1:17" x14ac:dyDescent="0.25">
      <c r="A1529" s="1">
        <v>525</v>
      </c>
      <c r="B1529">
        <v>0.32439651328217323</v>
      </c>
      <c r="C1529">
        <v>0.8739580576851641</v>
      </c>
      <c r="D1529">
        <v>-1.7132609476371821</v>
      </c>
      <c r="E1529" s="4"/>
      <c r="F1529" s="1">
        <v>525</v>
      </c>
      <c r="G1529">
        <v>-4.8157780308058529</v>
      </c>
      <c r="N1529" s="4"/>
      <c r="O1529" s="1">
        <v>525</v>
      </c>
      <c r="P1529">
        <f t="shared" si="48"/>
        <v>-5.2842512669803625</v>
      </c>
      <c r="Q1529">
        <f t="shared" si="47"/>
        <v>0.46847323617450964</v>
      </c>
    </row>
    <row r="1530" spans="1:17" x14ac:dyDescent="0.25">
      <c r="A1530" s="1">
        <v>526</v>
      </c>
      <c r="B1530">
        <v>0.330608946704118</v>
      </c>
      <c r="C1530">
        <v>1.6006219368599339</v>
      </c>
      <c r="D1530">
        <v>-0.64156917428027105</v>
      </c>
      <c r="E1530" s="4"/>
      <c r="F1530" s="1">
        <v>526</v>
      </c>
      <c r="G1530">
        <v>116.50578273329791</v>
      </c>
      <c r="N1530" s="4"/>
      <c r="O1530" s="1">
        <v>526</v>
      </c>
      <c r="P1530">
        <f t="shared" si="48"/>
        <v>115.87865459934358</v>
      </c>
      <c r="Q1530">
        <f t="shared" si="47"/>
        <v>0.62712813395432931</v>
      </c>
    </row>
    <row r="1531" spans="1:17" x14ac:dyDescent="0.25">
      <c r="A1531" s="1">
        <v>527</v>
      </c>
      <c r="B1531">
        <v>0.15657777300253409</v>
      </c>
      <c r="C1531">
        <v>0.20570974630036029</v>
      </c>
      <c r="D1531">
        <v>-1.687986746101019</v>
      </c>
      <c r="E1531" s="4"/>
      <c r="F1531" s="1">
        <v>527</v>
      </c>
      <c r="G1531">
        <v>-67.605837018811172</v>
      </c>
      <c r="N1531" s="4"/>
      <c r="O1531" s="1">
        <v>527</v>
      </c>
      <c r="P1531">
        <f t="shared" si="48"/>
        <v>-67.368743025804292</v>
      </c>
      <c r="Q1531">
        <f t="shared" si="47"/>
        <v>-0.23709399300688005</v>
      </c>
    </row>
    <row r="1532" spans="1:17" x14ac:dyDescent="0.25">
      <c r="A1532" s="1">
        <v>528</v>
      </c>
      <c r="B1532">
        <v>-1.146095826338104</v>
      </c>
      <c r="C1532">
        <v>-1.115659150902075</v>
      </c>
      <c r="D1532">
        <v>-0.95094898729559374</v>
      </c>
      <c r="E1532" s="4"/>
      <c r="F1532" s="1">
        <v>528</v>
      </c>
      <c r="G1532">
        <v>-178.99701653195919</v>
      </c>
      <c r="N1532" s="4"/>
      <c r="O1532" s="1">
        <v>528</v>
      </c>
      <c r="P1532">
        <f t="shared" si="48"/>
        <v>-179.97149198867768</v>
      </c>
      <c r="Q1532">
        <f t="shared" si="47"/>
        <v>0.97447545671849412</v>
      </c>
    </row>
    <row r="1533" spans="1:17" x14ac:dyDescent="0.25">
      <c r="A1533" s="1">
        <v>529</v>
      </c>
      <c r="B1533">
        <v>-1.1355892583348199</v>
      </c>
      <c r="C1533">
        <v>0.57529069863782401</v>
      </c>
      <c r="D1533">
        <v>-3.6320474939246693E-2</v>
      </c>
      <c r="E1533" s="4"/>
      <c r="F1533" s="1">
        <v>529</v>
      </c>
      <c r="G1533">
        <v>18.444347765214179</v>
      </c>
      <c r="N1533" s="4"/>
      <c r="O1533" s="1">
        <v>529</v>
      </c>
      <c r="P1533">
        <f t="shared" si="48"/>
        <v>17.907787992654725</v>
      </c>
      <c r="Q1533">
        <f t="shared" si="47"/>
        <v>0.53655977255945331</v>
      </c>
    </row>
    <row r="1534" spans="1:17" x14ac:dyDescent="0.25">
      <c r="A1534" s="1">
        <v>530</v>
      </c>
      <c r="B1534">
        <v>0.1974818149895109</v>
      </c>
      <c r="C1534">
        <v>8.9735898126225552E-2</v>
      </c>
      <c r="D1534">
        <v>1.747827172550481</v>
      </c>
      <c r="E1534" s="4"/>
      <c r="F1534" s="1">
        <v>530</v>
      </c>
      <c r="G1534">
        <v>105.86222856695871</v>
      </c>
      <c r="N1534" s="4"/>
      <c r="O1534" s="1">
        <v>530</v>
      </c>
      <c r="P1534">
        <f t="shared" si="48"/>
        <v>106.19409612017664</v>
      </c>
      <c r="Q1534">
        <f t="shared" si="47"/>
        <v>-0.33186755321793271</v>
      </c>
    </row>
    <row r="1535" spans="1:17" x14ac:dyDescent="0.25">
      <c r="A1535" s="1">
        <v>531</v>
      </c>
      <c r="B1535">
        <v>-0.98865383086924807</v>
      </c>
      <c r="C1535">
        <v>2.155549124780753</v>
      </c>
      <c r="D1535">
        <v>0.47469016634673172</v>
      </c>
      <c r="E1535" s="4"/>
      <c r="F1535" s="1">
        <v>531</v>
      </c>
      <c r="G1535">
        <v>187.30736678522291</v>
      </c>
      <c r="N1535" s="4"/>
      <c r="O1535" s="1">
        <v>531</v>
      </c>
      <c r="P1535">
        <f t="shared" si="48"/>
        <v>188.28212961949603</v>
      </c>
      <c r="Q1535">
        <f t="shared" si="47"/>
        <v>-0.97476283427312183</v>
      </c>
    </row>
    <row r="1536" spans="1:17" x14ac:dyDescent="0.25">
      <c r="A1536" s="1">
        <v>532</v>
      </c>
      <c r="B1536">
        <v>0.87263016541290517</v>
      </c>
      <c r="C1536">
        <v>-0.50665938108738418</v>
      </c>
      <c r="D1536">
        <v>0.37739700542705262</v>
      </c>
      <c r="E1536" s="4"/>
      <c r="F1536" s="1">
        <v>532</v>
      </c>
      <c r="G1536">
        <v>-0.2808426208376622</v>
      </c>
      <c r="N1536" s="4"/>
      <c r="O1536" s="1">
        <v>532</v>
      </c>
      <c r="P1536">
        <f t="shared" si="48"/>
        <v>-0.86979877228607805</v>
      </c>
      <c r="Q1536">
        <f t="shared" si="47"/>
        <v>0.58895615144841584</v>
      </c>
    </row>
    <row r="1537" spans="1:17" x14ac:dyDescent="0.25">
      <c r="A1537" s="1">
        <v>533</v>
      </c>
      <c r="B1537">
        <v>0.24525987560935769</v>
      </c>
      <c r="C1537">
        <v>0.22821722845974371</v>
      </c>
      <c r="D1537">
        <v>1.334988332078314</v>
      </c>
      <c r="E1537" s="4"/>
      <c r="F1537" s="1">
        <v>533</v>
      </c>
      <c r="G1537">
        <v>97.27401181167798</v>
      </c>
      <c r="N1537" s="4"/>
      <c r="O1537" s="1">
        <v>533</v>
      </c>
      <c r="P1537">
        <f t="shared" si="48"/>
        <v>97.742424078881982</v>
      </c>
      <c r="Q1537">
        <f t="shared" si="47"/>
        <v>-0.46841226720400186</v>
      </c>
    </row>
    <row r="1538" spans="1:17" x14ac:dyDescent="0.25">
      <c r="A1538" s="1">
        <v>534</v>
      </c>
      <c r="B1538">
        <v>0.65366231432991828</v>
      </c>
      <c r="C1538">
        <v>0.61894892439442672</v>
      </c>
      <c r="D1538">
        <v>-2.176608634653002</v>
      </c>
      <c r="E1538" s="4"/>
      <c r="F1538" s="1">
        <v>534</v>
      </c>
      <c r="G1538">
        <v>-44.013725800727393</v>
      </c>
      <c r="N1538" s="4"/>
      <c r="O1538" s="1">
        <v>534</v>
      </c>
      <c r="P1538">
        <f t="shared" si="48"/>
        <v>-43.441275543663195</v>
      </c>
      <c r="Q1538">
        <f t="shared" si="47"/>
        <v>-0.57245025706419739</v>
      </c>
    </row>
    <row r="1539" spans="1:17" x14ac:dyDescent="0.25">
      <c r="A1539" s="1">
        <v>535</v>
      </c>
      <c r="B1539">
        <v>0.14883579240552011</v>
      </c>
      <c r="C1539">
        <v>-0.41755424737464297</v>
      </c>
      <c r="D1539">
        <v>0.43893537137657501</v>
      </c>
      <c r="E1539" s="4"/>
      <c r="F1539" s="1">
        <v>535</v>
      </c>
      <c r="G1539">
        <v>-8.4947858566699299</v>
      </c>
      <c r="N1539" s="4"/>
      <c r="O1539" s="1">
        <v>535</v>
      </c>
      <c r="P1539">
        <f t="shared" si="48"/>
        <v>-9.4062404675707434</v>
      </c>
      <c r="Q1539">
        <f t="shared" si="47"/>
        <v>0.91145461090081348</v>
      </c>
    </row>
    <row r="1540" spans="1:17" x14ac:dyDescent="0.25">
      <c r="A1540" s="1">
        <v>536</v>
      </c>
      <c r="B1540">
        <v>1.218060109237088</v>
      </c>
      <c r="C1540">
        <v>-0.93590949874065921</v>
      </c>
      <c r="D1540">
        <v>1.4339014301443751</v>
      </c>
      <c r="E1540" s="4"/>
      <c r="F1540" s="1">
        <v>536</v>
      </c>
      <c r="G1540">
        <v>27.162922840153151</v>
      </c>
      <c r="N1540" s="4"/>
      <c r="O1540" s="1">
        <v>536</v>
      </c>
      <c r="P1540">
        <f t="shared" si="48"/>
        <v>26.86676583412445</v>
      </c>
      <c r="Q1540">
        <f t="shared" si="47"/>
        <v>0.29615700602870021</v>
      </c>
    </row>
    <row r="1541" spans="1:17" x14ac:dyDescent="0.25">
      <c r="A1541" s="1">
        <v>537</v>
      </c>
      <c r="B1541">
        <v>0.63324275485108528</v>
      </c>
      <c r="C1541">
        <v>0.37223338453152333</v>
      </c>
      <c r="D1541">
        <v>1.1526252791101279</v>
      </c>
      <c r="E1541" s="4"/>
      <c r="F1541" s="1">
        <v>537</v>
      </c>
      <c r="G1541">
        <v>109.0716260323394</v>
      </c>
      <c r="N1541" s="4"/>
      <c r="O1541" s="1">
        <v>537</v>
      </c>
      <c r="P1541">
        <f t="shared" si="48"/>
        <v>111.27170974420784</v>
      </c>
      <c r="Q1541">
        <f t="shared" ref="Q1541:Q1604" si="49">G1541-P1541</f>
        <v>-2.2000837118684444</v>
      </c>
    </row>
    <row r="1542" spans="1:17" x14ac:dyDescent="0.25">
      <c r="A1542" s="1">
        <v>538</v>
      </c>
      <c r="B1542">
        <v>-0.17129279758504129</v>
      </c>
      <c r="C1542">
        <v>-1.219855533800418</v>
      </c>
      <c r="D1542">
        <v>0.46238555072380438</v>
      </c>
      <c r="E1542" s="4"/>
      <c r="F1542" s="1">
        <v>538</v>
      </c>
      <c r="G1542">
        <v>-87.196860022514457</v>
      </c>
      <c r="N1542" s="4"/>
      <c r="O1542" s="1">
        <v>538</v>
      </c>
      <c r="P1542">
        <f t="shared" si="48"/>
        <v>-87.533992555178642</v>
      </c>
      <c r="Q1542">
        <f t="shared" si="49"/>
        <v>0.33713253266418519</v>
      </c>
    </row>
    <row r="1543" spans="1:17" x14ac:dyDescent="0.25">
      <c r="A1543" s="1">
        <v>539</v>
      </c>
      <c r="B1543">
        <v>1.0399779577271571</v>
      </c>
      <c r="C1543">
        <v>3.0407754931568019E-2</v>
      </c>
      <c r="D1543">
        <v>-0.49063952058127458</v>
      </c>
      <c r="E1543" s="4"/>
      <c r="F1543" s="1">
        <v>539</v>
      </c>
      <c r="G1543">
        <v>4.0320440874972894</v>
      </c>
      <c r="N1543" s="4"/>
      <c r="O1543" s="1">
        <v>539</v>
      </c>
      <c r="P1543">
        <f t="shared" si="48"/>
        <v>4.8389287906033296</v>
      </c>
      <c r="Q1543">
        <f t="shared" si="49"/>
        <v>-0.80688470310604021</v>
      </c>
    </row>
    <row r="1544" spans="1:17" x14ac:dyDescent="0.25">
      <c r="A1544" s="1">
        <v>540</v>
      </c>
      <c r="B1544">
        <v>1.202902922260191</v>
      </c>
      <c r="C1544">
        <v>0.70387872083665737</v>
      </c>
      <c r="D1544">
        <v>0.97055952666886658</v>
      </c>
      <c r="E1544" s="4"/>
      <c r="F1544" s="1">
        <v>540</v>
      </c>
      <c r="G1544">
        <v>146.26246700450949</v>
      </c>
      <c r="N1544" s="4"/>
      <c r="O1544" s="1">
        <v>540</v>
      </c>
      <c r="P1544">
        <f t="shared" si="48"/>
        <v>146.28057126251474</v>
      </c>
      <c r="Q1544">
        <f t="shared" si="49"/>
        <v>-1.810425800525195E-2</v>
      </c>
    </row>
    <row r="1545" spans="1:17" x14ac:dyDescent="0.25">
      <c r="A1545" s="1">
        <v>541</v>
      </c>
      <c r="B1545">
        <v>-0.21269763871051181</v>
      </c>
      <c r="C1545">
        <v>0.3121699363132221</v>
      </c>
      <c r="D1545">
        <v>-0.33914024606343468</v>
      </c>
      <c r="E1545" s="4"/>
      <c r="F1545" s="1">
        <v>541</v>
      </c>
      <c r="G1545">
        <v>4.6792213621744878</v>
      </c>
      <c r="N1545" s="4"/>
      <c r="O1545" s="1">
        <v>541</v>
      </c>
      <c r="P1545">
        <f t="shared" si="48"/>
        <v>3.6935024636056042</v>
      </c>
      <c r="Q1545">
        <f t="shared" si="49"/>
        <v>0.98571889856888362</v>
      </c>
    </row>
    <row r="1546" spans="1:17" x14ac:dyDescent="0.25">
      <c r="A1546" s="1">
        <v>542</v>
      </c>
      <c r="B1546">
        <v>-0.75389296074769929</v>
      </c>
      <c r="C1546">
        <v>0.91826915147941546</v>
      </c>
      <c r="D1546">
        <v>0.71195901651983962</v>
      </c>
      <c r="E1546" s="4"/>
      <c r="F1546" s="1">
        <v>542</v>
      </c>
      <c r="G1546">
        <v>98.23602752934714</v>
      </c>
      <c r="N1546" s="4"/>
      <c r="O1546" s="1">
        <v>542</v>
      </c>
      <c r="P1546">
        <f t="shared" si="48"/>
        <v>98.272830018884704</v>
      </c>
      <c r="Q1546">
        <f t="shared" si="49"/>
        <v>-3.6802489537564043E-2</v>
      </c>
    </row>
    <row r="1547" spans="1:17" x14ac:dyDescent="0.25">
      <c r="A1547" s="1">
        <v>543</v>
      </c>
      <c r="B1547">
        <v>-2.862381652099057</v>
      </c>
      <c r="C1547">
        <v>1.001686112394429</v>
      </c>
      <c r="D1547">
        <v>0.4723291877077892</v>
      </c>
      <c r="E1547" s="4"/>
      <c r="F1547" s="1">
        <v>543</v>
      </c>
      <c r="G1547">
        <v>34.31059755476609</v>
      </c>
      <c r="N1547" s="4"/>
      <c r="O1547" s="1">
        <v>543</v>
      </c>
      <c r="P1547">
        <f t="shared" si="48"/>
        <v>35.615453670377121</v>
      </c>
      <c r="Q1547">
        <f t="shared" si="49"/>
        <v>-1.304856115611031</v>
      </c>
    </row>
    <row r="1548" spans="1:17" x14ac:dyDescent="0.25">
      <c r="A1548" s="1">
        <v>544</v>
      </c>
      <c r="B1548">
        <v>-0.58578058121557719</v>
      </c>
      <c r="C1548">
        <v>-0.34589123939853822</v>
      </c>
      <c r="D1548">
        <v>1.40469976548858</v>
      </c>
      <c r="E1548" s="4"/>
      <c r="F1548" s="1">
        <v>544</v>
      </c>
      <c r="G1548">
        <v>27.411193267776881</v>
      </c>
      <c r="N1548" s="4"/>
      <c r="O1548" s="1">
        <v>544</v>
      </c>
      <c r="P1548">
        <f t="shared" si="48"/>
        <v>28.300965982591102</v>
      </c>
      <c r="Q1548">
        <f t="shared" si="49"/>
        <v>-0.88977271481422093</v>
      </c>
    </row>
    <row r="1549" spans="1:17" x14ac:dyDescent="0.25">
      <c r="A1549" s="1">
        <v>545</v>
      </c>
      <c r="B1549">
        <v>1.6068291632352609</v>
      </c>
      <c r="C1549">
        <v>-0.59284492052947912</v>
      </c>
      <c r="D1549">
        <v>0.14935151164166621</v>
      </c>
      <c r="E1549" s="4"/>
      <c r="F1549" s="1">
        <v>545</v>
      </c>
      <c r="G1549">
        <v>1.2336742221703429</v>
      </c>
      <c r="N1549" s="4"/>
      <c r="O1549" s="1">
        <v>545</v>
      </c>
      <c r="P1549">
        <f t="shared" si="48"/>
        <v>-0.64609710772236895</v>
      </c>
      <c r="Q1549">
        <f t="shared" si="49"/>
        <v>1.8797713298927119</v>
      </c>
    </row>
    <row r="1550" spans="1:17" x14ac:dyDescent="0.25">
      <c r="A1550" s="1">
        <v>546</v>
      </c>
      <c r="B1550">
        <v>1.194350602463246</v>
      </c>
      <c r="C1550">
        <v>0.85482875631266764</v>
      </c>
      <c r="D1550">
        <v>-0.56350567119614348</v>
      </c>
      <c r="E1550" s="4"/>
      <c r="F1550" s="1">
        <v>546</v>
      </c>
      <c r="G1550">
        <v>79.173326265963112</v>
      </c>
      <c r="N1550" s="4"/>
      <c r="O1550" s="1">
        <v>546</v>
      </c>
      <c r="P1550">
        <f t="shared" si="48"/>
        <v>77.786212805218113</v>
      </c>
      <c r="Q1550">
        <f t="shared" si="49"/>
        <v>1.3871134607449989</v>
      </c>
    </row>
    <row r="1551" spans="1:17" x14ac:dyDescent="0.25">
      <c r="A1551" s="1">
        <v>547</v>
      </c>
      <c r="B1551">
        <v>1.2727242118681119</v>
      </c>
      <c r="C1551">
        <v>-4.8057415843708817E-2</v>
      </c>
      <c r="D1551">
        <v>0.92610693666962973</v>
      </c>
      <c r="E1551" s="4"/>
      <c r="F1551" s="1">
        <v>547</v>
      </c>
      <c r="G1551">
        <v>80.496093722154612</v>
      </c>
      <c r="N1551" s="4"/>
      <c r="O1551" s="1">
        <v>547</v>
      </c>
      <c r="P1551">
        <f t="shared" si="48"/>
        <v>79.570610797835116</v>
      </c>
      <c r="Q1551">
        <f t="shared" si="49"/>
        <v>0.92548292431949619</v>
      </c>
    </row>
    <row r="1552" spans="1:17" x14ac:dyDescent="0.25">
      <c r="A1552" s="1">
        <v>548</v>
      </c>
      <c r="B1552">
        <v>-1.020262848904872</v>
      </c>
      <c r="C1552">
        <v>-0.1061179321744912</v>
      </c>
      <c r="D1552">
        <v>2.2182709946744859</v>
      </c>
      <c r="E1552" s="4"/>
      <c r="F1552" s="1">
        <v>548</v>
      </c>
      <c r="G1552">
        <v>80.858880021596008</v>
      </c>
      <c r="N1552" s="4"/>
      <c r="O1552" s="1">
        <v>548</v>
      </c>
      <c r="P1552">
        <f t="shared" si="48"/>
        <v>80.878134905903835</v>
      </c>
      <c r="Q1552">
        <f t="shared" si="49"/>
        <v>-1.9254884307827069E-2</v>
      </c>
    </row>
    <row r="1553" spans="1:17" x14ac:dyDescent="0.25">
      <c r="A1553" s="1">
        <v>549</v>
      </c>
      <c r="B1553">
        <v>0.39420492887125691</v>
      </c>
      <c r="C1553">
        <v>-9.2217407766715165E-2</v>
      </c>
      <c r="D1553">
        <v>0.23408031751150879</v>
      </c>
      <c r="E1553" s="4"/>
      <c r="F1553" s="1">
        <v>549</v>
      </c>
      <c r="G1553">
        <v>15.1525795844304</v>
      </c>
      <c r="N1553" s="4"/>
      <c r="O1553" s="1">
        <v>549</v>
      </c>
      <c r="P1553">
        <f t="shared" si="48"/>
        <v>15.027597373084141</v>
      </c>
      <c r="Q1553">
        <f t="shared" si="49"/>
        <v>0.12498221134625886</v>
      </c>
    </row>
    <row r="1554" spans="1:17" x14ac:dyDescent="0.25">
      <c r="A1554" s="1">
        <v>550</v>
      </c>
      <c r="B1554">
        <v>0.19864317155081679</v>
      </c>
      <c r="C1554">
        <v>-0.54177808234421854</v>
      </c>
      <c r="D1554">
        <v>0.99741963066020389</v>
      </c>
      <c r="E1554" s="4"/>
      <c r="F1554" s="1">
        <v>550</v>
      </c>
      <c r="G1554">
        <v>10.956504609491519</v>
      </c>
      <c r="N1554" s="4"/>
      <c r="O1554" s="1">
        <v>550</v>
      </c>
      <c r="P1554">
        <f t="shared" si="48"/>
        <v>10.695255567729447</v>
      </c>
      <c r="Q1554">
        <f t="shared" si="49"/>
        <v>0.26124904176207231</v>
      </c>
    </row>
    <row r="1555" spans="1:17" x14ac:dyDescent="0.25">
      <c r="A1555" s="1">
        <v>551</v>
      </c>
      <c r="B1555">
        <v>0.70683045475163497</v>
      </c>
      <c r="C1555">
        <v>0.29294072483196693</v>
      </c>
      <c r="D1555">
        <v>-0.7872689262471867</v>
      </c>
      <c r="E1555" s="4"/>
      <c r="F1555" s="1">
        <v>551</v>
      </c>
      <c r="G1555">
        <v>1.3510025836239421</v>
      </c>
      <c r="N1555" s="4"/>
      <c r="O1555" s="1">
        <v>551</v>
      </c>
      <c r="P1555">
        <f t="shared" si="48"/>
        <v>3.1483419778575765</v>
      </c>
      <c r="Q1555">
        <f t="shared" si="49"/>
        <v>-1.7973393942336344</v>
      </c>
    </row>
    <row r="1556" spans="1:17" x14ac:dyDescent="0.25">
      <c r="A1556" s="1">
        <v>552</v>
      </c>
      <c r="B1556">
        <v>-1.577853390482082</v>
      </c>
      <c r="C1556">
        <v>0.17775557137896761</v>
      </c>
      <c r="D1556">
        <v>0.29702792049820398</v>
      </c>
      <c r="E1556" s="4"/>
      <c r="F1556" s="1">
        <v>552</v>
      </c>
      <c r="G1556">
        <v>-10.25133612795883</v>
      </c>
      <c r="N1556" s="4"/>
      <c r="O1556" s="1">
        <v>552</v>
      </c>
      <c r="P1556">
        <f t="shared" si="48"/>
        <v>-11.402585981560041</v>
      </c>
      <c r="Q1556">
        <f t="shared" si="49"/>
        <v>1.151249853601211</v>
      </c>
    </row>
    <row r="1557" spans="1:17" x14ac:dyDescent="0.25">
      <c r="A1557" s="1">
        <v>553</v>
      </c>
      <c r="B1557">
        <v>-0.62085433197121365</v>
      </c>
      <c r="C1557">
        <v>-0.65844021528236529</v>
      </c>
      <c r="D1557">
        <v>0.72849346462481623</v>
      </c>
      <c r="E1557" s="4"/>
      <c r="F1557" s="1">
        <v>553</v>
      </c>
      <c r="G1557">
        <v>-35.203861398635098</v>
      </c>
      <c r="N1557" s="4"/>
      <c r="O1557" s="1">
        <v>553</v>
      </c>
      <c r="P1557">
        <f t="shared" si="48"/>
        <v>-36.137330264187675</v>
      </c>
      <c r="Q1557">
        <f t="shared" si="49"/>
        <v>0.93346886555257669</v>
      </c>
    </row>
    <row r="1558" spans="1:17" x14ac:dyDescent="0.25">
      <c r="A1558" s="1">
        <v>554</v>
      </c>
      <c r="B1558">
        <v>-0.41949289430136871</v>
      </c>
      <c r="C1558">
        <v>-1.5763896169086831</v>
      </c>
      <c r="D1558">
        <v>1.270656646192748</v>
      </c>
      <c r="E1558" s="4"/>
      <c r="F1558" s="1">
        <v>554</v>
      </c>
      <c r="G1558">
        <v>-83.44887993736593</v>
      </c>
      <c r="N1558" s="4"/>
      <c r="O1558" s="1">
        <v>554</v>
      </c>
      <c r="P1558">
        <f t="shared" si="48"/>
        <v>-82.711815261600194</v>
      </c>
      <c r="Q1558">
        <f t="shared" si="49"/>
        <v>-0.73706467576573687</v>
      </c>
    </row>
    <row r="1559" spans="1:17" x14ac:dyDescent="0.25">
      <c r="A1559" s="1">
        <v>555</v>
      </c>
      <c r="B1559">
        <v>-2.5013110055845389</v>
      </c>
      <c r="C1559">
        <v>2.4563078234138631</v>
      </c>
      <c r="D1559">
        <v>-1.5957576424598201</v>
      </c>
      <c r="E1559" s="4"/>
      <c r="F1559" s="1">
        <v>555</v>
      </c>
      <c r="G1559">
        <v>63.233041789817591</v>
      </c>
      <c r="N1559" s="4"/>
      <c r="O1559" s="1">
        <v>555</v>
      </c>
      <c r="P1559">
        <f t="shared" si="48"/>
        <v>63.6169727243784</v>
      </c>
      <c r="Q1559">
        <f t="shared" si="49"/>
        <v>-0.38393093456080862</v>
      </c>
    </row>
    <row r="1560" spans="1:17" x14ac:dyDescent="0.25">
      <c r="A1560" s="1">
        <v>556</v>
      </c>
      <c r="B1560">
        <v>2.0235240569283119E-2</v>
      </c>
      <c r="C1560">
        <v>-1.0587357948527769</v>
      </c>
      <c r="D1560">
        <v>1.1283538763447269</v>
      </c>
      <c r="E1560" s="4"/>
      <c r="F1560" s="1">
        <v>556</v>
      </c>
      <c r="G1560">
        <v>-32.799687938860892</v>
      </c>
      <c r="N1560" s="4"/>
      <c r="O1560" s="1">
        <v>556</v>
      </c>
      <c r="P1560">
        <f t="shared" si="48"/>
        <v>-32.731137325766575</v>
      </c>
      <c r="Q1560">
        <f t="shared" si="49"/>
        <v>-6.8550613094316759E-2</v>
      </c>
    </row>
    <row r="1561" spans="1:17" x14ac:dyDescent="0.25">
      <c r="A1561" s="1">
        <v>557</v>
      </c>
      <c r="B1561">
        <v>-0.42838615988417528</v>
      </c>
      <c r="C1561">
        <v>-0.20772761316603899</v>
      </c>
      <c r="D1561">
        <v>-1.3708362911047569</v>
      </c>
      <c r="E1561" s="4"/>
      <c r="F1561" s="1">
        <v>557</v>
      </c>
      <c r="G1561">
        <v>-102.9371589257308</v>
      </c>
      <c r="N1561" s="4"/>
      <c r="O1561" s="1">
        <v>557</v>
      </c>
      <c r="P1561">
        <f t="shared" si="48"/>
        <v>-102.81691336475967</v>
      </c>
      <c r="Q1561">
        <f t="shared" si="49"/>
        <v>-0.12024556097112793</v>
      </c>
    </row>
    <row r="1562" spans="1:17" x14ac:dyDescent="0.25">
      <c r="A1562" s="1">
        <v>558</v>
      </c>
      <c r="B1562">
        <v>1.1077082347826499</v>
      </c>
      <c r="C1562">
        <v>-6.1912029492404277E-2</v>
      </c>
      <c r="D1562">
        <v>0.24454397664798971</v>
      </c>
      <c r="E1562" s="4"/>
      <c r="F1562" s="1">
        <v>558</v>
      </c>
      <c r="G1562">
        <v>37.577562002267669</v>
      </c>
      <c r="N1562" s="4"/>
      <c r="O1562" s="1">
        <v>558</v>
      </c>
      <c r="P1562">
        <f t="shared" si="48"/>
        <v>37.63224672070448</v>
      </c>
      <c r="Q1562">
        <f t="shared" si="49"/>
        <v>-5.4684718436810442E-2</v>
      </c>
    </row>
    <row r="1563" spans="1:17" x14ac:dyDescent="0.25">
      <c r="A1563" s="1">
        <v>559</v>
      </c>
      <c r="B1563">
        <v>1.525852040160496</v>
      </c>
      <c r="C1563">
        <v>-1.5363952087719639</v>
      </c>
      <c r="D1563">
        <v>-0.39827225359304402</v>
      </c>
      <c r="E1563" s="4"/>
      <c r="F1563" s="1">
        <v>559</v>
      </c>
      <c r="G1563">
        <v>-114.88736742485339</v>
      </c>
      <c r="N1563" s="4"/>
      <c r="O1563" s="1">
        <v>559</v>
      </c>
      <c r="P1563">
        <f t="shared" si="48"/>
        <v>-115.0838705292261</v>
      </c>
      <c r="Q1563">
        <f t="shared" si="49"/>
        <v>0.19650310437270946</v>
      </c>
    </row>
    <row r="1564" spans="1:17" x14ac:dyDescent="0.25">
      <c r="A1564" s="1">
        <v>560</v>
      </c>
      <c r="B1564">
        <v>1.7203868703031659</v>
      </c>
      <c r="C1564">
        <v>0.46969198371474302</v>
      </c>
      <c r="D1564">
        <v>0.1494222587278683</v>
      </c>
      <c r="E1564" s="4"/>
      <c r="F1564" s="1">
        <v>560</v>
      </c>
      <c r="G1564">
        <v>97.82290092892184</v>
      </c>
      <c r="N1564" s="4"/>
      <c r="O1564" s="1">
        <v>560</v>
      </c>
      <c r="P1564">
        <f t="shared" si="48"/>
        <v>96.047604069982128</v>
      </c>
      <c r="Q1564">
        <f t="shared" si="49"/>
        <v>1.7752968589397113</v>
      </c>
    </row>
    <row r="1565" spans="1:17" x14ac:dyDescent="0.25">
      <c r="A1565" s="1">
        <v>561</v>
      </c>
      <c r="B1565">
        <v>-0.57611686087454506</v>
      </c>
      <c r="C1565">
        <v>0.14024686680507431</v>
      </c>
      <c r="D1565">
        <v>1.488218392078015</v>
      </c>
      <c r="E1565" s="4"/>
      <c r="F1565" s="1">
        <v>561</v>
      </c>
      <c r="G1565">
        <v>75.316482728732765</v>
      </c>
      <c r="N1565" s="4"/>
      <c r="O1565" s="1">
        <v>561</v>
      </c>
      <c r="P1565">
        <f t="shared" si="48"/>
        <v>75.830837326138791</v>
      </c>
      <c r="Q1565">
        <f t="shared" si="49"/>
        <v>-0.51435459740602596</v>
      </c>
    </row>
    <row r="1566" spans="1:17" x14ac:dyDescent="0.25">
      <c r="A1566" s="1">
        <v>562</v>
      </c>
      <c r="B1566">
        <v>-2.4342086748899949</v>
      </c>
      <c r="C1566">
        <v>1.4540183424317501</v>
      </c>
      <c r="D1566">
        <v>3.4880457784324491E-2</v>
      </c>
      <c r="E1566" s="4"/>
      <c r="F1566" s="1">
        <v>562</v>
      </c>
      <c r="G1566">
        <v>64.269004126554009</v>
      </c>
      <c r="N1566" s="4"/>
      <c r="O1566" s="1">
        <v>562</v>
      </c>
      <c r="P1566">
        <f t="shared" si="48"/>
        <v>63.835939586928092</v>
      </c>
      <c r="Q1566">
        <f t="shared" si="49"/>
        <v>0.43306453962591718</v>
      </c>
    </row>
    <row r="1567" spans="1:17" x14ac:dyDescent="0.25">
      <c r="A1567" s="1">
        <v>563</v>
      </c>
      <c r="B1567">
        <v>0.13291786572620229</v>
      </c>
      <c r="C1567">
        <v>0.35044300622356261</v>
      </c>
      <c r="D1567">
        <v>0.42019073861021522</v>
      </c>
      <c r="E1567" s="4"/>
      <c r="F1567" s="1">
        <v>563</v>
      </c>
      <c r="G1567">
        <v>58.519552607288858</v>
      </c>
      <c r="N1567" s="4"/>
      <c r="O1567" s="1">
        <v>563</v>
      </c>
      <c r="P1567">
        <f t="shared" si="48"/>
        <v>56.822698104167429</v>
      </c>
      <c r="Q1567">
        <f t="shared" si="49"/>
        <v>1.696854503121429</v>
      </c>
    </row>
    <row r="1568" spans="1:17" x14ac:dyDescent="0.25">
      <c r="A1568" s="1">
        <v>564</v>
      </c>
      <c r="B1568">
        <v>0.47263942857427088</v>
      </c>
      <c r="C1568">
        <v>0.12614486656578019</v>
      </c>
      <c r="D1568">
        <v>7.5658919913847947E-2</v>
      </c>
      <c r="E1568" s="4"/>
      <c r="F1568" s="1">
        <v>564</v>
      </c>
      <c r="G1568">
        <v>27.11769067497098</v>
      </c>
      <c r="N1568" s="4"/>
      <c r="O1568" s="1">
        <v>564</v>
      </c>
      <c r="P1568">
        <f t="shared" si="48"/>
        <v>27.972154100453352</v>
      </c>
      <c r="Q1568">
        <f t="shared" si="49"/>
        <v>-0.85446342548237197</v>
      </c>
    </row>
    <row r="1569" spans="1:17" x14ac:dyDescent="0.25">
      <c r="A1569" s="1">
        <v>565</v>
      </c>
      <c r="B1569">
        <v>2.0656257181419382</v>
      </c>
      <c r="C1569">
        <v>0.18331841787207359</v>
      </c>
      <c r="D1569">
        <v>1.0420524142918359</v>
      </c>
      <c r="E1569" s="4"/>
      <c r="F1569" s="1">
        <v>565</v>
      </c>
      <c r="G1569">
        <v>126.0210822071234</v>
      </c>
      <c r="N1569" s="4"/>
      <c r="O1569" s="1">
        <v>565</v>
      </c>
      <c r="P1569">
        <f t="shared" si="48"/>
        <v>127.65334405373592</v>
      </c>
      <c r="Q1569">
        <f t="shared" si="49"/>
        <v>-1.632261846612522</v>
      </c>
    </row>
    <row r="1570" spans="1:17" x14ac:dyDescent="0.25">
      <c r="A1570" s="1">
        <v>566</v>
      </c>
      <c r="B1570">
        <v>-0.66928660562262554</v>
      </c>
      <c r="C1570">
        <v>-0.20036029419004139</v>
      </c>
      <c r="D1570">
        <v>-8.9216014144932548E-2</v>
      </c>
      <c r="E1570" s="4"/>
      <c r="F1570" s="1">
        <v>566</v>
      </c>
      <c r="G1570">
        <v>-41.930846919008083</v>
      </c>
      <c r="N1570" s="4"/>
      <c r="O1570" s="1">
        <v>566</v>
      </c>
      <c r="P1570">
        <f t="shared" si="48"/>
        <v>-40.571928355314768</v>
      </c>
      <c r="Q1570">
        <f t="shared" si="49"/>
        <v>-1.3589185636933152</v>
      </c>
    </row>
    <row r="1571" spans="1:17" x14ac:dyDescent="0.25">
      <c r="A1571" s="1">
        <v>567</v>
      </c>
      <c r="B1571">
        <v>1.1737475452239099</v>
      </c>
      <c r="C1571">
        <v>0.1619112982641818</v>
      </c>
      <c r="D1571">
        <v>0.22353988723784449</v>
      </c>
      <c r="E1571" s="4"/>
      <c r="F1571" s="1">
        <v>567</v>
      </c>
      <c r="G1571">
        <v>55.543569753318188</v>
      </c>
      <c r="N1571" s="4"/>
      <c r="O1571" s="1">
        <v>567</v>
      </c>
      <c r="P1571">
        <f t="shared" si="48"/>
        <v>58.027193875183727</v>
      </c>
      <c r="Q1571">
        <f t="shared" si="49"/>
        <v>-2.4836241218655388</v>
      </c>
    </row>
    <row r="1572" spans="1:17" x14ac:dyDescent="0.25">
      <c r="A1572" s="1">
        <v>568</v>
      </c>
      <c r="B1572">
        <v>2.3978139429227561</v>
      </c>
      <c r="C1572">
        <v>-1.032064930031132</v>
      </c>
      <c r="D1572">
        <v>-0.4780693451608149</v>
      </c>
      <c r="E1572" s="4"/>
      <c r="F1572" s="1">
        <v>568</v>
      </c>
      <c r="G1572">
        <v>-50.979738435409722</v>
      </c>
      <c r="N1572" s="4"/>
      <c r="O1572" s="1">
        <v>568</v>
      </c>
      <c r="P1572">
        <f t="shared" si="48"/>
        <v>-51.214424763383107</v>
      </c>
      <c r="Q1572">
        <f t="shared" si="49"/>
        <v>0.23468632797338529</v>
      </c>
    </row>
    <row r="1573" spans="1:17" x14ac:dyDescent="0.25">
      <c r="A1573" s="1">
        <v>569</v>
      </c>
      <c r="B1573">
        <v>0.39345115895493082</v>
      </c>
      <c r="C1573">
        <v>-0.75141517906483946</v>
      </c>
      <c r="D1573">
        <v>-0.1909349275972575</v>
      </c>
      <c r="E1573" s="4"/>
      <c r="F1573" s="1">
        <v>569</v>
      </c>
      <c r="G1573">
        <v>-65.987867259555031</v>
      </c>
      <c r="N1573" s="4"/>
      <c r="O1573" s="1">
        <v>569</v>
      </c>
      <c r="P1573">
        <f t="shared" si="48"/>
        <v>-65.662266252664807</v>
      </c>
      <c r="Q1573">
        <f t="shared" si="49"/>
        <v>-0.3256010068902242</v>
      </c>
    </row>
    <row r="1574" spans="1:17" x14ac:dyDescent="0.25">
      <c r="A1574" s="1">
        <v>570</v>
      </c>
      <c r="B1574">
        <v>0.93083563466338637</v>
      </c>
      <c r="C1574">
        <v>0.19519279611719029</v>
      </c>
      <c r="D1574">
        <v>0.53826864833450527</v>
      </c>
      <c r="E1574" s="4"/>
      <c r="F1574" s="1">
        <v>570</v>
      </c>
      <c r="G1574">
        <v>71.000624726762425</v>
      </c>
      <c r="N1574" s="4"/>
      <c r="O1574" s="1">
        <v>570</v>
      </c>
      <c r="P1574">
        <f t="shared" si="48"/>
        <v>71.09465671122085</v>
      </c>
      <c r="Q1574">
        <f t="shared" si="49"/>
        <v>-9.40319844584252E-2</v>
      </c>
    </row>
    <row r="1575" spans="1:17" x14ac:dyDescent="0.25">
      <c r="A1575" s="1">
        <v>571</v>
      </c>
      <c r="B1575">
        <v>2.175086370099796</v>
      </c>
      <c r="C1575">
        <v>0.87534025779501978</v>
      </c>
      <c r="D1575">
        <v>0.50862384749734857</v>
      </c>
      <c r="E1575" s="4"/>
      <c r="F1575" s="1">
        <v>571</v>
      </c>
      <c r="G1575">
        <v>161.45587129050051</v>
      </c>
      <c r="N1575" s="4"/>
      <c r="O1575" s="1">
        <v>571</v>
      </c>
      <c r="P1575">
        <f t="shared" si="48"/>
        <v>163.23063161170063</v>
      </c>
      <c r="Q1575">
        <f t="shared" si="49"/>
        <v>-1.7747603212001195</v>
      </c>
    </row>
    <row r="1576" spans="1:17" x14ac:dyDescent="0.25">
      <c r="A1576" s="1">
        <v>572</v>
      </c>
      <c r="B1576">
        <v>-0.14128414464764541</v>
      </c>
      <c r="C1576">
        <v>1.0384995473378891</v>
      </c>
      <c r="D1576">
        <v>-1.290930572179964E-3</v>
      </c>
      <c r="E1576" s="4"/>
      <c r="F1576" s="1">
        <v>572</v>
      </c>
      <c r="G1576">
        <v>88.457757768084264</v>
      </c>
      <c r="N1576" s="4"/>
      <c r="O1576" s="1">
        <v>572</v>
      </c>
      <c r="P1576">
        <f t="shared" si="48"/>
        <v>87.582269865391211</v>
      </c>
      <c r="Q1576">
        <f t="shared" si="49"/>
        <v>0.87548790269305243</v>
      </c>
    </row>
    <row r="1577" spans="1:17" x14ac:dyDescent="0.25">
      <c r="A1577" s="1">
        <v>573</v>
      </c>
      <c r="B1577">
        <v>-0.53141995758780491</v>
      </c>
      <c r="C1577">
        <v>0.56538624892379552</v>
      </c>
      <c r="D1577">
        <v>0.30976222371640932</v>
      </c>
      <c r="E1577" s="4"/>
      <c r="F1577" s="1">
        <v>573</v>
      </c>
      <c r="G1577">
        <v>51.871116882342392</v>
      </c>
      <c r="N1577" s="4"/>
      <c r="O1577" s="1">
        <v>573</v>
      </c>
      <c r="P1577">
        <f t="shared" si="48"/>
        <v>51.844165280986381</v>
      </c>
      <c r="Q1577">
        <f t="shared" si="49"/>
        <v>2.6951601356010713E-2</v>
      </c>
    </row>
    <row r="1578" spans="1:17" x14ac:dyDescent="0.25">
      <c r="A1578" s="1">
        <v>574</v>
      </c>
      <c r="B1578">
        <v>-2.7619559279969912</v>
      </c>
      <c r="C1578">
        <v>-0.37646482750551202</v>
      </c>
      <c r="D1578">
        <v>1.0890057786642231</v>
      </c>
      <c r="E1578" s="4"/>
      <c r="F1578" s="1">
        <v>574</v>
      </c>
      <c r="G1578">
        <v>-49.740394469274683</v>
      </c>
      <c r="N1578" s="4"/>
      <c r="O1578" s="1">
        <v>574</v>
      </c>
      <c r="P1578">
        <f t="shared" si="48"/>
        <v>-50.280958257998492</v>
      </c>
      <c r="Q1578">
        <f t="shared" si="49"/>
        <v>0.54056378872380861</v>
      </c>
    </row>
    <row r="1579" spans="1:17" x14ac:dyDescent="0.25">
      <c r="A1579" s="1">
        <v>575</v>
      </c>
      <c r="B1579">
        <v>0.48540321661988139</v>
      </c>
      <c r="C1579">
        <v>2.056741929926365</v>
      </c>
      <c r="D1579">
        <v>-0.49449483778235348</v>
      </c>
      <c r="E1579" s="4"/>
      <c r="F1579" s="1">
        <v>575</v>
      </c>
      <c r="G1579">
        <v>167.93997858143609</v>
      </c>
      <c r="N1579" s="4"/>
      <c r="O1579" s="1">
        <v>575</v>
      </c>
      <c r="P1579">
        <f t="shared" si="48"/>
        <v>168.08474792870214</v>
      </c>
      <c r="Q1579">
        <f t="shared" si="49"/>
        <v>-0.14476934726604895</v>
      </c>
    </row>
    <row r="1580" spans="1:17" x14ac:dyDescent="0.25">
      <c r="A1580" s="1">
        <v>576</v>
      </c>
      <c r="B1580">
        <v>-1.954512120001505</v>
      </c>
      <c r="C1580">
        <v>-1.9074568881244001</v>
      </c>
      <c r="D1580">
        <v>0.1174756610266382</v>
      </c>
      <c r="E1580" s="4"/>
      <c r="F1580" s="1">
        <v>576</v>
      </c>
      <c r="G1580">
        <v>-215.49037169112461</v>
      </c>
      <c r="N1580" s="4"/>
      <c r="O1580" s="1">
        <v>576</v>
      </c>
      <c r="P1580">
        <f t="shared" si="48"/>
        <v>-214.87846547537731</v>
      </c>
      <c r="Q1580">
        <f t="shared" si="49"/>
        <v>-0.61190621574729676</v>
      </c>
    </row>
    <row r="1581" spans="1:17" x14ac:dyDescent="0.25">
      <c r="A1581" s="1">
        <v>577</v>
      </c>
      <c r="B1581">
        <v>2.324048745443136</v>
      </c>
      <c r="C1581">
        <v>-0.30211948445529402</v>
      </c>
      <c r="D1581">
        <v>-0.82395271629944222</v>
      </c>
      <c r="E1581" s="4"/>
      <c r="F1581" s="1">
        <v>577</v>
      </c>
      <c r="G1581">
        <v>-7.4551058620643147</v>
      </c>
      <c r="N1581" s="4"/>
      <c r="O1581" s="1">
        <v>577</v>
      </c>
      <c r="P1581">
        <f t="shared" ref="P1581:P1644" si="50">B1581*$J$5+C1581*$K$5+D1581*$L$5</f>
        <v>-7.3015177102946751</v>
      </c>
      <c r="Q1581">
        <f t="shared" si="49"/>
        <v>-0.15358815176963958</v>
      </c>
    </row>
    <row r="1582" spans="1:17" x14ac:dyDescent="0.25">
      <c r="A1582" s="1">
        <v>578</v>
      </c>
      <c r="B1582">
        <v>0.67359504248721802</v>
      </c>
      <c r="C1582">
        <v>1.397416872869087</v>
      </c>
      <c r="D1582">
        <v>-1.667093978528934</v>
      </c>
      <c r="E1582" s="4"/>
      <c r="F1582" s="1">
        <v>578</v>
      </c>
      <c r="G1582">
        <v>52.76825703588176</v>
      </c>
      <c r="N1582" s="4"/>
      <c r="O1582" s="1">
        <v>578</v>
      </c>
      <c r="P1582">
        <f t="shared" si="50"/>
        <v>52.769267104542266</v>
      </c>
      <c r="Q1582">
        <f t="shared" si="49"/>
        <v>-1.0100686605056808E-3</v>
      </c>
    </row>
    <row r="1583" spans="1:17" x14ac:dyDescent="0.25">
      <c r="A1583" s="1">
        <v>579</v>
      </c>
      <c r="B1583">
        <v>-0.40627917669621799</v>
      </c>
      <c r="C1583">
        <v>0.98267961165649831</v>
      </c>
      <c r="D1583">
        <v>0.12379003468663299</v>
      </c>
      <c r="E1583" s="4"/>
      <c r="F1583" s="1">
        <v>579</v>
      </c>
      <c r="G1583">
        <v>81.903208760300387</v>
      </c>
      <c r="N1583" s="4"/>
      <c r="O1583" s="1">
        <v>579</v>
      </c>
      <c r="P1583">
        <f t="shared" si="50"/>
        <v>82.117608911392949</v>
      </c>
      <c r="Q1583">
        <f t="shared" si="49"/>
        <v>-0.21440015109256194</v>
      </c>
    </row>
    <row r="1584" spans="1:17" x14ac:dyDescent="0.25">
      <c r="A1584" s="1">
        <v>580</v>
      </c>
      <c r="B1584">
        <v>-1.003387943685738</v>
      </c>
      <c r="C1584">
        <v>-1.921994903606139</v>
      </c>
      <c r="D1584">
        <v>-1.517796225171127</v>
      </c>
      <c r="E1584" s="4"/>
      <c r="F1584" s="1">
        <v>580</v>
      </c>
      <c r="G1584">
        <v>-277.67650460465569</v>
      </c>
      <c r="N1584" s="4"/>
      <c r="O1584" s="1">
        <v>580</v>
      </c>
      <c r="P1584">
        <f t="shared" si="50"/>
        <v>-277.26796739492835</v>
      </c>
      <c r="Q1584">
        <f t="shared" si="49"/>
        <v>-0.40853720972734209</v>
      </c>
    </row>
    <row r="1585" spans="1:17" x14ac:dyDescent="0.25">
      <c r="A1585" s="1">
        <v>581</v>
      </c>
      <c r="B1585">
        <v>-1.045132537514438</v>
      </c>
      <c r="C1585">
        <v>1.9850845914257309</v>
      </c>
      <c r="D1585">
        <v>-0.79800881767224419</v>
      </c>
      <c r="E1585" s="4"/>
      <c r="F1585" s="1">
        <v>581</v>
      </c>
      <c r="G1585">
        <v>105.0949074991494</v>
      </c>
      <c r="N1585" s="4"/>
      <c r="O1585" s="1">
        <v>581</v>
      </c>
      <c r="P1585">
        <f t="shared" si="50"/>
        <v>104.06643604320632</v>
      </c>
      <c r="Q1585">
        <f t="shared" si="49"/>
        <v>1.0284714559430768</v>
      </c>
    </row>
    <row r="1586" spans="1:17" x14ac:dyDescent="0.25">
      <c r="A1586" s="1">
        <v>582</v>
      </c>
      <c r="B1586">
        <v>0.34145330199072238</v>
      </c>
      <c r="C1586">
        <v>1.04847626090449</v>
      </c>
      <c r="D1586">
        <v>1.9605166508997749</v>
      </c>
      <c r="E1586" s="4"/>
      <c r="F1586" s="1">
        <v>582</v>
      </c>
      <c r="G1586">
        <v>205.8672190313174</v>
      </c>
      <c r="N1586" s="4"/>
      <c r="O1586" s="1">
        <v>582</v>
      </c>
      <c r="P1586">
        <f t="shared" si="50"/>
        <v>205.8738242875755</v>
      </c>
      <c r="Q1586">
        <f t="shared" si="49"/>
        <v>-6.6052562580978247E-3</v>
      </c>
    </row>
    <row r="1587" spans="1:17" x14ac:dyDescent="0.25">
      <c r="A1587" s="1">
        <v>583</v>
      </c>
      <c r="B1587">
        <v>1.4804069101335109</v>
      </c>
      <c r="C1587">
        <v>-1.1980340575315389</v>
      </c>
      <c r="D1587">
        <v>1.112915341324177</v>
      </c>
      <c r="E1587" s="4"/>
      <c r="F1587" s="1">
        <v>583</v>
      </c>
      <c r="G1587">
        <v>-4.5240051382719377</v>
      </c>
      <c r="N1587" s="4"/>
      <c r="O1587" s="1">
        <v>583</v>
      </c>
      <c r="P1587">
        <f t="shared" si="50"/>
        <v>-6.1657935371509183</v>
      </c>
      <c r="Q1587">
        <f t="shared" si="49"/>
        <v>1.6417883988789805</v>
      </c>
    </row>
    <row r="1588" spans="1:17" x14ac:dyDescent="0.25">
      <c r="A1588" s="1">
        <v>584</v>
      </c>
      <c r="B1588">
        <v>-0.33182774858014308</v>
      </c>
      <c r="C1588">
        <v>-0.39021786393006708</v>
      </c>
      <c r="D1588">
        <v>1.440697401878555</v>
      </c>
      <c r="E1588" s="4"/>
      <c r="F1588" s="1">
        <v>584</v>
      </c>
      <c r="G1588">
        <v>34.253645461649583</v>
      </c>
      <c r="N1588" s="4"/>
      <c r="O1588" s="1">
        <v>584</v>
      </c>
      <c r="P1588">
        <f t="shared" si="50"/>
        <v>33.207085075227582</v>
      </c>
      <c r="Q1588">
        <f t="shared" si="49"/>
        <v>1.0465603864220014</v>
      </c>
    </row>
    <row r="1589" spans="1:17" x14ac:dyDescent="0.25">
      <c r="A1589" s="1">
        <v>585</v>
      </c>
      <c r="B1589">
        <v>-0.21652493186395191</v>
      </c>
      <c r="C1589">
        <v>1.644761131873371</v>
      </c>
      <c r="D1589">
        <v>-1.179204502316137</v>
      </c>
      <c r="E1589" s="4"/>
      <c r="F1589" s="1">
        <v>585</v>
      </c>
      <c r="G1589">
        <v>76.649738403115137</v>
      </c>
      <c r="N1589" s="4"/>
      <c r="O1589" s="1">
        <v>585</v>
      </c>
      <c r="P1589">
        <f t="shared" si="50"/>
        <v>76.323198876038077</v>
      </c>
      <c r="Q1589">
        <f t="shared" si="49"/>
        <v>0.32653952707705969</v>
      </c>
    </row>
    <row r="1590" spans="1:17" x14ac:dyDescent="0.25">
      <c r="A1590" s="1">
        <v>586</v>
      </c>
      <c r="B1590">
        <v>0.36939593987201857</v>
      </c>
      <c r="C1590">
        <v>0.29349382804776808</v>
      </c>
      <c r="D1590">
        <v>-0.9267338697849089</v>
      </c>
      <c r="E1590" s="4"/>
      <c r="F1590" s="1">
        <v>586</v>
      </c>
      <c r="G1590">
        <v>-13.96051943577293</v>
      </c>
      <c r="N1590" s="4"/>
      <c r="O1590" s="1">
        <v>586</v>
      </c>
      <c r="P1590">
        <f t="shared" si="50"/>
        <v>-13.382359572595703</v>
      </c>
      <c r="Q1590">
        <f t="shared" si="49"/>
        <v>-0.5781598631772269</v>
      </c>
    </row>
    <row r="1591" spans="1:17" x14ac:dyDescent="0.25">
      <c r="A1591" s="1">
        <v>587</v>
      </c>
      <c r="B1591">
        <v>0.54732569727726776</v>
      </c>
      <c r="C1591">
        <v>-0.53997349208790391</v>
      </c>
      <c r="D1591">
        <v>-1.179739031465203</v>
      </c>
      <c r="E1591" s="4"/>
      <c r="F1591" s="1">
        <v>587</v>
      </c>
      <c r="G1591">
        <v>-96.031334686954992</v>
      </c>
      <c r="N1591" s="4"/>
      <c r="O1591" s="1">
        <v>587</v>
      </c>
      <c r="P1591">
        <f t="shared" si="50"/>
        <v>-95.426659084479212</v>
      </c>
      <c r="Q1591">
        <f t="shared" si="49"/>
        <v>-0.60467560247577978</v>
      </c>
    </row>
    <row r="1592" spans="1:17" x14ac:dyDescent="0.25">
      <c r="A1592" s="1">
        <v>588</v>
      </c>
      <c r="B1592">
        <v>0.88577485760489727</v>
      </c>
      <c r="C1592">
        <v>2.3191273176274811</v>
      </c>
      <c r="D1592">
        <v>0.26439469163071189</v>
      </c>
      <c r="E1592" s="4"/>
      <c r="F1592" s="1">
        <v>588</v>
      </c>
      <c r="G1592">
        <v>243.30533597809389</v>
      </c>
      <c r="N1592" s="4"/>
      <c r="O1592" s="1">
        <v>588</v>
      </c>
      <c r="P1592">
        <f t="shared" si="50"/>
        <v>242.42113683263221</v>
      </c>
      <c r="Q1592">
        <f t="shared" si="49"/>
        <v>0.88419914546167888</v>
      </c>
    </row>
    <row r="1593" spans="1:17" x14ac:dyDescent="0.25">
      <c r="A1593" s="1">
        <v>589</v>
      </c>
      <c r="B1593">
        <v>-1.4379478108290391</v>
      </c>
      <c r="C1593">
        <v>-0.89304082831550968</v>
      </c>
      <c r="D1593">
        <v>-0.30778565052128709</v>
      </c>
      <c r="E1593" s="4"/>
      <c r="F1593" s="1">
        <v>589</v>
      </c>
      <c r="G1593">
        <v>-134.9015112743061</v>
      </c>
      <c r="N1593" s="4"/>
      <c r="O1593" s="1">
        <v>589</v>
      </c>
      <c r="P1593">
        <f t="shared" si="50"/>
        <v>-134.09174078040965</v>
      </c>
      <c r="Q1593">
        <f t="shared" si="49"/>
        <v>-0.80977049389645117</v>
      </c>
    </row>
    <row r="1594" spans="1:17" x14ac:dyDescent="0.25">
      <c r="A1594" s="1">
        <v>590</v>
      </c>
      <c r="B1594">
        <v>0.68684840598896768</v>
      </c>
      <c r="C1594">
        <v>1.990005512437931</v>
      </c>
      <c r="D1594">
        <v>-0.27707039212675322</v>
      </c>
      <c r="E1594" s="4"/>
      <c r="F1594" s="1">
        <v>590</v>
      </c>
      <c r="G1594">
        <v>178.2544967438254</v>
      </c>
      <c r="N1594" s="4"/>
      <c r="O1594" s="1">
        <v>590</v>
      </c>
      <c r="P1594">
        <f t="shared" si="50"/>
        <v>179.23630487368752</v>
      </c>
      <c r="Q1594">
        <f t="shared" si="49"/>
        <v>-0.98180812986211663</v>
      </c>
    </row>
    <row r="1595" spans="1:17" x14ac:dyDescent="0.25">
      <c r="A1595" s="1">
        <v>591</v>
      </c>
      <c r="B1595">
        <v>-0.43392984577332089</v>
      </c>
      <c r="C1595">
        <v>-1.036574190194901</v>
      </c>
      <c r="D1595">
        <v>2.332308724148151</v>
      </c>
      <c r="E1595" s="4"/>
      <c r="F1595" s="1">
        <v>591</v>
      </c>
      <c r="G1595">
        <v>21.526216713260741</v>
      </c>
      <c r="N1595" s="4"/>
      <c r="O1595" s="1">
        <v>591</v>
      </c>
      <c r="P1595">
        <f t="shared" si="50"/>
        <v>20.89579978160782</v>
      </c>
      <c r="Q1595">
        <f t="shared" si="49"/>
        <v>0.63041693165292045</v>
      </c>
    </row>
    <row r="1596" spans="1:17" x14ac:dyDescent="0.25">
      <c r="A1596" s="1">
        <v>592</v>
      </c>
      <c r="B1596">
        <v>0.86151455656338483</v>
      </c>
      <c r="C1596">
        <v>-0.3120497870883911</v>
      </c>
      <c r="D1596">
        <v>0.22695247104894109</v>
      </c>
      <c r="E1596" s="4"/>
      <c r="F1596" s="1">
        <v>592</v>
      </c>
      <c r="G1596">
        <v>9.185250362519124</v>
      </c>
      <c r="N1596" s="4"/>
      <c r="O1596" s="1">
        <v>592</v>
      </c>
      <c r="P1596">
        <f t="shared" si="50"/>
        <v>7.9741746578122683</v>
      </c>
      <c r="Q1596">
        <f t="shared" si="49"/>
        <v>1.2110757047068557</v>
      </c>
    </row>
    <row r="1597" spans="1:17" x14ac:dyDescent="0.25">
      <c r="A1597" s="1">
        <v>593</v>
      </c>
      <c r="B1597">
        <v>5.033062468720554E-2</v>
      </c>
      <c r="C1597">
        <v>-0.5295966757469055</v>
      </c>
      <c r="D1597">
        <v>-0.68506826926129838</v>
      </c>
      <c r="E1597" s="4"/>
      <c r="F1597" s="1">
        <v>593</v>
      </c>
      <c r="G1597">
        <v>-81.51387717116647</v>
      </c>
      <c r="N1597" s="4"/>
      <c r="O1597" s="1">
        <v>593</v>
      </c>
      <c r="P1597">
        <f t="shared" si="50"/>
        <v>-81.711029821247337</v>
      </c>
      <c r="Q1597">
        <f t="shared" si="49"/>
        <v>0.19715265008086647</v>
      </c>
    </row>
    <row r="1598" spans="1:17" x14ac:dyDescent="0.25">
      <c r="A1598" s="1">
        <v>594</v>
      </c>
      <c r="B1598">
        <v>1.290990423757775</v>
      </c>
      <c r="C1598">
        <v>-0.60474140840132651</v>
      </c>
      <c r="D1598">
        <v>-0.1091786031652041</v>
      </c>
      <c r="E1598" s="4"/>
      <c r="F1598" s="1">
        <v>594</v>
      </c>
      <c r="G1598">
        <v>-24.069167919977239</v>
      </c>
      <c r="N1598" s="4"/>
      <c r="O1598" s="1">
        <v>594</v>
      </c>
      <c r="P1598">
        <f t="shared" si="50"/>
        <v>-24.017258010432155</v>
      </c>
      <c r="Q1598">
        <f t="shared" si="49"/>
        <v>-5.1909909545084787E-2</v>
      </c>
    </row>
    <row r="1599" spans="1:17" x14ac:dyDescent="0.25">
      <c r="A1599" s="1">
        <v>595</v>
      </c>
      <c r="B1599">
        <v>8.6873268548800828E-2</v>
      </c>
      <c r="C1599">
        <v>0.71563633935983817</v>
      </c>
      <c r="D1599">
        <v>-1.7797968290712229</v>
      </c>
      <c r="E1599" s="4"/>
      <c r="F1599" s="1">
        <v>595</v>
      </c>
      <c r="G1599">
        <v>-30.274195363496609</v>
      </c>
      <c r="N1599" s="4"/>
      <c r="O1599" s="1">
        <v>595</v>
      </c>
      <c r="P1599">
        <f t="shared" si="50"/>
        <v>-29.220349325151176</v>
      </c>
      <c r="Q1599">
        <f t="shared" si="49"/>
        <v>-1.0538460383454336</v>
      </c>
    </row>
    <row r="1600" spans="1:17" x14ac:dyDescent="0.25">
      <c r="A1600" s="1">
        <v>596</v>
      </c>
      <c r="B1600">
        <v>-0.72374412519416675</v>
      </c>
      <c r="C1600">
        <v>-1.3863006265641089</v>
      </c>
      <c r="D1600">
        <v>-0.20122979073234221</v>
      </c>
      <c r="E1600" s="4"/>
      <c r="F1600" s="1">
        <v>596</v>
      </c>
      <c r="G1600">
        <v>-151.44399350287969</v>
      </c>
      <c r="N1600" s="4"/>
      <c r="O1600" s="1">
        <v>596</v>
      </c>
      <c r="P1600">
        <f t="shared" si="50"/>
        <v>-152.48346450581761</v>
      </c>
      <c r="Q1600">
        <f t="shared" si="49"/>
        <v>1.0394710029379155</v>
      </c>
    </row>
    <row r="1601" spans="1:17" x14ac:dyDescent="0.25">
      <c r="A1601" s="1">
        <v>597</v>
      </c>
      <c r="B1601">
        <v>-0.31967096599175149</v>
      </c>
      <c r="C1601">
        <v>0.46791199395111238</v>
      </c>
      <c r="D1601">
        <v>0.3223925068176911</v>
      </c>
      <c r="E1601" s="4"/>
      <c r="F1601" s="1">
        <v>597</v>
      </c>
      <c r="G1601">
        <v>49.027611248906283</v>
      </c>
      <c r="N1601" s="4"/>
      <c r="O1601" s="1">
        <v>597</v>
      </c>
      <c r="P1601">
        <f t="shared" si="50"/>
        <v>49.679571268312714</v>
      </c>
      <c r="Q1601">
        <f t="shared" si="49"/>
        <v>-0.651960019406431</v>
      </c>
    </row>
    <row r="1602" spans="1:17" x14ac:dyDescent="0.25">
      <c r="A1602" s="1">
        <v>598</v>
      </c>
      <c r="B1602">
        <v>-5.7145216629879057E-2</v>
      </c>
      <c r="C1602">
        <v>1.0600628852708029</v>
      </c>
      <c r="D1602">
        <v>-1.534407278997771</v>
      </c>
      <c r="E1602" s="4"/>
      <c r="F1602" s="1">
        <v>598</v>
      </c>
      <c r="G1602">
        <v>11.408897028856281</v>
      </c>
      <c r="N1602" s="4"/>
      <c r="O1602" s="1">
        <v>598</v>
      </c>
      <c r="P1602">
        <f t="shared" si="50"/>
        <v>10.257314422561834</v>
      </c>
      <c r="Q1602">
        <f t="shared" si="49"/>
        <v>1.151582606294447</v>
      </c>
    </row>
    <row r="1603" spans="1:17" x14ac:dyDescent="0.25">
      <c r="A1603" s="1">
        <v>599</v>
      </c>
      <c r="B1603">
        <v>-0.54884856020840467</v>
      </c>
      <c r="C1603">
        <v>-0.84434247557357667</v>
      </c>
      <c r="D1603">
        <v>0.94189458059067377</v>
      </c>
      <c r="E1603" s="4"/>
      <c r="F1603" s="1">
        <v>599</v>
      </c>
      <c r="G1603">
        <v>-39.295386339470838</v>
      </c>
      <c r="N1603" s="4"/>
      <c r="O1603" s="1">
        <v>599</v>
      </c>
      <c r="P1603">
        <f t="shared" si="50"/>
        <v>-39.213304253198416</v>
      </c>
      <c r="Q1603">
        <f t="shared" si="49"/>
        <v>-8.2082086272421861E-2</v>
      </c>
    </row>
    <row r="1604" spans="1:17" x14ac:dyDescent="0.25">
      <c r="A1604" s="1">
        <v>600</v>
      </c>
      <c r="B1604">
        <v>1.4038128617755261</v>
      </c>
      <c r="C1604">
        <v>1.997155777925868</v>
      </c>
      <c r="D1604">
        <v>0.112328363808277</v>
      </c>
      <c r="E1604" s="4"/>
      <c r="F1604" s="1">
        <v>600</v>
      </c>
      <c r="G1604">
        <v>220.3350157915979</v>
      </c>
      <c r="N1604" s="4"/>
      <c r="O1604" s="1">
        <v>600</v>
      </c>
      <c r="P1604">
        <f t="shared" si="50"/>
        <v>220.04157095933388</v>
      </c>
      <c r="Q1604">
        <f t="shared" si="49"/>
        <v>0.29344483226401508</v>
      </c>
    </row>
    <row r="1605" spans="1:17" x14ac:dyDescent="0.25">
      <c r="A1605" s="1">
        <v>601</v>
      </c>
      <c r="B1605">
        <v>-2.368416272864978</v>
      </c>
      <c r="C1605">
        <v>2.3468523194672311</v>
      </c>
      <c r="D1605">
        <v>0.44944474015511893</v>
      </c>
      <c r="E1605" s="4"/>
      <c r="F1605" s="1">
        <v>601</v>
      </c>
      <c r="G1605">
        <v>166.42409019899739</v>
      </c>
      <c r="N1605" s="4"/>
      <c r="O1605" s="1">
        <v>601</v>
      </c>
      <c r="P1605">
        <f t="shared" si="50"/>
        <v>166.31912055972526</v>
      </c>
      <c r="Q1605">
        <f t="shared" ref="Q1605:Q1668" si="51">G1605-P1605</f>
        <v>0.10496963927212732</v>
      </c>
    </row>
    <row r="1606" spans="1:17" x14ac:dyDescent="0.25">
      <c r="A1606" s="1">
        <v>602</v>
      </c>
      <c r="B1606">
        <v>-5.311606075496015E-2</v>
      </c>
      <c r="C1606">
        <v>-5.9231897379562158E-2</v>
      </c>
      <c r="D1606">
        <v>0.14155753082666081</v>
      </c>
      <c r="E1606" s="4"/>
      <c r="F1606" s="1">
        <v>602</v>
      </c>
      <c r="G1606">
        <v>2.1474065972847618</v>
      </c>
      <c r="N1606" s="4"/>
      <c r="O1606" s="1">
        <v>602</v>
      </c>
      <c r="P1606">
        <f t="shared" si="50"/>
        <v>0.86532261185718351</v>
      </c>
      <c r="Q1606">
        <f t="shared" si="51"/>
        <v>1.2820839854275783</v>
      </c>
    </row>
    <row r="1607" spans="1:17" x14ac:dyDescent="0.25">
      <c r="A1607" s="1">
        <v>603</v>
      </c>
      <c r="B1607">
        <v>-0.89414476986615743</v>
      </c>
      <c r="C1607">
        <v>0.89527958353007087</v>
      </c>
      <c r="D1607">
        <v>-3.3176690523014249</v>
      </c>
      <c r="E1607" s="4"/>
      <c r="F1607" s="1">
        <v>603</v>
      </c>
      <c r="G1607">
        <v>-121.8928236117447</v>
      </c>
      <c r="N1607" s="4"/>
      <c r="O1607" s="1">
        <v>603</v>
      </c>
      <c r="P1607">
        <f t="shared" si="50"/>
        <v>-121.80122625699994</v>
      </c>
      <c r="Q1607">
        <f t="shared" si="51"/>
        <v>-9.1597354744763493E-2</v>
      </c>
    </row>
    <row r="1608" spans="1:17" x14ac:dyDescent="0.25">
      <c r="A1608" s="1">
        <v>604</v>
      </c>
      <c r="B1608">
        <v>-1.732328772806913</v>
      </c>
      <c r="C1608">
        <v>-0.40065711462892117</v>
      </c>
      <c r="D1608">
        <v>0.30960674756565421</v>
      </c>
      <c r="E1608" s="4"/>
      <c r="F1608" s="1">
        <v>604</v>
      </c>
      <c r="G1608">
        <v>-67.307598141148887</v>
      </c>
      <c r="N1608" s="4"/>
      <c r="O1608" s="1">
        <v>604</v>
      </c>
      <c r="P1608">
        <f t="shared" si="50"/>
        <v>-65.885438361271468</v>
      </c>
      <c r="Q1608">
        <f t="shared" si="51"/>
        <v>-1.4221597798774184</v>
      </c>
    </row>
    <row r="1609" spans="1:17" x14ac:dyDescent="0.25">
      <c r="A1609" s="1">
        <v>605</v>
      </c>
      <c r="B1609">
        <v>0.4660906389258842</v>
      </c>
      <c r="C1609">
        <v>0.40893620006452391</v>
      </c>
      <c r="D1609">
        <v>0.34537575328311398</v>
      </c>
      <c r="E1609" s="4"/>
      <c r="F1609" s="1">
        <v>605</v>
      </c>
      <c r="G1609">
        <v>66.580131229937805</v>
      </c>
      <c r="N1609" s="4"/>
      <c r="O1609" s="1">
        <v>605</v>
      </c>
      <c r="P1609">
        <f t="shared" si="50"/>
        <v>67.04699662303365</v>
      </c>
      <c r="Q1609">
        <f t="shared" si="51"/>
        <v>-0.46686539309584418</v>
      </c>
    </row>
    <row r="1610" spans="1:17" x14ac:dyDescent="0.25">
      <c r="A1610" s="1">
        <v>606</v>
      </c>
      <c r="B1610">
        <v>-2.1792578305600299</v>
      </c>
      <c r="C1610">
        <v>0.43839090314191709</v>
      </c>
      <c r="D1610">
        <v>0.84135381800017883</v>
      </c>
      <c r="E1610" s="4"/>
      <c r="F1610" s="1">
        <v>606</v>
      </c>
      <c r="G1610">
        <v>21.90395784328312</v>
      </c>
      <c r="N1610" s="4"/>
      <c r="O1610" s="1">
        <v>606</v>
      </c>
      <c r="P1610">
        <f t="shared" si="50"/>
        <v>24.164175387940546</v>
      </c>
      <c r="Q1610">
        <f t="shared" si="51"/>
        <v>-2.2602175446574257</v>
      </c>
    </row>
    <row r="1611" spans="1:17" x14ac:dyDescent="0.25">
      <c r="A1611" s="1">
        <v>607</v>
      </c>
      <c r="B1611">
        <v>7.2068872361229191E-2</v>
      </c>
      <c r="C1611">
        <v>1.0535263507390309</v>
      </c>
      <c r="D1611">
        <v>1.990555697626097</v>
      </c>
      <c r="E1611" s="4"/>
      <c r="F1611" s="1">
        <v>607</v>
      </c>
      <c r="G1611">
        <v>198.88432475581519</v>
      </c>
      <c r="N1611" s="4"/>
      <c r="O1611" s="1">
        <v>607</v>
      </c>
      <c r="P1611">
        <f t="shared" si="50"/>
        <v>200.59937572821613</v>
      </c>
      <c r="Q1611">
        <f t="shared" si="51"/>
        <v>-1.7150509724009453</v>
      </c>
    </row>
    <row r="1612" spans="1:17" x14ac:dyDescent="0.25">
      <c r="A1612" s="1">
        <v>608</v>
      </c>
      <c r="B1612">
        <v>-0.1219056911618885</v>
      </c>
      <c r="C1612">
        <v>0.46090290167171832</v>
      </c>
      <c r="D1612">
        <v>0.31935642109122397</v>
      </c>
      <c r="E1612" s="4"/>
      <c r="F1612" s="1">
        <v>608</v>
      </c>
      <c r="G1612">
        <v>53.731976496272843</v>
      </c>
      <c r="N1612" s="4"/>
      <c r="O1612" s="1">
        <v>608</v>
      </c>
      <c r="P1612">
        <f t="shared" si="50"/>
        <v>54.271925155302483</v>
      </c>
      <c r="Q1612">
        <f t="shared" si="51"/>
        <v>-0.53994865902964051</v>
      </c>
    </row>
    <row r="1613" spans="1:17" x14ac:dyDescent="0.25">
      <c r="A1613" s="1">
        <v>609</v>
      </c>
      <c r="B1613">
        <v>0.75529995795217497</v>
      </c>
      <c r="C1613">
        <v>-0.23995629882890479</v>
      </c>
      <c r="D1613">
        <v>0.87948569055766224</v>
      </c>
      <c r="E1613" s="4"/>
      <c r="F1613" s="1">
        <v>609</v>
      </c>
      <c r="G1613">
        <v>46.247069704729782</v>
      </c>
      <c r="N1613" s="4"/>
      <c r="O1613" s="1">
        <v>609</v>
      </c>
      <c r="P1613">
        <f t="shared" si="50"/>
        <v>46.133237022679552</v>
      </c>
      <c r="Q1613">
        <f t="shared" si="51"/>
        <v>0.11383268205023001</v>
      </c>
    </row>
    <row r="1614" spans="1:17" x14ac:dyDescent="0.25">
      <c r="A1614" s="1">
        <v>610</v>
      </c>
      <c r="B1614">
        <v>-4.7842382714879048E-3</v>
      </c>
      <c r="C1614">
        <v>0.62911371190411902</v>
      </c>
      <c r="D1614">
        <v>-7.8494467777981983E-2</v>
      </c>
      <c r="E1614" s="4"/>
      <c r="F1614" s="1">
        <v>610</v>
      </c>
      <c r="G1614">
        <v>49.464734172152397</v>
      </c>
      <c r="N1614" s="4"/>
      <c r="O1614" s="1">
        <v>610</v>
      </c>
      <c r="P1614">
        <f t="shared" si="50"/>
        <v>51.119512186628455</v>
      </c>
      <c r="Q1614">
        <f t="shared" si="51"/>
        <v>-1.654778014476058</v>
      </c>
    </row>
    <row r="1615" spans="1:17" x14ac:dyDescent="0.25">
      <c r="A1615" s="1">
        <v>611</v>
      </c>
      <c r="B1615">
        <v>-4.8329761389187008E-2</v>
      </c>
      <c r="C1615">
        <v>-0.44462939315588562</v>
      </c>
      <c r="D1615">
        <v>-1.0663962289846569</v>
      </c>
      <c r="E1615" s="4"/>
      <c r="F1615" s="1">
        <v>611</v>
      </c>
      <c r="G1615">
        <v>-96.730737400824481</v>
      </c>
      <c r="N1615" s="4"/>
      <c r="O1615" s="1">
        <v>611</v>
      </c>
      <c r="P1615">
        <f t="shared" si="50"/>
        <v>-97.179015405210862</v>
      </c>
      <c r="Q1615">
        <f t="shared" si="51"/>
        <v>0.44827800438638121</v>
      </c>
    </row>
    <row r="1616" spans="1:17" x14ac:dyDescent="0.25">
      <c r="A1616" s="1">
        <v>612</v>
      </c>
      <c r="B1616">
        <v>-0.92290926484894598</v>
      </c>
      <c r="C1616">
        <v>-0.14436676302696369</v>
      </c>
      <c r="D1616">
        <v>0.46975143408304287</v>
      </c>
      <c r="E1616" s="4"/>
      <c r="F1616" s="1">
        <v>612</v>
      </c>
      <c r="G1616">
        <v>-11.228198753931739</v>
      </c>
      <c r="N1616" s="4"/>
      <c r="O1616" s="1">
        <v>612</v>
      </c>
      <c r="P1616">
        <f t="shared" si="50"/>
        <v>-12.809301043128801</v>
      </c>
      <c r="Q1616">
        <f t="shared" si="51"/>
        <v>1.5811022891970623</v>
      </c>
    </row>
    <row r="1617" spans="1:17" x14ac:dyDescent="0.25">
      <c r="A1617" s="1">
        <v>613</v>
      </c>
      <c r="B1617">
        <v>0.61229731249855035</v>
      </c>
      <c r="C1617">
        <v>0.56435252638611799</v>
      </c>
      <c r="D1617">
        <v>1.1001293740133291</v>
      </c>
      <c r="E1617" s="4"/>
      <c r="F1617" s="1">
        <v>613</v>
      </c>
      <c r="G1617">
        <v>125.1174148763192</v>
      </c>
      <c r="N1617" s="4"/>
      <c r="O1617" s="1">
        <v>613</v>
      </c>
      <c r="P1617">
        <f t="shared" si="50"/>
        <v>124.83685313959708</v>
      </c>
      <c r="Q1617">
        <f t="shared" si="51"/>
        <v>0.28056173672212026</v>
      </c>
    </row>
    <row r="1618" spans="1:17" x14ac:dyDescent="0.25">
      <c r="A1618" s="1">
        <v>614</v>
      </c>
      <c r="B1618">
        <v>0.68310952420520388</v>
      </c>
      <c r="C1618">
        <v>-0.43100998905345078</v>
      </c>
      <c r="D1618">
        <v>-0.70749067116490272</v>
      </c>
      <c r="E1618" s="4"/>
      <c r="F1618" s="1">
        <v>614</v>
      </c>
      <c r="G1618">
        <v>-57.556791344646449</v>
      </c>
      <c r="N1618" s="4"/>
      <c r="O1618" s="1">
        <v>614</v>
      </c>
      <c r="P1618">
        <f t="shared" si="50"/>
        <v>-57.03191297380048</v>
      </c>
      <c r="Q1618">
        <f t="shared" si="51"/>
        <v>-0.52487837084596833</v>
      </c>
    </row>
    <row r="1619" spans="1:17" x14ac:dyDescent="0.25">
      <c r="A1619" s="1">
        <v>615</v>
      </c>
      <c r="B1619">
        <v>0.19727222384552631</v>
      </c>
      <c r="C1619">
        <v>2.5807591506507691E-2</v>
      </c>
      <c r="D1619">
        <v>-0.25528045404428479</v>
      </c>
      <c r="E1619" s="4"/>
      <c r="F1619" s="1">
        <v>615</v>
      </c>
      <c r="G1619">
        <v>-6.5742252642885042</v>
      </c>
      <c r="N1619" s="4"/>
      <c r="O1619" s="1">
        <v>615</v>
      </c>
      <c r="P1619">
        <f t="shared" si="50"/>
        <v>-5.9408495408476103</v>
      </c>
      <c r="Q1619">
        <f t="shared" si="51"/>
        <v>-0.63337572344089388</v>
      </c>
    </row>
    <row r="1620" spans="1:17" x14ac:dyDescent="0.25">
      <c r="A1620" s="1">
        <v>616</v>
      </c>
      <c r="B1620">
        <v>0.25761073508838878</v>
      </c>
      <c r="C1620">
        <v>-1.349025369296426</v>
      </c>
      <c r="D1620">
        <v>1.312922746978431</v>
      </c>
      <c r="E1620" s="4"/>
      <c r="F1620" s="1">
        <v>616</v>
      </c>
      <c r="G1620">
        <v>-41.480561246809543</v>
      </c>
      <c r="N1620" s="4"/>
      <c r="O1620" s="1">
        <v>616</v>
      </c>
      <c r="P1620">
        <f t="shared" si="50"/>
        <v>-42.044769180401914</v>
      </c>
      <c r="Q1620">
        <f t="shared" si="51"/>
        <v>0.56420793359237109</v>
      </c>
    </row>
    <row r="1621" spans="1:17" x14ac:dyDescent="0.25">
      <c r="A1621" s="1">
        <v>617</v>
      </c>
      <c r="B1621">
        <v>-0.32236349223896238</v>
      </c>
      <c r="C1621">
        <v>-0.70462000446759498</v>
      </c>
      <c r="D1621">
        <v>-0.66576573118432381</v>
      </c>
      <c r="E1621" s="4"/>
      <c r="F1621" s="1">
        <v>617</v>
      </c>
      <c r="G1621">
        <v>-105.8113369149735</v>
      </c>
      <c r="N1621" s="4"/>
      <c r="O1621" s="1">
        <v>617</v>
      </c>
      <c r="P1621">
        <f t="shared" si="50"/>
        <v>-106.22598910053711</v>
      </c>
      <c r="Q1621">
        <f t="shared" si="51"/>
        <v>0.41465218556361094</v>
      </c>
    </row>
    <row r="1622" spans="1:17" x14ac:dyDescent="0.25">
      <c r="A1622" s="1">
        <v>618</v>
      </c>
      <c r="B1622">
        <v>0.37128083263493339</v>
      </c>
      <c r="C1622">
        <v>-1.6686326659349291</v>
      </c>
      <c r="D1622">
        <v>0.7714697498952422</v>
      </c>
      <c r="E1622" s="4"/>
      <c r="F1622" s="1">
        <v>618</v>
      </c>
      <c r="G1622">
        <v>-95.642642162356097</v>
      </c>
      <c r="N1622" s="4"/>
      <c r="O1622" s="1">
        <v>618</v>
      </c>
      <c r="P1622">
        <f t="shared" si="50"/>
        <v>-95.900733241577996</v>
      </c>
      <c r="Q1622">
        <f t="shared" si="51"/>
        <v>0.25809107922189867</v>
      </c>
    </row>
    <row r="1623" spans="1:17" x14ac:dyDescent="0.25">
      <c r="A1623" s="1">
        <v>619</v>
      </c>
      <c r="B1623">
        <v>0.24678100117300161</v>
      </c>
      <c r="C1623">
        <v>-0.1108884704464527</v>
      </c>
      <c r="D1623">
        <v>-0.48636264907156068</v>
      </c>
      <c r="E1623" s="4"/>
      <c r="F1623" s="1">
        <v>619</v>
      </c>
      <c r="G1623">
        <v>-27.79841520747711</v>
      </c>
      <c r="N1623" s="4"/>
      <c r="O1623" s="1">
        <v>619</v>
      </c>
      <c r="P1623">
        <f t="shared" si="50"/>
        <v>-28.924381762332477</v>
      </c>
      <c r="Q1623">
        <f t="shared" si="51"/>
        <v>1.125966554855367</v>
      </c>
    </row>
    <row r="1624" spans="1:17" x14ac:dyDescent="0.25">
      <c r="A1624" s="1">
        <v>620</v>
      </c>
      <c r="B1624">
        <v>0.67413951770776059</v>
      </c>
      <c r="C1624">
        <v>-1.3884622814875911</v>
      </c>
      <c r="D1624">
        <v>-0.20651823638883079</v>
      </c>
      <c r="E1624" s="4"/>
      <c r="F1624" s="1">
        <v>620</v>
      </c>
      <c r="G1624">
        <v>-114.72238058216401</v>
      </c>
      <c r="N1624" s="4"/>
      <c r="O1624" s="1">
        <v>620</v>
      </c>
      <c r="P1624">
        <f t="shared" si="50"/>
        <v>-114.98895430006137</v>
      </c>
      <c r="Q1624">
        <f t="shared" si="51"/>
        <v>0.26657371789735862</v>
      </c>
    </row>
    <row r="1625" spans="1:17" x14ac:dyDescent="0.25">
      <c r="A1625" s="1">
        <v>621</v>
      </c>
      <c r="B1625">
        <v>-0.52417382329991291</v>
      </c>
      <c r="C1625">
        <v>-6.1916212715108908E-2</v>
      </c>
      <c r="D1625">
        <v>-0.41857402311088371</v>
      </c>
      <c r="E1625" s="4"/>
      <c r="F1625" s="1">
        <v>621</v>
      </c>
      <c r="G1625">
        <v>-40.720674218070137</v>
      </c>
      <c r="N1625" s="4"/>
      <c r="O1625" s="1">
        <v>621</v>
      </c>
      <c r="P1625">
        <f t="shared" si="50"/>
        <v>-41.944950162154697</v>
      </c>
      <c r="Q1625">
        <f t="shared" si="51"/>
        <v>1.2242759440845603</v>
      </c>
    </row>
    <row r="1626" spans="1:17" x14ac:dyDescent="0.25">
      <c r="A1626" s="1">
        <v>622</v>
      </c>
      <c r="B1626">
        <v>-1.0089567682123139</v>
      </c>
      <c r="C1626">
        <v>-1.494219635096514</v>
      </c>
      <c r="D1626">
        <v>-0.14659018034506899</v>
      </c>
      <c r="E1626" s="4"/>
      <c r="F1626" s="1">
        <v>622</v>
      </c>
      <c r="G1626">
        <v>-167.15526356129561</v>
      </c>
      <c r="N1626" s="4"/>
      <c r="O1626" s="1">
        <v>622</v>
      </c>
      <c r="P1626">
        <f t="shared" si="50"/>
        <v>-166.8320652657215</v>
      </c>
      <c r="Q1626">
        <f t="shared" si="51"/>
        <v>-0.32319829557411595</v>
      </c>
    </row>
    <row r="1627" spans="1:17" x14ac:dyDescent="0.25">
      <c r="A1627" s="1">
        <v>623</v>
      </c>
      <c r="B1627">
        <v>-0.45673672193402531</v>
      </c>
      <c r="C1627">
        <v>-0.25807883819567051</v>
      </c>
      <c r="D1627">
        <v>-1.0137532656469941</v>
      </c>
      <c r="E1627" s="4"/>
      <c r="F1627" s="1">
        <v>623</v>
      </c>
      <c r="G1627">
        <v>-87.513386878997309</v>
      </c>
      <c r="N1627" s="4"/>
      <c r="O1627" s="1">
        <v>623</v>
      </c>
      <c r="P1627">
        <f t="shared" si="50"/>
        <v>-89.03796390774346</v>
      </c>
      <c r="Q1627">
        <f t="shared" si="51"/>
        <v>1.5245770287461511</v>
      </c>
    </row>
    <row r="1628" spans="1:17" x14ac:dyDescent="0.25">
      <c r="A1628" s="1">
        <v>624</v>
      </c>
      <c r="B1628">
        <v>0.89228397107689561</v>
      </c>
      <c r="C1628">
        <v>1.196804367841158</v>
      </c>
      <c r="D1628">
        <v>0.48718161594764842</v>
      </c>
      <c r="E1628" s="4"/>
      <c r="F1628" s="1">
        <v>624</v>
      </c>
      <c r="G1628">
        <v>153.48465812908981</v>
      </c>
      <c r="N1628" s="4"/>
      <c r="O1628" s="1">
        <v>624</v>
      </c>
      <c r="P1628">
        <f t="shared" si="50"/>
        <v>155.5699464948168</v>
      </c>
      <c r="Q1628">
        <f t="shared" si="51"/>
        <v>-2.0852883657269956</v>
      </c>
    </row>
    <row r="1629" spans="1:17" x14ac:dyDescent="0.25">
      <c r="A1629" s="1">
        <v>625</v>
      </c>
      <c r="B1629">
        <v>-2.1887265665589148</v>
      </c>
      <c r="C1629">
        <v>-0.1315068734959183</v>
      </c>
      <c r="D1629">
        <v>0.41514613409633438</v>
      </c>
      <c r="E1629" s="4"/>
      <c r="F1629" s="1">
        <v>625</v>
      </c>
      <c r="G1629">
        <v>-49.133538617043023</v>
      </c>
      <c r="N1629" s="4"/>
      <c r="O1629" s="1">
        <v>625</v>
      </c>
      <c r="P1629">
        <f t="shared" si="50"/>
        <v>-48.958767567434933</v>
      </c>
      <c r="Q1629">
        <f t="shared" si="51"/>
        <v>-0.17477104960808987</v>
      </c>
    </row>
    <row r="1630" spans="1:17" x14ac:dyDescent="0.25">
      <c r="A1630" s="1">
        <v>626</v>
      </c>
      <c r="B1630">
        <v>1.7923190893904751E-2</v>
      </c>
      <c r="C1630">
        <v>0.12464616146077311</v>
      </c>
      <c r="D1630">
        <v>-0.19832050344148369</v>
      </c>
      <c r="E1630" s="4"/>
      <c r="F1630" s="1">
        <v>626</v>
      </c>
      <c r="G1630">
        <v>1.0320212614997391</v>
      </c>
      <c r="N1630" s="4"/>
      <c r="O1630" s="1">
        <v>626</v>
      </c>
      <c r="P1630">
        <f t="shared" si="50"/>
        <v>0.92374964195928122</v>
      </c>
      <c r="Q1630">
        <f t="shared" si="51"/>
        <v>0.10827161954045783</v>
      </c>
    </row>
    <row r="1631" spans="1:17" x14ac:dyDescent="0.25">
      <c r="A1631" s="1">
        <v>627</v>
      </c>
      <c r="B1631">
        <v>1.484537001836582</v>
      </c>
      <c r="C1631">
        <v>-1.9777282806579071</v>
      </c>
      <c r="D1631">
        <v>-1.079804885785276</v>
      </c>
      <c r="E1631" s="4"/>
      <c r="F1631" s="1">
        <v>627</v>
      </c>
      <c r="G1631">
        <v>-191.11674178661889</v>
      </c>
      <c r="N1631" s="4"/>
      <c r="O1631" s="1">
        <v>627</v>
      </c>
      <c r="P1631">
        <f t="shared" si="50"/>
        <v>-191.32028219111379</v>
      </c>
      <c r="Q1631">
        <f t="shared" si="51"/>
        <v>0.20354040449490185</v>
      </c>
    </row>
    <row r="1632" spans="1:17" x14ac:dyDescent="0.25">
      <c r="A1632" s="1">
        <v>628</v>
      </c>
      <c r="B1632">
        <v>0.46617671104987463</v>
      </c>
      <c r="C1632">
        <v>-0.18685315761162169</v>
      </c>
      <c r="D1632">
        <v>0.76486228887012486</v>
      </c>
      <c r="E1632" s="4"/>
      <c r="F1632" s="1">
        <v>628</v>
      </c>
      <c r="G1632">
        <v>37.43576701537728</v>
      </c>
      <c r="N1632" s="4"/>
      <c r="O1632" s="1">
        <v>628</v>
      </c>
      <c r="P1632">
        <f t="shared" si="50"/>
        <v>36.864855560724841</v>
      </c>
      <c r="Q1632">
        <f t="shared" si="51"/>
        <v>0.57091145465243898</v>
      </c>
    </row>
    <row r="1633" spans="1:17" x14ac:dyDescent="0.25">
      <c r="A1633" s="1">
        <v>629</v>
      </c>
      <c r="B1633">
        <v>-0.81784107970454711</v>
      </c>
      <c r="C1633">
        <v>-0.80561493451290922</v>
      </c>
      <c r="D1633">
        <v>0.6318005548311656</v>
      </c>
      <c r="E1633" s="4"/>
      <c r="F1633" s="1">
        <v>629</v>
      </c>
      <c r="G1633">
        <v>-60.142890706516113</v>
      </c>
      <c r="N1633" s="4"/>
      <c r="O1633" s="1">
        <v>629</v>
      </c>
      <c r="P1633">
        <f t="shared" si="50"/>
        <v>-59.593788923363263</v>
      </c>
      <c r="Q1633">
        <f t="shared" si="51"/>
        <v>-0.54910178315284952</v>
      </c>
    </row>
    <row r="1634" spans="1:17" x14ac:dyDescent="0.25">
      <c r="A1634" s="1">
        <v>630</v>
      </c>
      <c r="B1634">
        <v>0.47642398090984361</v>
      </c>
      <c r="C1634">
        <v>1.1083305038411271</v>
      </c>
      <c r="D1634">
        <v>1.5415333794982451</v>
      </c>
      <c r="E1634" s="4"/>
      <c r="F1634" s="1">
        <v>630</v>
      </c>
      <c r="G1634">
        <v>191.60796978663819</v>
      </c>
      <c r="N1634" s="4"/>
      <c r="O1634" s="1">
        <v>630</v>
      </c>
      <c r="P1634">
        <f t="shared" si="50"/>
        <v>192.5368343746627</v>
      </c>
      <c r="Q1634">
        <f t="shared" si="51"/>
        <v>-0.92886458802450989</v>
      </c>
    </row>
    <row r="1635" spans="1:17" x14ac:dyDescent="0.25">
      <c r="A1635" s="1">
        <v>631</v>
      </c>
      <c r="B1635">
        <v>-0.8033507232739634</v>
      </c>
      <c r="C1635">
        <v>0.93877907798435667</v>
      </c>
      <c r="D1635">
        <v>-0.58263333042272625</v>
      </c>
      <c r="E1635" s="4"/>
      <c r="F1635" s="1">
        <v>631</v>
      </c>
      <c r="G1635">
        <v>28.60502601097453</v>
      </c>
      <c r="N1635" s="4"/>
      <c r="O1635" s="1">
        <v>631</v>
      </c>
      <c r="P1635">
        <f t="shared" si="50"/>
        <v>29.908013701043409</v>
      </c>
      <c r="Q1635">
        <f t="shared" si="51"/>
        <v>-1.3029876900688784</v>
      </c>
    </row>
    <row r="1636" spans="1:17" x14ac:dyDescent="0.25">
      <c r="A1636" s="1">
        <v>632</v>
      </c>
      <c r="B1636">
        <v>-0.66375092466155194</v>
      </c>
      <c r="C1636">
        <v>0.79223948326721827</v>
      </c>
      <c r="D1636">
        <v>1.281573840634697</v>
      </c>
      <c r="E1636" s="4"/>
      <c r="F1636" s="1">
        <v>632</v>
      </c>
      <c r="G1636">
        <v>117.97678341636259</v>
      </c>
      <c r="N1636" s="4"/>
      <c r="O1636" s="1">
        <v>632</v>
      </c>
      <c r="P1636">
        <f t="shared" si="50"/>
        <v>119.90248458129614</v>
      </c>
      <c r="Q1636">
        <f t="shared" si="51"/>
        <v>-1.9257011649335425</v>
      </c>
    </row>
    <row r="1637" spans="1:17" x14ac:dyDescent="0.25">
      <c r="A1637" s="1">
        <v>633</v>
      </c>
      <c r="B1637">
        <v>0.27960539218001101</v>
      </c>
      <c r="C1637">
        <v>-1.0685677084678831</v>
      </c>
      <c r="D1637">
        <v>0.62025450151346884</v>
      </c>
      <c r="E1637" s="4"/>
      <c r="F1637" s="1">
        <v>633</v>
      </c>
      <c r="G1637">
        <v>-53.158473988413121</v>
      </c>
      <c r="N1637" s="4"/>
      <c r="O1637" s="1">
        <v>633</v>
      </c>
      <c r="P1637">
        <f t="shared" si="50"/>
        <v>-53.566532637025553</v>
      </c>
      <c r="Q1637">
        <f t="shared" si="51"/>
        <v>0.4080586486124318</v>
      </c>
    </row>
    <row r="1638" spans="1:17" x14ac:dyDescent="0.25">
      <c r="A1638" s="1">
        <v>634</v>
      </c>
      <c r="B1638">
        <v>0.1929359841691265</v>
      </c>
      <c r="C1638">
        <v>-0.16407529067739979</v>
      </c>
      <c r="D1638">
        <v>4.0249119879382546E-3</v>
      </c>
      <c r="E1638" s="4"/>
      <c r="F1638" s="1">
        <v>634</v>
      </c>
      <c r="G1638">
        <v>-8.4616167536436606</v>
      </c>
      <c r="N1638" s="4"/>
      <c r="O1638" s="1">
        <v>634</v>
      </c>
      <c r="P1638">
        <f t="shared" si="50"/>
        <v>-9.0003795447964787</v>
      </c>
      <c r="Q1638">
        <f t="shared" si="51"/>
        <v>0.53876279115281811</v>
      </c>
    </row>
    <row r="1639" spans="1:17" x14ac:dyDescent="0.25">
      <c r="A1639" s="1">
        <v>635</v>
      </c>
      <c r="B1639">
        <v>-1.27416840679155</v>
      </c>
      <c r="C1639">
        <v>0.23182223247131159</v>
      </c>
      <c r="D1639">
        <v>0.49216774901471311</v>
      </c>
      <c r="E1639" s="4"/>
      <c r="F1639" s="1">
        <v>635</v>
      </c>
      <c r="G1639">
        <v>11.658151208428009</v>
      </c>
      <c r="N1639" s="4"/>
      <c r="O1639" s="1">
        <v>635</v>
      </c>
      <c r="P1639">
        <f t="shared" si="50"/>
        <v>11.983312177239061</v>
      </c>
      <c r="Q1639">
        <f t="shared" si="51"/>
        <v>-0.32516096881105128</v>
      </c>
    </row>
    <row r="1640" spans="1:17" x14ac:dyDescent="0.25">
      <c r="A1640" s="1">
        <v>636</v>
      </c>
      <c r="B1640">
        <v>0.10954442631845671</v>
      </c>
      <c r="C1640">
        <v>-0.78403556063514157</v>
      </c>
      <c r="D1640">
        <v>0.1426692935836473</v>
      </c>
      <c r="E1640" s="4"/>
      <c r="F1640" s="1">
        <v>636</v>
      </c>
      <c r="G1640">
        <v>-58.282649660794171</v>
      </c>
      <c r="N1640" s="4"/>
      <c r="O1640" s="1">
        <v>636</v>
      </c>
      <c r="P1640">
        <f t="shared" si="50"/>
        <v>-58.51039906447626</v>
      </c>
      <c r="Q1640">
        <f t="shared" si="51"/>
        <v>0.22774940368208973</v>
      </c>
    </row>
    <row r="1641" spans="1:17" x14ac:dyDescent="0.25">
      <c r="A1641" s="1">
        <v>637</v>
      </c>
      <c r="B1641">
        <v>0.54882128893517124</v>
      </c>
      <c r="C1641">
        <v>-0.16009602285747759</v>
      </c>
      <c r="D1641">
        <v>-1.0402978789110171</v>
      </c>
      <c r="E1641" s="4"/>
      <c r="F1641" s="1">
        <v>637</v>
      </c>
      <c r="G1641">
        <v>-54.585926718484977</v>
      </c>
      <c r="N1641" s="4"/>
      <c r="O1641" s="1">
        <v>637</v>
      </c>
      <c r="P1641">
        <f t="shared" si="50"/>
        <v>-54.506636357573036</v>
      </c>
      <c r="Q1641">
        <f t="shared" si="51"/>
        <v>-7.9290360911940638E-2</v>
      </c>
    </row>
    <row r="1642" spans="1:17" x14ac:dyDescent="0.25">
      <c r="A1642" s="1">
        <v>638</v>
      </c>
      <c r="B1642">
        <v>-0.77600399384487562</v>
      </c>
      <c r="C1642">
        <v>-0.5071972039569248</v>
      </c>
      <c r="D1642">
        <v>-0.52759582268411231</v>
      </c>
      <c r="E1642" s="4"/>
      <c r="F1642" s="1">
        <v>638</v>
      </c>
      <c r="G1642">
        <v>-95.653089247032142</v>
      </c>
      <c r="N1642" s="4"/>
      <c r="O1642" s="1">
        <v>638</v>
      </c>
      <c r="P1642">
        <f t="shared" si="50"/>
        <v>-93.808527873922543</v>
      </c>
      <c r="Q1642">
        <f t="shared" si="51"/>
        <v>-1.8445613731095989</v>
      </c>
    </row>
    <row r="1643" spans="1:17" x14ac:dyDescent="0.25">
      <c r="A1643" s="1">
        <v>639</v>
      </c>
      <c r="B1643">
        <v>0.43493727459336629</v>
      </c>
      <c r="C1643">
        <v>0.12466677507838</v>
      </c>
      <c r="D1643">
        <v>1.397819385826871</v>
      </c>
      <c r="E1643" s="4"/>
      <c r="F1643" s="1">
        <v>639</v>
      </c>
      <c r="G1643">
        <v>95.828177843444507</v>
      </c>
      <c r="N1643" s="4"/>
      <c r="O1643" s="1">
        <v>639</v>
      </c>
      <c r="P1643">
        <f t="shared" si="50"/>
        <v>97.112059036754175</v>
      </c>
      <c r="Q1643">
        <f t="shared" si="51"/>
        <v>-1.2838811933096679</v>
      </c>
    </row>
    <row r="1644" spans="1:17" x14ac:dyDescent="0.25">
      <c r="A1644" s="1">
        <v>640</v>
      </c>
      <c r="B1644">
        <v>-0.22179313639949391</v>
      </c>
      <c r="C1644">
        <v>2.930971094316975E-2</v>
      </c>
      <c r="D1644">
        <v>1.3399263099575529</v>
      </c>
      <c r="E1644" s="4"/>
      <c r="F1644" s="1">
        <v>640</v>
      </c>
      <c r="G1644">
        <v>67.920973005745381</v>
      </c>
      <c r="N1644" s="4"/>
      <c r="O1644" s="1">
        <v>640</v>
      </c>
      <c r="P1644">
        <f t="shared" si="50"/>
        <v>67.796884765352345</v>
      </c>
      <c r="Q1644">
        <f t="shared" si="51"/>
        <v>0.12408824039303568</v>
      </c>
    </row>
    <row r="1645" spans="1:17" x14ac:dyDescent="0.25">
      <c r="A1645" s="1">
        <v>641</v>
      </c>
      <c r="B1645">
        <v>-0.31832234311652569</v>
      </c>
      <c r="C1645">
        <v>1.086745400294435</v>
      </c>
      <c r="D1645">
        <v>7.5863055501561763E-2</v>
      </c>
      <c r="E1645" s="4"/>
      <c r="F1645" s="1">
        <v>641</v>
      </c>
      <c r="G1645">
        <v>91.504178995225914</v>
      </c>
      <c r="N1645" s="4"/>
      <c r="O1645" s="1">
        <v>641</v>
      </c>
      <c r="P1645">
        <f t="shared" ref="P1645:P1708" si="52">B1645*$J$5+C1645*$K$5+D1645*$L$5</f>
        <v>91.12622894354088</v>
      </c>
      <c r="Q1645">
        <f t="shared" si="51"/>
        <v>0.37795005168503337</v>
      </c>
    </row>
    <row r="1646" spans="1:17" x14ac:dyDescent="0.25">
      <c r="A1646" s="1">
        <v>642</v>
      </c>
      <c r="B1646">
        <v>0.46088845239886589</v>
      </c>
      <c r="C1646">
        <v>-2.295103328962623</v>
      </c>
      <c r="D1646">
        <v>0.66237401172463306</v>
      </c>
      <c r="E1646" s="4"/>
      <c r="F1646" s="1">
        <v>642</v>
      </c>
      <c r="G1646">
        <v>-155.45532217280169</v>
      </c>
      <c r="N1646" s="4"/>
      <c r="O1646" s="1">
        <v>642</v>
      </c>
      <c r="P1646">
        <f t="shared" si="52"/>
        <v>-154.45706127104381</v>
      </c>
      <c r="Q1646">
        <f t="shared" si="51"/>
        <v>-0.99826090175787385</v>
      </c>
    </row>
    <row r="1647" spans="1:17" x14ac:dyDescent="0.25">
      <c r="A1647" s="1">
        <v>643</v>
      </c>
      <c r="B1647">
        <v>-0.49322305199340472</v>
      </c>
      <c r="C1647">
        <v>1.3740851199679851</v>
      </c>
      <c r="D1647">
        <v>1.4950451382041969</v>
      </c>
      <c r="E1647" s="4"/>
      <c r="F1647" s="1">
        <v>643</v>
      </c>
      <c r="G1647">
        <v>186.69316673240829</v>
      </c>
      <c r="N1647" s="4"/>
      <c r="O1647" s="1">
        <v>643</v>
      </c>
      <c r="P1647">
        <f t="shared" si="52"/>
        <v>187.14194942760423</v>
      </c>
      <c r="Q1647">
        <f t="shared" si="51"/>
        <v>-0.44878269519594483</v>
      </c>
    </row>
    <row r="1648" spans="1:17" x14ac:dyDescent="0.25">
      <c r="A1648" s="1">
        <v>644</v>
      </c>
      <c r="B1648">
        <v>0.76231234809191062</v>
      </c>
      <c r="C1648">
        <v>1.3778234605578361</v>
      </c>
      <c r="D1648">
        <v>-0.68155747899342134</v>
      </c>
      <c r="E1648" s="4"/>
      <c r="F1648" s="1">
        <v>644</v>
      </c>
      <c r="G1648">
        <v>106.3802014332685</v>
      </c>
      <c r="N1648" s="4"/>
      <c r="O1648" s="1">
        <v>644</v>
      </c>
      <c r="P1648">
        <f t="shared" si="52"/>
        <v>105.8498125466444</v>
      </c>
      <c r="Q1648">
        <f t="shared" si="51"/>
        <v>0.53038888662409533</v>
      </c>
    </row>
    <row r="1649" spans="1:17" x14ac:dyDescent="0.25">
      <c r="A1649" s="1">
        <v>645</v>
      </c>
      <c r="B1649">
        <v>-6.5847847711201168E-2</v>
      </c>
      <c r="C1649">
        <v>-4.8830511338753067E-2</v>
      </c>
      <c r="D1649">
        <v>-2.131712108481604</v>
      </c>
      <c r="E1649" s="4"/>
      <c r="F1649" s="1">
        <v>645</v>
      </c>
      <c r="G1649">
        <v>-118.2406617117546</v>
      </c>
      <c r="N1649" s="4"/>
      <c r="O1649" s="1">
        <v>645</v>
      </c>
      <c r="P1649">
        <f t="shared" si="52"/>
        <v>-119.42499622166333</v>
      </c>
      <c r="Q1649">
        <f t="shared" si="51"/>
        <v>1.1843345099087372</v>
      </c>
    </row>
    <row r="1650" spans="1:17" x14ac:dyDescent="0.25">
      <c r="A1650" s="1">
        <v>646</v>
      </c>
      <c r="B1650">
        <v>-0.70845699425937725</v>
      </c>
      <c r="C1650">
        <v>0.85505791424332134</v>
      </c>
      <c r="D1650">
        <v>-1.305571506858523E-2</v>
      </c>
      <c r="E1650" s="4"/>
      <c r="F1650" s="1">
        <v>646</v>
      </c>
      <c r="G1650">
        <v>53.135040979255848</v>
      </c>
      <c r="N1650" s="4"/>
      <c r="O1650" s="1">
        <v>646</v>
      </c>
      <c r="P1650">
        <f t="shared" si="52"/>
        <v>55.391974313560844</v>
      </c>
      <c r="Q1650">
        <f t="shared" si="51"/>
        <v>-2.2569333343049962</v>
      </c>
    </row>
    <row r="1651" spans="1:17" x14ac:dyDescent="0.25">
      <c r="A1651" s="1">
        <v>647</v>
      </c>
      <c r="B1651">
        <v>4.9690687347749528E-2</v>
      </c>
      <c r="C1651">
        <v>0.90839570516307222</v>
      </c>
      <c r="D1651">
        <v>-1.7668492666626729</v>
      </c>
      <c r="E1651" s="4"/>
      <c r="F1651" s="1">
        <v>647</v>
      </c>
      <c r="G1651">
        <v>-11.235008526666149</v>
      </c>
      <c r="N1651" s="4"/>
      <c r="O1651" s="1">
        <v>647</v>
      </c>
      <c r="P1651">
        <f t="shared" si="52"/>
        <v>-12.560427278026424</v>
      </c>
      <c r="Q1651">
        <f t="shared" si="51"/>
        <v>1.3254187513602744</v>
      </c>
    </row>
    <row r="1652" spans="1:17" x14ac:dyDescent="0.25">
      <c r="A1652" s="1">
        <v>648</v>
      </c>
      <c r="B1652">
        <v>-1.9836364976489691</v>
      </c>
      <c r="C1652">
        <v>0.60928226628236382</v>
      </c>
      <c r="D1652">
        <v>1.1566889301082639</v>
      </c>
      <c r="E1652" s="4"/>
      <c r="F1652" s="1">
        <v>648</v>
      </c>
      <c r="G1652">
        <v>61.426830227308969</v>
      </c>
      <c r="N1652" s="4"/>
      <c r="O1652" s="1">
        <v>648</v>
      </c>
      <c r="P1652">
        <f t="shared" si="52"/>
        <v>61.297252744775321</v>
      </c>
      <c r="Q1652">
        <f t="shared" si="51"/>
        <v>0.12957748253364798</v>
      </c>
    </row>
    <row r="1653" spans="1:17" x14ac:dyDescent="0.25">
      <c r="A1653" s="1">
        <v>649</v>
      </c>
      <c r="B1653">
        <v>-1.0306082128924949</v>
      </c>
      <c r="C1653">
        <v>-0.26650186502997109</v>
      </c>
      <c r="D1653">
        <v>-1.357697560038817</v>
      </c>
      <c r="E1653" s="4"/>
      <c r="F1653" s="1">
        <v>649</v>
      </c>
      <c r="G1653">
        <v>-124.8351102970971</v>
      </c>
      <c r="N1653" s="4"/>
      <c r="O1653" s="1">
        <v>649</v>
      </c>
      <c r="P1653">
        <f t="shared" si="52"/>
        <v>-123.65235687374941</v>
      </c>
      <c r="Q1653">
        <f t="shared" si="51"/>
        <v>-1.1827534233476911</v>
      </c>
    </row>
    <row r="1654" spans="1:17" x14ac:dyDescent="0.25">
      <c r="A1654" s="1">
        <v>650</v>
      </c>
      <c r="B1654">
        <v>-0.25328740820111673</v>
      </c>
      <c r="C1654">
        <v>-6.56848992648629E-2</v>
      </c>
      <c r="D1654">
        <v>-0.1021312245062789</v>
      </c>
      <c r="E1654" s="4"/>
      <c r="F1654" s="1">
        <v>650</v>
      </c>
      <c r="G1654">
        <v>-19.601217714715489</v>
      </c>
      <c r="N1654" s="4"/>
      <c r="O1654" s="1">
        <v>650</v>
      </c>
      <c r="P1654">
        <f t="shared" si="52"/>
        <v>-18.095736907806486</v>
      </c>
      <c r="Q1654">
        <f t="shared" si="51"/>
        <v>-1.5054808069090022</v>
      </c>
    </row>
    <row r="1655" spans="1:17" x14ac:dyDescent="0.25">
      <c r="A1655" s="1">
        <v>651</v>
      </c>
      <c r="B1655">
        <v>0.96547860170000799</v>
      </c>
      <c r="C1655">
        <v>-0.56612195887745476</v>
      </c>
      <c r="D1655">
        <v>0.84345189776196317</v>
      </c>
      <c r="E1655" s="4"/>
      <c r="F1655" s="1">
        <v>651</v>
      </c>
      <c r="G1655">
        <v>21.873378754766499</v>
      </c>
      <c r="N1655" s="4"/>
      <c r="O1655" s="1">
        <v>651</v>
      </c>
      <c r="P1655">
        <f t="shared" si="52"/>
        <v>21.19180981875412</v>
      </c>
      <c r="Q1655">
        <f t="shared" si="51"/>
        <v>0.68156893601237911</v>
      </c>
    </row>
    <row r="1656" spans="1:17" x14ac:dyDescent="0.25">
      <c r="A1656" s="1">
        <v>652</v>
      </c>
      <c r="B1656">
        <v>-0.46690262153508438</v>
      </c>
      <c r="C1656">
        <v>0.92474763451192221</v>
      </c>
      <c r="D1656">
        <v>-0.17901970086637231</v>
      </c>
      <c r="E1656" s="4"/>
      <c r="F1656" s="1">
        <v>652</v>
      </c>
      <c r="G1656">
        <v>57.935674497632633</v>
      </c>
      <c r="N1656" s="4"/>
      <c r="O1656" s="1">
        <v>652</v>
      </c>
      <c r="P1656">
        <f t="shared" si="52"/>
        <v>59.268282577895036</v>
      </c>
      <c r="Q1656">
        <f t="shared" si="51"/>
        <v>-1.3326080802624034</v>
      </c>
    </row>
    <row r="1657" spans="1:17" x14ac:dyDescent="0.25">
      <c r="A1657" s="1">
        <v>653</v>
      </c>
      <c r="B1657">
        <v>1.6114572939933489</v>
      </c>
      <c r="C1657">
        <v>0.48500262814728001</v>
      </c>
      <c r="D1657">
        <v>0.23933926643124001</v>
      </c>
      <c r="E1657" s="4"/>
      <c r="F1657" s="1">
        <v>653</v>
      </c>
      <c r="G1657">
        <v>100.8403928259977</v>
      </c>
      <c r="N1657" s="4"/>
      <c r="O1657" s="1">
        <v>653</v>
      </c>
      <c r="P1657">
        <f t="shared" si="52"/>
        <v>99.218457840452629</v>
      </c>
      <c r="Q1657">
        <f t="shared" si="51"/>
        <v>1.6219349855450673</v>
      </c>
    </row>
    <row r="1658" spans="1:17" x14ac:dyDescent="0.25">
      <c r="A1658" s="1">
        <v>654</v>
      </c>
      <c r="B1658">
        <v>1.137350197071775</v>
      </c>
      <c r="C1658">
        <v>-1.4453118819088591</v>
      </c>
      <c r="D1658">
        <v>0.22898316959015211</v>
      </c>
      <c r="E1658" s="4"/>
      <c r="F1658" s="1">
        <v>654</v>
      </c>
      <c r="G1658">
        <v>-83.365514851254574</v>
      </c>
      <c r="N1658" s="4"/>
      <c r="O1658" s="1">
        <v>654</v>
      </c>
      <c r="P1658">
        <f t="shared" si="52"/>
        <v>-84.262630917408416</v>
      </c>
      <c r="Q1658">
        <f t="shared" si="51"/>
        <v>0.89711606615384198</v>
      </c>
    </row>
    <row r="1659" spans="1:17" x14ac:dyDescent="0.25">
      <c r="A1659" s="1">
        <v>655</v>
      </c>
      <c r="B1659">
        <v>0.28781043429472841</v>
      </c>
      <c r="C1659">
        <v>0.80426735769173918</v>
      </c>
      <c r="D1659">
        <v>0.50427147711346021</v>
      </c>
      <c r="E1659" s="4"/>
      <c r="F1659" s="1">
        <v>655</v>
      </c>
      <c r="G1659">
        <v>105.32121498572459</v>
      </c>
      <c r="N1659" s="4"/>
      <c r="O1659" s="1">
        <v>655</v>
      </c>
      <c r="P1659">
        <f t="shared" si="52"/>
        <v>105.48010014169229</v>
      </c>
      <c r="Q1659">
        <f t="shared" si="51"/>
        <v>-0.15888515596769537</v>
      </c>
    </row>
    <row r="1660" spans="1:17" x14ac:dyDescent="0.25">
      <c r="A1660" s="1">
        <v>656</v>
      </c>
      <c r="B1660">
        <v>0.64245062443402012</v>
      </c>
      <c r="C1660">
        <v>-0.14233358823939751</v>
      </c>
      <c r="D1660">
        <v>1.5132522260949559</v>
      </c>
      <c r="E1660" s="4"/>
      <c r="F1660" s="1">
        <v>656</v>
      </c>
      <c r="G1660">
        <v>84.244145282610617</v>
      </c>
      <c r="N1660" s="4"/>
      <c r="O1660" s="1">
        <v>656</v>
      </c>
      <c r="P1660">
        <f t="shared" si="52"/>
        <v>85.363385023561989</v>
      </c>
      <c r="Q1660">
        <f t="shared" si="51"/>
        <v>-1.1192397409513717</v>
      </c>
    </row>
    <row r="1661" spans="1:17" x14ac:dyDescent="0.25">
      <c r="A1661" s="1">
        <v>657</v>
      </c>
      <c r="B1661">
        <v>-2.7151412067350509</v>
      </c>
      <c r="C1661">
        <v>0.1435330181853692</v>
      </c>
      <c r="D1661">
        <v>-0.4067772464627033</v>
      </c>
      <c r="E1661" s="4"/>
      <c r="F1661" s="1">
        <v>657</v>
      </c>
      <c r="G1661">
        <v>-82.576445863134509</v>
      </c>
      <c r="N1661" s="4"/>
      <c r="O1661" s="1">
        <v>657</v>
      </c>
      <c r="P1661">
        <f t="shared" si="52"/>
        <v>-82.724443056030665</v>
      </c>
      <c r="Q1661">
        <f t="shared" si="51"/>
        <v>0.14799719289615609</v>
      </c>
    </row>
    <row r="1662" spans="1:17" x14ac:dyDescent="0.25">
      <c r="A1662" s="1">
        <v>658</v>
      </c>
      <c r="B1662">
        <v>-1.033796067507583</v>
      </c>
      <c r="C1662">
        <v>-0.53000256426362613</v>
      </c>
      <c r="D1662">
        <v>0.68004519798805607</v>
      </c>
      <c r="E1662" s="4"/>
      <c r="F1662" s="1">
        <v>658</v>
      </c>
      <c r="G1662">
        <v>-37.211621507059078</v>
      </c>
      <c r="N1662" s="4"/>
      <c r="O1662" s="1">
        <v>658</v>
      </c>
      <c r="P1662">
        <f t="shared" si="52"/>
        <v>-38.613608545928869</v>
      </c>
      <c r="Q1662">
        <f t="shared" si="51"/>
        <v>1.401987038869791</v>
      </c>
    </row>
    <row r="1663" spans="1:17" x14ac:dyDescent="0.25">
      <c r="A1663" s="1">
        <v>659</v>
      </c>
      <c r="B1663">
        <v>0.51741323558629104</v>
      </c>
      <c r="C1663">
        <v>-0.69649862059962997</v>
      </c>
      <c r="D1663">
        <v>6.0119611972573768E-3</v>
      </c>
      <c r="E1663" s="4"/>
      <c r="F1663" s="1">
        <v>659</v>
      </c>
      <c r="G1663">
        <v>-48.685240208225842</v>
      </c>
      <c r="N1663" s="4"/>
      <c r="O1663" s="1">
        <v>659</v>
      </c>
      <c r="P1663">
        <f t="shared" si="52"/>
        <v>-46.986642332819571</v>
      </c>
      <c r="Q1663">
        <f t="shared" si="51"/>
        <v>-1.6985978754062714</v>
      </c>
    </row>
    <row r="1664" spans="1:17" x14ac:dyDescent="0.25">
      <c r="A1664" s="1">
        <v>660</v>
      </c>
      <c r="B1664">
        <v>0.1059363735240383</v>
      </c>
      <c r="C1664">
        <v>-0.61994589977130388</v>
      </c>
      <c r="D1664">
        <v>-1.2380175274150409</v>
      </c>
      <c r="E1664" s="4"/>
      <c r="F1664" s="1">
        <v>660</v>
      </c>
      <c r="G1664">
        <v>-118.2304585066328</v>
      </c>
      <c r="N1664" s="4"/>
      <c r="O1664" s="1">
        <v>660</v>
      </c>
      <c r="P1664">
        <f t="shared" si="52"/>
        <v>-117.55838991641158</v>
      </c>
      <c r="Q1664">
        <f t="shared" si="51"/>
        <v>-0.67206859022121535</v>
      </c>
    </row>
    <row r="1665" spans="1:17" x14ac:dyDescent="0.25">
      <c r="A1665" s="1">
        <v>661</v>
      </c>
      <c r="B1665">
        <v>0.24479808854598559</v>
      </c>
      <c r="C1665">
        <v>-1.2608278056541411</v>
      </c>
      <c r="D1665">
        <v>-0.2350822298090138</v>
      </c>
      <c r="E1665" s="4"/>
      <c r="F1665" s="1">
        <v>661</v>
      </c>
      <c r="G1665">
        <v>-116.17826235051049</v>
      </c>
      <c r="N1665" s="4"/>
      <c r="O1665" s="1">
        <v>661</v>
      </c>
      <c r="P1665">
        <f t="shared" si="52"/>
        <v>-116.92423134266417</v>
      </c>
      <c r="Q1665">
        <f t="shared" si="51"/>
        <v>0.74596899215367785</v>
      </c>
    </row>
    <row r="1666" spans="1:17" x14ac:dyDescent="0.25">
      <c r="A1666" s="1">
        <v>662</v>
      </c>
      <c r="B1666">
        <v>1.311337759581813</v>
      </c>
      <c r="C1666">
        <v>0.91591944085831201</v>
      </c>
      <c r="D1666">
        <v>-0.17522426627640761</v>
      </c>
      <c r="E1666" s="4"/>
      <c r="F1666" s="1">
        <v>662</v>
      </c>
      <c r="G1666">
        <v>105.908868293125</v>
      </c>
      <c r="N1666" s="4"/>
      <c r="O1666" s="1">
        <v>662</v>
      </c>
      <c r="P1666">
        <f t="shared" si="52"/>
        <v>106.98882626723056</v>
      </c>
      <c r="Q1666">
        <f t="shared" si="51"/>
        <v>-1.079957974105568</v>
      </c>
    </row>
    <row r="1667" spans="1:17" x14ac:dyDescent="0.25">
      <c r="A1667" s="1">
        <v>663</v>
      </c>
      <c r="B1667">
        <v>-0.72939922247125133</v>
      </c>
      <c r="C1667">
        <v>1.008282966705224</v>
      </c>
      <c r="D1667">
        <v>1.2147826500801731</v>
      </c>
      <c r="E1667" s="4"/>
      <c r="F1667" s="1">
        <v>663</v>
      </c>
      <c r="G1667">
        <v>133.01903334343791</v>
      </c>
      <c r="N1667" s="4"/>
      <c r="O1667" s="1">
        <v>663</v>
      </c>
      <c r="P1667">
        <f t="shared" si="52"/>
        <v>133.60113705123814</v>
      </c>
      <c r="Q1667">
        <f t="shared" si="51"/>
        <v>-0.58210370780022913</v>
      </c>
    </row>
    <row r="1668" spans="1:17" x14ac:dyDescent="0.25">
      <c r="A1668" s="1">
        <v>664</v>
      </c>
      <c r="B1668">
        <v>0.97245277382097595</v>
      </c>
      <c r="C1668">
        <v>9.4846000375332654E-2</v>
      </c>
      <c r="D1668">
        <v>-1.432922202224941</v>
      </c>
      <c r="E1668" s="4"/>
      <c r="F1668" s="1">
        <v>664</v>
      </c>
      <c r="G1668">
        <v>-41.491769302500593</v>
      </c>
      <c r="N1668" s="4"/>
      <c r="O1668" s="1">
        <v>664</v>
      </c>
      <c r="P1668">
        <f t="shared" si="52"/>
        <v>-41.415737269192768</v>
      </c>
      <c r="Q1668">
        <f t="shared" si="51"/>
        <v>-7.6032033307825486E-2</v>
      </c>
    </row>
    <row r="1669" spans="1:17" x14ac:dyDescent="0.25">
      <c r="A1669" s="1">
        <v>665</v>
      </c>
      <c r="B1669">
        <v>2.4949014081324998</v>
      </c>
      <c r="C1669">
        <v>-0.87335651744755216</v>
      </c>
      <c r="D1669">
        <v>-0.46244752144920909</v>
      </c>
      <c r="E1669" s="4"/>
      <c r="F1669" s="1">
        <v>665</v>
      </c>
      <c r="G1669">
        <v>-34.509034323613832</v>
      </c>
      <c r="N1669" s="4"/>
      <c r="O1669" s="1">
        <v>665</v>
      </c>
      <c r="P1669">
        <f t="shared" si="52"/>
        <v>-33.76535619714177</v>
      </c>
      <c r="Q1669">
        <f t="shared" ref="Q1669:Q1732" si="53">G1669-P1669</f>
        <v>-0.74367812647206222</v>
      </c>
    </row>
    <row r="1670" spans="1:17" x14ac:dyDescent="0.25">
      <c r="A1670" s="1">
        <v>666</v>
      </c>
      <c r="B1670">
        <v>1.241112360278039</v>
      </c>
      <c r="C1670">
        <v>1.4945376101306569</v>
      </c>
      <c r="D1670">
        <v>-9.7413318337741722E-2</v>
      </c>
      <c r="E1670" s="4"/>
      <c r="F1670" s="1">
        <v>666</v>
      </c>
      <c r="G1670">
        <v>159.30807527501261</v>
      </c>
      <c r="N1670" s="4"/>
      <c r="O1670" s="1">
        <v>666</v>
      </c>
      <c r="P1670">
        <f t="shared" si="52"/>
        <v>160.19264426555839</v>
      </c>
      <c r="Q1670">
        <f t="shared" si="53"/>
        <v>-0.8845689905457732</v>
      </c>
    </row>
    <row r="1671" spans="1:17" x14ac:dyDescent="0.25">
      <c r="A1671" s="1">
        <v>667</v>
      </c>
      <c r="B1671">
        <v>-0.21118882801996161</v>
      </c>
      <c r="C1671">
        <v>-6.9914337731058956E-2</v>
      </c>
      <c r="D1671">
        <v>0.14346126752315691</v>
      </c>
      <c r="E1671" s="4"/>
      <c r="F1671" s="1">
        <v>667</v>
      </c>
      <c r="G1671">
        <v>-3.973870745241725</v>
      </c>
      <c r="N1671" s="4"/>
      <c r="O1671" s="1">
        <v>667</v>
      </c>
      <c r="P1671">
        <f t="shared" si="52"/>
        <v>-4.2677584571563569</v>
      </c>
      <c r="Q1671">
        <f t="shared" si="53"/>
        <v>0.29388771191463192</v>
      </c>
    </row>
    <row r="1672" spans="1:17" x14ac:dyDescent="0.25">
      <c r="A1672" s="1">
        <v>668</v>
      </c>
      <c r="B1672">
        <v>-0.84809937950588554</v>
      </c>
      <c r="C1672">
        <v>-0.41149694609524012</v>
      </c>
      <c r="D1672">
        <v>-2.2926199895915089</v>
      </c>
      <c r="E1672" s="4"/>
      <c r="F1672" s="1">
        <v>668</v>
      </c>
      <c r="G1672">
        <v>-180.3628609535244</v>
      </c>
      <c r="N1672" s="4"/>
      <c r="O1672" s="1">
        <v>668</v>
      </c>
      <c r="P1672">
        <f t="shared" si="52"/>
        <v>-181.17519227827222</v>
      </c>
      <c r="Q1672">
        <f t="shared" si="53"/>
        <v>0.81233132474781655</v>
      </c>
    </row>
    <row r="1673" spans="1:17" x14ac:dyDescent="0.25">
      <c r="A1673" s="1">
        <v>669</v>
      </c>
      <c r="B1673">
        <v>-0.12890428591030281</v>
      </c>
      <c r="C1673">
        <v>-0.50227644211612477</v>
      </c>
      <c r="D1673">
        <v>1.915652588918249</v>
      </c>
      <c r="E1673" s="4"/>
      <c r="F1673" s="1">
        <v>669</v>
      </c>
      <c r="G1673">
        <v>53.477880400355168</v>
      </c>
      <c r="N1673" s="4"/>
      <c r="O1673" s="1">
        <v>669</v>
      </c>
      <c r="P1673">
        <f t="shared" si="52"/>
        <v>54.097971254880342</v>
      </c>
      <c r="Q1673">
        <f t="shared" si="53"/>
        <v>-0.62009085452517354</v>
      </c>
    </row>
    <row r="1674" spans="1:17" x14ac:dyDescent="0.25">
      <c r="A1674" s="1">
        <v>670</v>
      </c>
      <c r="B1674">
        <v>-0.21066890398988861</v>
      </c>
      <c r="C1674">
        <v>1.4538636411474359</v>
      </c>
      <c r="D1674">
        <v>0.63767085541967805</v>
      </c>
      <c r="E1674" s="4"/>
      <c r="F1674" s="1">
        <v>670</v>
      </c>
      <c r="G1674">
        <v>157.0089275851268</v>
      </c>
      <c r="N1674" s="4"/>
      <c r="O1674" s="1">
        <v>670</v>
      </c>
      <c r="P1674">
        <f t="shared" si="52"/>
        <v>156.26100692786869</v>
      </c>
      <c r="Q1674">
        <f t="shared" si="53"/>
        <v>0.7479206572581063</v>
      </c>
    </row>
    <row r="1675" spans="1:17" x14ac:dyDescent="0.25">
      <c r="A1675" s="1">
        <v>671</v>
      </c>
      <c r="B1675">
        <v>0.24542898324014839</v>
      </c>
      <c r="C1675">
        <v>1.744459991154389</v>
      </c>
      <c r="D1675">
        <v>0.25198780408983651</v>
      </c>
      <c r="E1675" s="4"/>
      <c r="F1675" s="1">
        <v>671</v>
      </c>
      <c r="G1675">
        <v>174.32490192625011</v>
      </c>
      <c r="N1675" s="4"/>
      <c r="O1675" s="1">
        <v>671</v>
      </c>
      <c r="P1675">
        <f t="shared" si="52"/>
        <v>173.7437444387941</v>
      </c>
      <c r="Q1675">
        <f t="shared" si="53"/>
        <v>0.58115748745601081</v>
      </c>
    </row>
    <row r="1676" spans="1:17" x14ac:dyDescent="0.25">
      <c r="A1676" s="1">
        <v>672</v>
      </c>
      <c r="B1676">
        <v>1.2847893749675769</v>
      </c>
      <c r="C1676">
        <v>2.9987780730811389E-2</v>
      </c>
      <c r="D1676">
        <v>1.356606407393401</v>
      </c>
      <c r="E1676" s="4"/>
      <c r="F1676" s="1">
        <v>672</v>
      </c>
      <c r="G1676">
        <v>110.17650172719959</v>
      </c>
      <c r="N1676" s="4"/>
      <c r="O1676" s="1">
        <v>672</v>
      </c>
      <c r="P1676">
        <f t="shared" si="52"/>
        <v>109.66177559752281</v>
      </c>
      <c r="Q1676">
        <f t="shared" si="53"/>
        <v>0.51472612967678799</v>
      </c>
    </row>
    <row r="1677" spans="1:17" x14ac:dyDescent="0.25">
      <c r="A1677" s="1">
        <v>673</v>
      </c>
      <c r="B1677">
        <v>-0.83913463985636061</v>
      </c>
      <c r="C1677">
        <v>5.2412893517035201E-2</v>
      </c>
      <c r="D1677">
        <v>0.81306562714111363</v>
      </c>
      <c r="E1677" s="4"/>
      <c r="F1677" s="1">
        <v>673</v>
      </c>
      <c r="G1677">
        <v>24.852711880009071</v>
      </c>
      <c r="N1677" s="4"/>
      <c r="O1677" s="1">
        <v>673</v>
      </c>
      <c r="P1677">
        <f t="shared" si="52"/>
        <v>25.054257898183764</v>
      </c>
      <c r="Q1677">
        <f t="shared" si="53"/>
        <v>-0.20154601817469242</v>
      </c>
    </row>
    <row r="1678" spans="1:17" x14ac:dyDescent="0.25">
      <c r="A1678" s="1">
        <v>674</v>
      </c>
      <c r="B1678">
        <v>-9.3628049542147623E-2</v>
      </c>
      <c r="C1678">
        <v>2.366818183001727</v>
      </c>
      <c r="D1678">
        <v>-9.2162860292582555E-2</v>
      </c>
      <c r="E1678" s="4"/>
      <c r="F1678" s="1">
        <v>674</v>
      </c>
      <c r="G1678">
        <v>200.17234849286089</v>
      </c>
      <c r="N1678" s="4"/>
      <c r="O1678" s="1">
        <v>674</v>
      </c>
      <c r="P1678">
        <f t="shared" si="52"/>
        <v>201.06546739247779</v>
      </c>
      <c r="Q1678">
        <f t="shared" si="53"/>
        <v>-0.89311889961689417</v>
      </c>
    </row>
    <row r="1679" spans="1:17" x14ac:dyDescent="0.25">
      <c r="A1679" s="1">
        <v>675</v>
      </c>
      <c r="B1679">
        <v>-1.426708842478793</v>
      </c>
      <c r="C1679">
        <v>-0.84046039978216625</v>
      </c>
      <c r="D1679">
        <v>0.51280279779548166</v>
      </c>
      <c r="E1679" s="4"/>
      <c r="F1679" s="1">
        <v>675</v>
      </c>
      <c r="G1679">
        <v>-84.609218399203186</v>
      </c>
      <c r="N1679" s="4"/>
      <c r="O1679" s="1">
        <v>675</v>
      </c>
      <c r="P1679">
        <f t="shared" si="52"/>
        <v>-85.52686652918824</v>
      </c>
      <c r="Q1679">
        <f t="shared" si="53"/>
        <v>0.91764812998505363</v>
      </c>
    </row>
    <row r="1680" spans="1:17" x14ac:dyDescent="0.25">
      <c r="A1680" s="1">
        <v>676</v>
      </c>
      <c r="B1680">
        <v>0.49534850741857761</v>
      </c>
      <c r="C1680">
        <v>-0.82137830225654485</v>
      </c>
      <c r="D1680">
        <v>-2.815061307769283</v>
      </c>
      <c r="E1680" s="4"/>
      <c r="F1680" s="1">
        <v>676</v>
      </c>
      <c r="G1680">
        <v>-207.66397868395751</v>
      </c>
      <c r="N1680" s="4"/>
      <c r="O1680" s="1">
        <v>676</v>
      </c>
      <c r="P1680">
        <f t="shared" si="52"/>
        <v>-208.57280074677078</v>
      </c>
      <c r="Q1680">
        <f t="shared" si="53"/>
        <v>0.90882206281327171</v>
      </c>
    </row>
    <row r="1681" spans="1:17" x14ac:dyDescent="0.25">
      <c r="A1681" s="1">
        <v>677</v>
      </c>
      <c r="B1681">
        <v>1.37009922616581</v>
      </c>
      <c r="C1681">
        <v>1.578553276635646</v>
      </c>
      <c r="D1681">
        <v>0.45470116501837787</v>
      </c>
      <c r="E1681" s="4"/>
      <c r="F1681" s="1">
        <v>677</v>
      </c>
      <c r="G1681">
        <v>201.48060944071611</v>
      </c>
      <c r="N1681" s="4"/>
      <c r="O1681" s="1">
        <v>677</v>
      </c>
      <c r="P1681">
        <f t="shared" si="52"/>
        <v>200.45113997144492</v>
      </c>
      <c r="Q1681">
        <f t="shared" si="53"/>
        <v>1.0294694692711914</v>
      </c>
    </row>
    <row r="1682" spans="1:17" x14ac:dyDescent="0.25">
      <c r="A1682" s="1">
        <v>678</v>
      </c>
      <c r="B1682">
        <v>0.38857801997215569</v>
      </c>
      <c r="C1682">
        <v>-1.962518517383822</v>
      </c>
      <c r="D1682">
        <v>0.2137847197252537</v>
      </c>
      <c r="E1682" s="4"/>
      <c r="F1682" s="1">
        <v>678</v>
      </c>
      <c r="G1682">
        <v>-151.47978187897721</v>
      </c>
      <c r="N1682" s="4"/>
      <c r="O1682" s="1">
        <v>678</v>
      </c>
      <c r="P1682">
        <f t="shared" si="52"/>
        <v>-150.97118260015472</v>
      </c>
      <c r="Q1682">
        <f t="shared" si="53"/>
        <v>-0.50859927882248712</v>
      </c>
    </row>
    <row r="1683" spans="1:17" x14ac:dyDescent="0.25">
      <c r="A1683" s="1">
        <v>679</v>
      </c>
      <c r="B1683">
        <v>2.3107118424749218</v>
      </c>
      <c r="C1683">
        <v>-0.43140392675933109</v>
      </c>
      <c r="D1683">
        <v>-5.6412369248677484E-3</v>
      </c>
      <c r="E1683" s="4"/>
      <c r="F1683" s="1">
        <v>679</v>
      </c>
      <c r="G1683">
        <v>23.838535112720411</v>
      </c>
      <c r="N1683" s="4"/>
      <c r="O1683" s="1">
        <v>679</v>
      </c>
      <c r="P1683">
        <f t="shared" si="52"/>
        <v>24.453173217511925</v>
      </c>
      <c r="Q1683">
        <f t="shared" si="53"/>
        <v>-0.61463810479151348</v>
      </c>
    </row>
    <row r="1684" spans="1:17" x14ac:dyDescent="0.25">
      <c r="A1684" s="1">
        <v>680</v>
      </c>
      <c r="B1684">
        <v>-0.37078450642829108</v>
      </c>
      <c r="C1684">
        <v>-1.8431809585732399</v>
      </c>
      <c r="D1684">
        <v>2.2568891623918681</v>
      </c>
      <c r="E1684" s="4"/>
      <c r="F1684" s="1">
        <v>680</v>
      </c>
      <c r="G1684">
        <v>-53.542496376007307</v>
      </c>
      <c r="N1684" s="4"/>
      <c r="O1684" s="1">
        <v>680</v>
      </c>
      <c r="P1684">
        <f t="shared" si="52"/>
        <v>-52.458159688567704</v>
      </c>
      <c r="Q1684">
        <f t="shared" si="53"/>
        <v>-1.0843366874396025</v>
      </c>
    </row>
    <row r="1685" spans="1:17" x14ac:dyDescent="0.25">
      <c r="A1685" s="1">
        <v>681</v>
      </c>
      <c r="B1685">
        <v>-1.6080754360609391</v>
      </c>
      <c r="C1685">
        <v>-2.469494331656771</v>
      </c>
      <c r="D1685">
        <v>-1.1738061190826401</v>
      </c>
      <c r="E1685" s="4"/>
      <c r="F1685" s="1">
        <v>681</v>
      </c>
      <c r="G1685">
        <v>-322.22977886815971</v>
      </c>
      <c r="N1685" s="4"/>
      <c r="O1685" s="1">
        <v>681</v>
      </c>
      <c r="P1685">
        <f t="shared" si="52"/>
        <v>-323.63525899914282</v>
      </c>
      <c r="Q1685">
        <f t="shared" si="53"/>
        <v>1.4054801309831078</v>
      </c>
    </row>
    <row r="1686" spans="1:17" x14ac:dyDescent="0.25">
      <c r="A1686" s="1">
        <v>682</v>
      </c>
      <c r="B1686">
        <v>0.62745096862339089</v>
      </c>
      <c r="C1686">
        <v>0.73717898112062263</v>
      </c>
      <c r="D1686">
        <v>-0.33994862200101877</v>
      </c>
      <c r="E1686" s="4"/>
      <c r="F1686" s="1">
        <v>682</v>
      </c>
      <c r="G1686">
        <v>62.238709571300809</v>
      </c>
      <c r="N1686" s="4"/>
      <c r="O1686" s="1">
        <v>682</v>
      </c>
      <c r="P1686">
        <f t="shared" si="52"/>
        <v>63.910509058949771</v>
      </c>
      <c r="Q1686">
        <f t="shared" si="53"/>
        <v>-1.6717994876489612</v>
      </c>
    </row>
    <row r="1687" spans="1:17" x14ac:dyDescent="0.25">
      <c r="A1687" s="1">
        <v>683</v>
      </c>
      <c r="B1687">
        <v>0.36236451696845712</v>
      </c>
      <c r="C1687">
        <v>1.0006384089640721</v>
      </c>
      <c r="D1687">
        <v>-2.054922172323586</v>
      </c>
      <c r="E1687" s="4"/>
      <c r="F1687" s="1">
        <v>683</v>
      </c>
      <c r="G1687">
        <v>-11.24649709075228</v>
      </c>
      <c r="N1687" s="4"/>
      <c r="O1687" s="1">
        <v>683</v>
      </c>
      <c r="P1687">
        <f t="shared" si="52"/>
        <v>-11.257750776444169</v>
      </c>
      <c r="Q1687">
        <f t="shared" si="53"/>
        <v>1.1253685691889004E-2</v>
      </c>
    </row>
    <row r="1688" spans="1:17" x14ac:dyDescent="0.25">
      <c r="A1688" s="1">
        <v>684</v>
      </c>
      <c r="B1688">
        <v>1.397122388311079</v>
      </c>
      <c r="C1688">
        <v>0.27617983202460988</v>
      </c>
      <c r="D1688">
        <v>-0.68546386889750899</v>
      </c>
      <c r="E1688" s="4"/>
      <c r="F1688" s="1">
        <v>684</v>
      </c>
      <c r="G1688">
        <v>25.108261062080221</v>
      </c>
      <c r="N1688" s="4"/>
      <c r="O1688" s="1">
        <v>684</v>
      </c>
      <c r="P1688">
        <f t="shared" si="52"/>
        <v>25.832469892858029</v>
      </c>
      <c r="Q1688">
        <f t="shared" si="53"/>
        <v>-0.72420883077780829</v>
      </c>
    </row>
    <row r="1689" spans="1:17" x14ac:dyDescent="0.25">
      <c r="A1689" s="1">
        <v>685</v>
      </c>
      <c r="B1689">
        <v>0.36399720425167392</v>
      </c>
      <c r="C1689">
        <v>-3.8613961335485412E-2</v>
      </c>
      <c r="D1689">
        <v>-1.3710695719245101</v>
      </c>
      <c r="E1689" s="4"/>
      <c r="F1689" s="1">
        <v>685</v>
      </c>
      <c r="G1689">
        <v>-66.70660957776623</v>
      </c>
      <c r="N1689" s="4"/>
      <c r="O1689" s="1">
        <v>685</v>
      </c>
      <c r="P1689">
        <f t="shared" si="52"/>
        <v>-66.410100896336473</v>
      </c>
      <c r="Q1689">
        <f t="shared" si="53"/>
        <v>-0.29650868142975639</v>
      </c>
    </row>
    <row r="1690" spans="1:17" x14ac:dyDescent="0.25">
      <c r="A1690" s="1">
        <v>686</v>
      </c>
      <c r="B1690">
        <v>2.3841246230338862</v>
      </c>
      <c r="C1690">
        <v>-0.89614383646960072</v>
      </c>
      <c r="D1690">
        <v>0.52919026780982081</v>
      </c>
      <c r="E1690" s="4"/>
      <c r="F1690" s="1">
        <v>686</v>
      </c>
      <c r="G1690">
        <v>13.25556817628372</v>
      </c>
      <c r="N1690" s="4"/>
      <c r="O1690" s="1">
        <v>686</v>
      </c>
      <c r="P1690">
        <f t="shared" si="52"/>
        <v>13.939997980209011</v>
      </c>
      <c r="Q1690">
        <f t="shared" si="53"/>
        <v>-0.68442980392529051</v>
      </c>
    </row>
    <row r="1691" spans="1:17" x14ac:dyDescent="0.25">
      <c r="A1691" s="1">
        <v>687</v>
      </c>
      <c r="B1691">
        <v>1.0595283260844439</v>
      </c>
      <c r="C1691">
        <v>0.53348902144930399</v>
      </c>
      <c r="D1691">
        <v>0.52454073583217509</v>
      </c>
      <c r="E1691" s="4"/>
      <c r="F1691" s="1">
        <v>687</v>
      </c>
      <c r="G1691">
        <v>103.2900450994986</v>
      </c>
      <c r="N1691" s="4"/>
      <c r="O1691" s="1">
        <v>687</v>
      </c>
      <c r="P1691">
        <f t="shared" si="52"/>
        <v>103.66275487759805</v>
      </c>
      <c r="Q1691">
        <f t="shared" si="53"/>
        <v>-0.37270977809944839</v>
      </c>
    </row>
    <row r="1692" spans="1:17" x14ac:dyDescent="0.25">
      <c r="A1692" s="1">
        <v>688</v>
      </c>
      <c r="B1692">
        <v>-0.602873451710351</v>
      </c>
      <c r="C1692">
        <v>0.86268338179730142</v>
      </c>
      <c r="D1692">
        <v>0.33911608251261482</v>
      </c>
      <c r="E1692" s="4"/>
      <c r="F1692" s="1">
        <v>688</v>
      </c>
      <c r="G1692">
        <v>77.462809019210994</v>
      </c>
      <c r="N1692" s="4"/>
      <c r="O1692" s="1">
        <v>688</v>
      </c>
      <c r="P1692">
        <f t="shared" si="52"/>
        <v>77.654965753926803</v>
      </c>
      <c r="Q1692">
        <f t="shared" si="53"/>
        <v>-0.19215673471580885</v>
      </c>
    </row>
    <row r="1693" spans="1:17" x14ac:dyDescent="0.25">
      <c r="A1693" s="1">
        <v>689</v>
      </c>
      <c r="B1693">
        <v>0.1407597520166384</v>
      </c>
      <c r="C1693">
        <v>-0.1094521682959433</v>
      </c>
      <c r="D1693">
        <v>0.32108290529889733</v>
      </c>
      <c r="E1693" s="4"/>
      <c r="F1693" s="1">
        <v>689</v>
      </c>
      <c r="G1693">
        <v>11.340306625797391</v>
      </c>
      <c r="N1693" s="4"/>
      <c r="O1693" s="1">
        <v>689</v>
      </c>
      <c r="P1693">
        <f t="shared" si="52"/>
        <v>11.25136630761406</v>
      </c>
      <c r="Q1693">
        <f t="shared" si="53"/>
        <v>8.8940318183331257E-2</v>
      </c>
    </row>
    <row r="1694" spans="1:17" x14ac:dyDescent="0.25">
      <c r="A1694" s="1">
        <v>690</v>
      </c>
      <c r="B1694">
        <v>-0.29589794059190422</v>
      </c>
      <c r="C1694">
        <v>-0.84840454842888779</v>
      </c>
      <c r="D1694">
        <v>-1.121073541046915</v>
      </c>
      <c r="E1694" s="4"/>
      <c r="F1694" s="1">
        <v>690</v>
      </c>
      <c r="G1694">
        <v>-142.6329608625486</v>
      </c>
      <c r="N1694" s="4"/>
      <c r="O1694" s="1">
        <v>690</v>
      </c>
      <c r="P1694">
        <f t="shared" si="52"/>
        <v>-142.38103745370336</v>
      </c>
      <c r="Q1694">
        <f t="shared" si="53"/>
        <v>-0.25192340884524356</v>
      </c>
    </row>
    <row r="1695" spans="1:17" x14ac:dyDescent="0.25">
      <c r="A1695" s="1">
        <v>691</v>
      </c>
      <c r="B1695">
        <v>1.2194248377903141</v>
      </c>
      <c r="C1695">
        <v>-0.21534372504715049</v>
      </c>
      <c r="D1695">
        <v>0.135619704043064</v>
      </c>
      <c r="E1695" s="4"/>
      <c r="F1695" s="1">
        <v>691</v>
      </c>
      <c r="G1695">
        <v>21.259495606781751</v>
      </c>
      <c r="N1695" s="4"/>
      <c r="O1695" s="1">
        <v>691</v>
      </c>
      <c r="P1695">
        <f t="shared" si="52"/>
        <v>21.358569449864049</v>
      </c>
      <c r="Q1695">
        <f t="shared" si="53"/>
        <v>-9.9073843082297941E-2</v>
      </c>
    </row>
    <row r="1696" spans="1:17" x14ac:dyDescent="0.25">
      <c r="A1696" s="1">
        <v>692</v>
      </c>
      <c r="B1696">
        <v>1.9176073072006841</v>
      </c>
      <c r="C1696">
        <v>0.81150568163326442</v>
      </c>
      <c r="D1696">
        <v>-0.69545347909648758</v>
      </c>
      <c r="E1696" s="4"/>
      <c r="F1696" s="1">
        <v>692</v>
      </c>
      <c r="G1696">
        <v>85.423820364096954</v>
      </c>
      <c r="N1696" s="4"/>
      <c r="O1696" s="1">
        <v>692</v>
      </c>
      <c r="P1696">
        <f t="shared" si="52"/>
        <v>86.597894621382352</v>
      </c>
      <c r="Q1696">
        <f t="shared" si="53"/>
        <v>-1.1740742572853975</v>
      </c>
    </row>
    <row r="1697" spans="1:17" x14ac:dyDescent="0.25">
      <c r="A1697" s="1">
        <v>693</v>
      </c>
      <c r="B1697">
        <v>-0.79072732834327397</v>
      </c>
      <c r="C1697">
        <v>-8.1673410383016551E-2</v>
      </c>
      <c r="D1697">
        <v>-0.48872686679600058</v>
      </c>
      <c r="E1697" s="4"/>
      <c r="F1697" s="1">
        <v>693</v>
      </c>
      <c r="G1697">
        <v>-55.573882128420728</v>
      </c>
      <c r="N1697" s="4"/>
      <c r="O1697" s="1">
        <v>693</v>
      </c>
      <c r="P1697">
        <f t="shared" si="52"/>
        <v>-54.654756800738333</v>
      </c>
      <c r="Q1697">
        <f t="shared" si="53"/>
        <v>-0.9191253276823943</v>
      </c>
    </row>
    <row r="1698" spans="1:17" x14ac:dyDescent="0.25">
      <c r="A1698" s="1">
        <v>694</v>
      </c>
      <c r="B1698">
        <v>-1.217838404424205</v>
      </c>
      <c r="C1698">
        <v>-1.5915877957042761</v>
      </c>
      <c r="D1698">
        <v>-0.34186107601917931</v>
      </c>
      <c r="E1698" s="4"/>
      <c r="F1698" s="1">
        <v>694</v>
      </c>
      <c r="G1698">
        <v>-191.9449293514202</v>
      </c>
      <c r="N1698" s="4"/>
      <c r="O1698" s="1">
        <v>694</v>
      </c>
      <c r="P1698">
        <f t="shared" si="52"/>
        <v>-191.46480966076354</v>
      </c>
      <c r="Q1698">
        <f t="shared" si="53"/>
        <v>-0.48011969065666449</v>
      </c>
    </row>
    <row r="1699" spans="1:17" x14ac:dyDescent="0.25">
      <c r="A1699" s="1">
        <v>695</v>
      </c>
      <c r="B1699">
        <v>-0.97589575625282265</v>
      </c>
      <c r="C1699">
        <v>0.63228704107466738</v>
      </c>
      <c r="D1699">
        <v>1.021897225586184</v>
      </c>
      <c r="E1699" s="4"/>
      <c r="F1699" s="1">
        <v>695</v>
      </c>
      <c r="G1699">
        <v>83.264220864948157</v>
      </c>
      <c r="N1699" s="4"/>
      <c r="O1699" s="1">
        <v>695</v>
      </c>
      <c r="P1699">
        <f t="shared" si="52"/>
        <v>83.527487925334043</v>
      </c>
      <c r="Q1699">
        <f t="shared" si="53"/>
        <v>-0.26326706038588554</v>
      </c>
    </row>
    <row r="1700" spans="1:17" x14ac:dyDescent="0.25">
      <c r="A1700" s="1">
        <v>696</v>
      </c>
      <c r="B1700">
        <v>0.38403778549871431</v>
      </c>
      <c r="C1700">
        <v>-0.30943562530797902</v>
      </c>
      <c r="D1700">
        <v>0.45069168226180001</v>
      </c>
      <c r="E1700" s="4"/>
      <c r="F1700" s="1">
        <v>696</v>
      </c>
      <c r="G1700">
        <v>6.6268401350570816</v>
      </c>
      <c r="N1700" s="4"/>
      <c r="O1700" s="1">
        <v>696</v>
      </c>
      <c r="P1700">
        <f t="shared" si="52"/>
        <v>7.1316822949719771</v>
      </c>
      <c r="Q1700">
        <f t="shared" si="53"/>
        <v>-0.50484215991489556</v>
      </c>
    </row>
    <row r="1701" spans="1:17" x14ac:dyDescent="0.25">
      <c r="A1701" s="1">
        <v>697</v>
      </c>
      <c r="B1701">
        <v>-0.36574607461765662</v>
      </c>
      <c r="C1701">
        <v>0.78677241914772744</v>
      </c>
      <c r="D1701">
        <v>-8.3411565597163242E-2</v>
      </c>
      <c r="E1701" s="4"/>
      <c r="F1701" s="1">
        <v>697</v>
      </c>
      <c r="G1701">
        <v>52.99416881009401</v>
      </c>
      <c r="N1701" s="4"/>
      <c r="O1701" s="1">
        <v>697</v>
      </c>
      <c r="P1701">
        <f t="shared" si="52"/>
        <v>54.943646446420267</v>
      </c>
      <c r="Q1701">
        <f t="shared" si="53"/>
        <v>-1.9494776363262574</v>
      </c>
    </row>
    <row r="1702" spans="1:17" x14ac:dyDescent="0.25">
      <c r="A1702" s="1">
        <v>698</v>
      </c>
      <c r="B1702">
        <v>-7.2462244683643734E-2</v>
      </c>
      <c r="C1702">
        <v>1.439996190001313</v>
      </c>
      <c r="D1702">
        <v>-0.44976061565003528</v>
      </c>
      <c r="E1702" s="4"/>
      <c r="F1702" s="1">
        <v>698</v>
      </c>
      <c r="G1702">
        <v>100.44680165038091</v>
      </c>
      <c r="N1702" s="4"/>
      <c r="O1702" s="1">
        <v>698</v>
      </c>
      <c r="P1702">
        <f t="shared" si="52"/>
        <v>100.97850913345655</v>
      </c>
      <c r="Q1702">
        <f t="shared" si="53"/>
        <v>-0.53170748307564963</v>
      </c>
    </row>
    <row r="1703" spans="1:17" x14ac:dyDescent="0.25">
      <c r="A1703" s="1">
        <v>699</v>
      </c>
      <c r="B1703">
        <v>0.1210062811608035</v>
      </c>
      <c r="C1703">
        <v>1.294688120285314</v>
      </c>
      <c r="D1703">
        <v>0.6332403710674106</v>
      </c>
      <c r="E1703" s="4"/>
      <c r="F1703" s="1">
        <v>699</v>
      </c>
      <c r="G1703">
        <v>151.08026135772241</v>
      </c>
      <c r="N1703" s="4"/>
      <c r="O1703" s="1">
        <v>699</v>
      </c>
      <c r="P1703">
        <f t="shared" si="52"/>
        <v>151.01085550869095</v>
      </c>
      <c r="Q1703">
        <f t="shared" si="53"/>
        <v>6.9405849031454636E-2</v>
      </c>
    </row>
    <row r="1704" spans="1:17" x14ac:dyDescent="0.25">
      <c r="A1704" s="1">
        <v>700</v>
      </c>
      <c r="B1704">
        <v>-0.6559260351745293</v>
      </c>
      <c r="C1704">
        <v>0.49614493298796991</v>
      </c>
      <c r="D1704">
        <v>-0.54838570854778301</v>
      </c>
      <c r="E1704" s="4"/>
      <c r="F1704" s="1">
        <v>700</v>
      </c>
      <c r="G1704">
        <v>-2.2995635124960279</v>
      </c>
      <c r="N1704" s="4"/>
      <c r="O1704" s="1">
        <v>700</v>
      </c>
      <c r="P1704">
        <f t="shared" si="52"/>
        <v>-3.2616665866278503</v>
      </c>
      <c r="Q1704">
        <f t="shared" si="53"/>
        <v>0.96210307413182239</v>
      </c>
    </row>
    <row r="1705" spans="1:17" x14ac:dyDescent="0.25">
      <c r="A1705" s="1">
        <v>701</v>
      </c>
      <c r="B1705">
        <v>1.0712015874358349</v>
      </c>
      <c r="C1705">
        <v>-0.18569363292019769</v>
      </c>
      <c r="D1705">
        <v>0.90424603259646252</v>
      </c>
      <c r="E1705" s="4"/>
      <c r="F1705" s="1">
        <v>701</v>
      </c>
      <c r="G1705">
        <v>61.568630205746949</v>
      </c>
      <c r="N1705" s="4"/>
      <c r="O1705" s="1">
        <v>701</v>
      </c>
      <c r="P1705">
        <f t="shared" si="52"/>
        <v>60.80979234690313</v>
      </c>
      <c r="Q1705">
        <f t="shared" si="53"/>
        <v>0.75883785884381894</v>
      </c>
    </row>
    <row r="1706" spans="1:17" x14ac:dyDescent="0.25">
      <c r="A1706" s="1">
        <v>702</v>
      </c>
      <c r="B1706">
        <v>-1.7323214220769321</v>
      </c>
      <c r="C1706">
        <v>-1.134695322815322</v>
      </c>
      <c r="D1706">
        <v>-0.87380171718979049</v>
      </c>
      <c r="E1706" s="4"/>
      <c r="F1706" s="1">
        <v>702</v>
      </c>
      <c r="G1706">
        <v>-193.41402929370349</v>
      </c>
      <c r="N1706" s="4"/>
      <c r="O1706" s="1">
        <v>702</v>
      </c>
      <c r="P1706">
        <f t="shared" si="52"/>
        <v>-193.46860842445105</v>
      </c>
      <c r="Q1706">
        <f t="shared" si="53"/>
        <v>5.4579130747555382E-2</v>
      </c>
    </row>
    <row r="1707" spans="1:17" x14ac:dyDescent="0.25">
      <c r="A1707" s="1">
        <v>703</v>
      </c>
      <c r="B1707">
        <v>6.7693608649115708E-2</v>
      </c>
      <c r="C1707">
        <v>-0.35904382328497603</v>
      </c>
      <c r="D1707">
        <v>-0.50752999344546879</v>
      </c>
      <c r="E1707" s="4"/>
      <c r="F1707" s="1">
        <v>703</v>
      </c>
      <c r="G1707">
        <v>-56.311306993778977</v>
      </c>
      <c r="N1707" s="4"/>
      <c r="O1707" s="1">
        <v>703</v>
      </c>
      <c r="P1707">
        <f t="shared" si="52"/>
        <v>-56.775337264666433</v>
      </c>
      <c r="Q1707">
        <f t="shared" si="53"/>
        <v>0.46403027088745574</v>
      </c>
    </row>
    <row r="1708" spans="1:17" x14ac:dyDescent="0.25">
      <c r="A1708" s="1">
        <v>704</v>
      </c>
      <c r="B1708">
        <v>-1.776004413823058</v>
      </c>
      <c r="C1708">
        <v>-1.579252336913785</v>
      </c>
      <c r="D1708">
        <v>2.0585273595738789</v>
      </c>
      <c r="E1708" s="4"/>
      <c r="F1708" s="1">
        <v>704</v>
      </c>
      <c r="G1708">
        <v>-78.998481656897326</v>
      </c>
      <c r="N1708" s="4"/>
      <c r="O1708" s="1">
        <v>704</v>
      </c>
      <c r="P1708">
        <f t="shared" si="52"/>
        <v>-77.918463057139192</v>
      </c>
      <c r="Q1708">
        <f t="shared" si="53"/>
        <v>-1.0800185997581337</v>
      </c>
    </row>
    <row r="1709" spans="1:17" x14ac:dyDescent="0.25">
      <c r="A1709" s="1">
        <v>705</v>
      </c>
      <c r="B1709">
        <v>-1.1694676710108169</v>
      </c>
      <c r="C1709">
        <v>-5.3224891190320159E-2</v>
      </c>
      <c r="D1709">
        <v>2.1519705057878449</v>
      </c>
      <c r="E1709" s="4"/>
      <c r="F1709" s="1">
        <v>705</v>
      </c>
      <c r="G1709">
        <v>77.278951585680147</v>
      </c>
      <c r="N1709" s="4"/>
      <c r="O1709" s="1">
        <v>705</v>
      </c>
      <c r="P1709">
        <f t="shared" ref="P1709:P1772" si="54">B1709*$J$5+C1709*$K$5+D1709*$L$5</f>
        <v>77.960528004811152</v>
      </c>
      <c r="Q1709">
        <f t="shared" si="53"/>
        <v>-0.6815764191310052</v>
      </c>
    </row>
    <row r="1710" spans="1:17" x14ac:dyDescent="0.25">
      <c r="A1710" s="1">
        <v>706</v>
      </c>
      <c r="B1710">
        <v>0.23225699914053341</v>
      </c>
      <c r="C1710">
        <v>-0.23374259847561829</v>
      </c>
      <c r="D1710">
        <v>1.7283885855093</v>
      </c>
      <c r="E1710" s="4"/>
      <c r="F1710" s="1">
        <v>706</v>
      </c>
      <c r="G1710">
        <v>79.293938099368319</v>
      </c>
      <c r="N1710" s="4"/>
      <c r="O1710" s="1">
        <v>706</v>
      </c>
      <c r="P1710">
        <f t="shared" si="54"/>
        <v>77.607794089154879</v>
      </c>
      <c r="Q1710">
        <f t="shared" si="53"/>
        <v>1.6861440102134395</v>
      </c>
    </row>
    <row r="1711" spans="1:17" x14ac:dyDescent="0.25">
      <c r="A1711" s="1">
        <v>707</v>
      </c>
      <c r="B1711">
        <v>0.12997064290080501</v>
      </c>
      <c r="C1711">
        <v>0.3485123847643164</v>
      </c>
      <c r="D1711">
        <v>0.92926645704035205</v>
      </c>
      <c r="E1711" s="4"/>
      <c r="F1711" s="1">
        <v>707</v>
      </c>
      <c r="G1711">
        <v>82.006965546622894</v>
      </c>
      <c r="N1711" s="4"/>
      <c r="O1711" s="1">
        <v>707</v>
      </c>
      <c r="P1711">
        <f t="shared" si="54"/>
        <v>83.638135663448594</v>
      </c>
      <c r="Q1711">
        <f t="shared" si="53"/>
        <v>-1.6311701168257002</v>
      </c>
    </row>
    <row r="1712" spans="1:17" x14ac:dyDescent="0.25">
      <c r="A1712" s="1">
        <v>708</v>
      </c>
      <c r="B1712">
        <v>-4.5630967993659483E-2</v>
      </c>
      <c r="C1712">
        <v>-0.14066897800196251</v>
      </c>
      <c r="D1712">
        <v>0.29318878499443979</v>
      </c>
      <c r="E1712" s="4"/>
      <c r="F1712" s="1">
        <v>708</v>
      </c>
      <c r="G1712">
        <v>1.747996001199664</v>
      </c>
      <c r="N1712" s="4"/>
      <c r="O1712" s="1">
        <v>708</v>
      </c>
      <c r="P1712">
        <f t="shared" si="54"/>
        <v>1.9559371007361275</v>
      </c>
      <c r="Q1712">
        <f t="shared" si="53"/>
        <v>-0.20794109953646345</v>
      </c>
    </row>
    <row r="1713" spans="1:17" x14ac:dyDescent="0.25">
      <c r="A1713" s="1">
        <v>709</v>
      </c>
      <c r="B1713">
        <v>1.0400145853847109</v>
      </c>
      <c r="C1713">
        <v>0.19178566364201399</v>
      </c>
      <c r="D1713">
        <v>0.10797029739276751</v>
      </c>
      <c r="E1713" s="4"/>
      <c r="F1713" s="1">
        <v>709</v>
      </c>
      <c r="G1713">
        <v>51.067727740029092</v>
      </c>
      <c r="N1713" s="4"/>
      <c r="O1713" s="1">
        <v>709</v>
      </c>
      <c r="P1713">
        <f t="shared" si="54"/>
        <v>50.882488926530016</v>
      </c>
      <c r="Q1713">
        <f t="shared" si="53"/>
        <v>0.18523881349907612</v>
      </c>
    </row>
    <row r="1714" spans="1:17" x14ac:dyDescent="0.25">
      <c r="A1714" s="1">
        <v>710</v>
      </c>
      <c r="B1714">
        <v>-1.3757829190421469</v>
      </c>
      <c r="C1714">
        <v>0.41192629053409352</v>
      </c>
      <c r="D1714">
        <v>-0.25661596706684392</v>
      </c>
      <c r="E1714" s="4"/>
      <c r="F1714" s="1">
        <v>710</v>
      </c>
      <c r="G1714">
        <v>-14.430058246915509</v>
      </c>
      <c r="N1714" s="4"/>
      <c r="O1714" s="1">
        <v>710</v>
      </c>
      <c r="P1714">
        <f t="shared" si="54"/>
        <v>-14.719877845055024</v>
      </c>
      <c r="Q1714">
        <f t="shared" si="53"/>
        <v>0.28981959813951441</v>
      </c>
    </row>
    <row r="1715" spans="1:17" x14ac:dyDescent="0.25">
      <c r="A1715" s="1">
        <v>711</v>
      </c>
      <c r="B1715">
        <v>-1.5250342901043501</v>
      </c>
      <c r="C1715">
        <v>2.1043221069700541E-2</v>
      </c>
      <c r="D1715">
        <v>0.45789197385901959</v>
      </c>
      <c r="E1715" s="4"/>
      <c r="F1715" s="1">
        <v>711</v>
      </c>
      <c r="G1715">
        <v>-15.45975541134985</v>
      </c>
      <c r="N1715" s="4"/>
      <c r="O1715" s="1">
        <v>711</v>
      </c>
      <c r="P1715">
        <f t="shared" si="54"/>
        <v>-15.221326515172851</v>
      </c>
      <c r="Q1715">
        <f t="shared" si="53"/>
        <v>-0.23842889617699825</v>
      </c>
    </row>
    <row r="1716" spans="1:17" x14ac:dyDescent="0.25">
      <c r="A1716" s="1">
        <v>712</v>
      </c>
      <c r="B1716">
        <v>-1.1144089223935809</v>
      </c>
      <c r="C1716">
        <v>-0.31570127516660101</v>
      </c>
      <c r="D1716">
        <v>5.9151026885633243E-2</v>
      </c>
      <c r="E1716" s="4"/>
      <c r="F1716" s="1">
        <v>712</v>
      </c>
      <c r="G1716">
        <v>-55.095932519501908</v>
      </c>
      <c r="N1716" s="4"/>
      <c r="O1716" s="1">
        <v>712</v>
      </c>
      <c r="P1716">
        <f t="shared" si="54"/>
        <v>-54.934357780016121</v>
      </c>
      <c r="Q1716">
        <f t="shared" si="53"/>
        <v>-0.16157473948578627</v>
      </c>
    </row>
    <row r="1717" spans="1:17" x14ac:dyDescent="0.25">
      <c r="A1717" s="1">
        <v>713</v>
      </c>
      <c r="B1717">
        <v>-2.829467877668614</v>
      </c>
      <c r="C1717">
        <v>2.3948493556933599</v>
      </c>
      <c r="D1717">
        <v>1.1513263948294501</v>
      </c>
      <c r="E1717" s="4"/>
      <c r="F1717" s="1">
        <v>713</v>
      </c>
      <c r="G1717">
        <v>194.2914507106598</v>
      </c>
      <c r="N1717" s="4"/>
      <c r="O1717" s="1">
        <v>713</v>
      </c>
      <c r="P1717">
        <f t="shared" si="54"/>
        <v>195.34176472746981</v>
      </c>
      <c r="Q1717">
        <f t="shared" si="53"/>
        <v>-1.050314016810006</v>
      </c>
    </row>
    <row r="1718" spans="1:17" x14ac:dyDescent="0.25">
      <c r="A1718" s="1">
        <v>714</v>
      </c>
      <c r="B1718">
        <v>-0.87542237680392776</v>
      </c>
      <c r="C1718">
        <v>-0.90624682072384444</v>
      </c>
      <c r="D1718">
        <v>1.078142899863044E-2</v>
      </c>
      <c r="E1718" s="4"/>
      <c r="F1718" s="1">
        <v>714</v>
      </c>
      <c r="G1718">
        <v>-104.40758111231369</v>
      </c>
      <c r="N1718" s="4"/>
      <c r="O1718" s="1">
        <v>714</v>
      </c>
      <c r="P1718">
        <f t="shared" si="54"/>
        <v>-103.04015077261141</v>
      </c>
      <c r="Q1718">
        <f t="shared" si="53"/>
        <v>-1.3674303397022811</v>
      </c>
    </row>
    <row r="1719" spans="1:17" x14ac:dyDescent="0.25">
      <c r="A1719" s="1">
        <v>715</v>
      </c>
      <c r="B1719">
        <v>1.422853345250872</v>
      </c>
      <c r="C1719">
        <v>0.47764894426395921</v>
      </c>
      <c r="D1719">
        <v>-1.4588443763087899</v>
      </c>
      <c r="E1719" s="4"/>
      <c r="F1719" s="1">
        <v>715</v>
      </c>
      <c r="G1719">
        <v>3.1803382703592571</v>
      </c>
      <c r="N1719" s="4"/>
      <c r="O1719" s="1">
        <v>715</v>
      </c>
      <c r="P1719">
        <f t="shared" si="54"/>
        <v>3.1624161154935422</v>
      </c>
      <c r="Q1719">
        <f t="shared" si="53"/>
        <v>1.7922154865714912E-2</v>
      </c>
    </row>
    <row r="1720" spans="1:17" x14ac:dyDescent="0.25">
      <c r="A1720" s="1">
        <v>716</v>
      </c>
      <c r="B1720">
        <v>-1.178337932103531</v>
      </c>
      <c r="C1720">
        <v>-0.57284933156775664</v>
      </c>
      <c r="D1720">
        <v>0.74118740550816975</v>
      </c>
      <c r="E1720" s="4"/>
      <c r="F1720" s="1">
        <v>716</v>
      </c>
      <c r="G1720">
        <v>-40.434892335770087</v>
      </c>
      <c r="N1720" s="4"/>
      <c r="O1720" s="1">
        <v>716</v>
      </c>
      <c r="P1720">
        <f t="shared" si="54"/>
        <v>-43.06328005857263</v>
      </c>
      <c r="Q1720">
        <f t="shared" si="53"/>
        <v>2.6283877228025432</v>
      </c>
    </row>
    <row r="1721" spans="1:17" x14ac:dyDescent="0.25">
      <c r="A1721" s="1">
        <v>717</v>
      </c>
      <c r="B1721">
        <v>-2.979596771061134</v>
      </c>
      <c r="C1721">
        <v>-5.652072308259052E-2</v>
      </c>
      <c r="D1721">
        <v>1.2181488503510469</v>
      </c>
      <c r="E1721" s="4"/>
      <c r="F1721" s="1">
        <v>717</v>
      </c>
      <c r="G1721">
        <v>-21.729002022920401</v>
      </c>
      <c r="N1721" s="4"/>
      <c r="O1721" s="1">
        <v>717</v>
      </c>
      <c r="P1721">
        <f t="shared" si="54"/>
        <v>-21.140043193286971</v>
      </c>
      <c r="Q1721">
        <f t="shared" si="53"/>
        <v>-0.58895882963343027</v>
      </c>
    </row>
    <row r="1722" spans="1:17" x14ac:dyDescent="0.25">
      <c r="A1722" s="1">
        <v>718</v>
      </c>
      <c r="B1722">
        <v>-0.80560954920109729</v>
      </c>
      <c r="C1722">
        <v>-0.31718227352385492</v>
      </c>
      <c r="D1722">
        <v>-0.69499448636193017</v>
      </c>
      <c r="E1722" s="4"/>
      <c r="F1722" s="1">
        <v>718</v>
      </c>
      <c r="G1722">
        <v>-85.319617702097275</v>
      </c>
      <c r="N1722" s="4"/>
      <c r="O1722" s="1">
        <v>718</v>
      </c>
      <c r="P1722">
        <f t="shared" si="54"/>
        <v>-86.772894318088731</v>
      </c>
      <c r="Q1722">
        <f t="shared" si="53"/>
        <v>1.4532766159914559</v>
      </c>
    </row>
    <row r="1723" spans="1:17" x14ac:dyDescent="0.25">
      <c r="A1723" s="1">
        <v>719</v>
      </c>
      <c r="B1723">
        <v>0.65133638096446056</v>
      </c>
      <c r="C1723">
        <v>-0.89257072745536026</v>
      </c>
      <c r="D1723">
        <v>-0.84756387768195107</v>
      </c>
      <c r="E1723" s="4"/>
      <c r="F1723" s="1">
        <v>719</v>
      </c>
      <c r="G1723">
        <v>-105.6484925263274</v>
      </c>
      <c r="N1723" s="4"/>
      <c r="O1723" s="1">
        <v>719</v>
      </c>
      <c r="P1723">
        <f t="shared" si="54"/>
        <v>-106.00387627783397</v>
      </c>
      <c r="Q1723">
        <f t="shared" si="53"/>
        <v>0.3553837515065652</v>
      </c>
    </row>
    <row r="1724" spans="1:17" x14ac:dyDescent="0.25">
      <c r="A1724" s="1">
        <v>720</v>
      </c>
      <c r="B1724">
        <v>0.62597658830252234</v>
      </c>
      <c r="C1724">
        <v>0.94849438311174128</v>
      </c>
      <c r="D1724">
        <v>-1.261713999312881</v>
      </c>
      <c r="E1724" s="4"/>
      <c r="F1724" s="1">
        <v>720</v>
      </c>
      <c r="G1724">
        <v>34.988465942595752</v>
      </c>
      <c r="N1724" s="4"/>
      <c r="O1724" s="1">
        <v>720</v>
      </c>
      <c r="P1724">
        <f t="shared" si="54"/>
        <v>33.479946637094812</v>
      </c>
      <c r="Q1724">
        <f t="shared" si="53"/>
        <v>1.5085193055009398</v>
      </c>
    </row>
    <row r="1725" spans="1:17" x14ac:dyDescent="0.25">
      <c r="A1725" s="1">
        <v>721</v>
      </c>
      <c r="B1725">
        <v>-0.4316192414820097</v>
      </c>
      <c r="C1725">
        <v>0.52256394258197048</v>
      </c>
      <c r="D1725">
        <v>-0.95327983774118141</v>
      </c>
      <c r="E1725" s="4"/>
      <c r="F1725" s="1">
        <v>721</v>
      </c>
      <c r="G1725">
        <v>-16.060150516852659</v>
      </c>
      <c r="N1725" s="4"/>
      <c r="O1725" s="1">
        <v>721</v>
      </c>
      <c r="P1725">
        <f t="shared" si="54"/>
        <v>-16.368775101404196</v>
      </c>
      <c r="Q1725">
        <f t="shared" si="53"/>
        <v>0.30862458455153785</v>
      </c>
    </row>
    <row r="1726" spans="1:17" x14ac:dyDescent="0.25">
      <c r="A1726" s="1">
        <v>722</v>
      </c>
      <c r="B1726">
        <v>1.0067827942142991</v>
      </c>
      <c r="C1726">
        <v>0.33159123466478307</v>
      </c>
      <c r="D1726">
        <v>0.82861483075272147</v>
      </c>
      <c r="E1726" s="4"/>
      <c r="F1726" s="1">
        <v>722</v>
      </c>
      <c r="G1726">
        <v>100.080261550206</v>
      </c>
      <c r="N1726" s="4"/>
      <c r="O1726" s="1">
        <v>722</v>
      </c>
      <c r="P1726">
        <f t="shared" si="54"/>
        <v>100.61015020446305</v>
      </c>
      <c r="Q1726">
        <f t="shared" si="53"/>
        <v>-0.52988865425705001</v>
      </c>
    </row>
    <row r="1727" spans="1:17" x14ac:dyDescent="0.25">
      <c r="A1727" s="1">
        <v>723</v>
      </c>
      <c r="B1727">
        <v>0.42115189296313171</v>
      </c>
      <c r="C1727">
        <v>-0.3221170179011536</v>
      </c>
      <c r="D1727">
        <v>2.327135836667106</v>
      </c>
      <c r="E1727" s="4"/>
      <c r="F1727" s="1">
        <v>723</v>
      </c>
      <c r="G1727">
        <v>105.6842101529169</v>
      </c>
      <c r="N1727" s="4"/>
      <c r="O1727" s="1">
        <v>723</v>
      </c>
      <c r="P1727">
        <f t="shared" si="54"/>
        <v>106.78569883748365</v>
      </c>
      <c r="Q1727">
        <f t="shared" si="53"/>
        <v>-1.1014886845667462</v>
      </c>
    </row>
    <row r="1728" spans="1:17" x14ac:dyDescent="0.25">
      <c r="A1728" s="1">
        <v>724</v>
      </c>
      <c r="B1728">
        <v>-5.0140635556694617E-2</v>
      </c>
      <c r="C1728">
        <v>0.3922250864293787</v>
      </c>
      <c r="D1728">
        <v>-1.612288663331243E-2</v>
      </c>
      <c r="E1728" s="4"/>
      <c r="F1728" s="1">
        <v>724</v>
      </c>
      <c r="G1728">
        <v>31.35172863883145</v>
      </c>
      <c r="N1728" s="4"/>
      <c r="O1728" s="1">
        <v>724</v>
      </c>
      <c r="P1728">
        <f t="shared" si="54"/>
        <v>32.334648031286704</v>
      </c>
      <c r="Q1728">
        <f t="shared" si="53"/>
        <v>-0.98291939245525484</v>
      </c>
    </row>
    <row r="1729" spans="1:17" x14ac:dyDescent="0.25">
      <c r="A1729" s="1">
        <v>725</v>
      </c>
      <c r="B1729">
        <v>0.40020998825234821</v>
      </c>
      <c r="C1729">
        <v>1.256472263755156</v>
      </c>
      <c r="D1729">
        <v>-0.33763233708553098</v>
      </c>
      <c r="E1729" s="4"/>
      <c r="F1729" s="1">
        <v>725</v>
      </c>
      <c r="G1729">
        <v>103.3161747561372</v>
      </c>
      <c r="N1729" s="4"/>
      <c r="O1729" s="1">
        <v>725</v>
      </c>
      <c r="P1729">
        <f t="shared" si="54"/>
        <v>103.60976117028625</v>
      </c>
      <c r="Q1729">
        <f t="shared" si="53"/>
        <v>-0.29358641414904696</v>
      </c>
    </row>
    <row r="1730" spans="1:17" x14ac:dyDescent="0.25">
      <c r="A1730" s="1">
        <v>726</v>
      </c>
      <c r="B1730">
        <v>0.43973267420355122</v>
      </c>
      <c r="C1730">
        <v>-8.2480561247127451E-2</v>
      </c>
      <c r="D1730">
        <v>-0.1435424396210766</v>
      </c>
      <c r="E1730" s="4"/>
      <c r="F1730" s="1">
        <v>726</v>
      </c>
      <c r="G1730">
        <v>-3.0990112919629258</v>
      </c>
      <c r="N1730" s="4"/>
      <c r="O1730" s="1">
        <v>726</v>
      </c>
      <c r="P1730">
        <f t="shared" si="54"/>
        <v>-2.9548251852028917</v>
      </c>
      <c r="Q1730">
        <f t="shared" si="53"/>
        <v>-0.14418610676003407</v>
      </c>
    </row>
    <row r="1731" spans="1:17" x14ac:dyDescent="0.25">
      <c r="A1731" s="1">
        <v>727</v>
      </c>
      <c r="B1731">
        <v>-0.34454877707727949</v>
      </c>
      <c r="C1731">
        <v>0.21527793501926801</v>
      </c>
      <c r="D1731">
        <v>0.1094332557825467</v>
      </c>
      <c r="E1731" s="4"/>
      <c r="F1731" s="1">
        <v>727</v>
      </c>
      <c r="G1731">
        <v>15.17274211753006</v>
      </c>
      <c r="N1731" s="4"/>
      <c r="O1731" s="1">
        <v>727</v>
      </c>
      <c r="P1731">
        <f t="shared" si="54"/>
        <v>15.42551936279602</v>
      </c>
      <c r="Q1731">
        <f t="shared" si="53"/>
        <v>-0.25277724526596046</v>
      </c>
    </row>
    <row r="1732" spans="1:17" x14ac:dyDescent="0.25">
      <c r="A1732" s="1">
        <v>728</v>
      </c>
      <c r="B1732">
        <v>0.44774738649522022</v>
      </c>
      <c r="C1732">
        <v>-0.40730446743088838</v>
      </c>
      <c r="D1732">
        <v>1.161662712064244E-2</v>
      </c>
      <c r="E1732" s="4"/>
      <c r="F1732" s="1">
        <v>728</v>
      </c>
      <c r="G1732">
        <v>-21.990104230131131</v>
      </c>
      <c r="N1732" s="4"/>
      <c r="O1732" s="1">
        <v>728</v>
      </c>
      <c r="P1732">
        <f t="shared" si="54"/>
        <v>-23.10378548324978</v>
      </c>
      <c r="Q1732">
        <f t="shared" si="53"/>
        <v>1.1136812531186493</v>
      </c>
    </row>
    <row r="1733" spans="1:17" x14ac:dyDescent="0.25">
      <c r="A1733" s="1">
        <v>729</v>
      </c>
      <c r="B1733">
        <v>-1.053115973463552</v>
      </c>
      <c r="C1733">
        <v>-0.91094605580703003</v>
      </c>
      <c r="D1733">
        <v>-1.1321977376977399</v>
      </c>
      <c r="E1733" s="4"/>
      <c r="F1733" s="1">
        <v>729</v>
      </c>
      <c r="G1733">
        <v>-167.82969865460819</v>
      </c>
      <c r="N1733" s="4"/>
      <c r="O1733" s="1">
        <v>729</v>
      </c>
      <c r="P1733">
        <f t="shared" si="54"/>
        <v>-169.04797321432613</v>
      </c>
      <c r="Q1733">
        <f t="shared" ref="Q1733:Q1796" si="55">G1733-P1733</f>
        <v>1.2182745597179405</v>
      </c>
    </row>
    <row r="1734" spans="1:17" x14ac:dyDescent="0.25">
      <c r="A1734" s="1">
        <v>730</v>
      </c>
      <c r="B1734">
        <v>0.24020742671010789</v>
      </c>
      <c r="C1734">
        <v>0.2904222564064719</v>
      </c>
      <c r="D1734">
        <v>-0.57149020597021527</v>
      </c>
      <c r="E1734" s="4"/>
      <c r="F1734" s="1">
        <v>730</v>
      </c>
      <c r="G1734">
        <v>3.3744732766908592</v>
      </c>
      <c r="N1734" s="4"/>
      <c r="O1734" s="1">
        <v>730</v>
      </c>
      <c r="P1734">
        <f t="shared" si="54"/>
        <v>1.7252393589156654</v>
      </c>
      <c r="Q1734">
        <f t="shared" si="55"/>
        <v>1.6492339177751938</v>
      </c>
    </row>
    <row r="1735" spans="1:17" x14ac:dyDescent="0.25">
      <c r="A1735" s="1">
        <v>731</v>
      </c>
      <c r="B1735">
        <v>-1.2131002600434351</v>
      </c>
      <c r="C1735">
        <v>0.71678837627085135</v>
      </c>
      <c r="D1735">
        <v>-0.40533737437942119</v>
      </c>
      <c r="E1735" s="4"/>
      <c r="F1735" s="1">
        <v>731</v>
      </c>
      <c r="G1735">
        <v>10.19986161946132</v>
      </c>
      <c r="N1735" s="4"/>
      <c r="O1735" s="1">
        <v>731</v>
      </c>
      <c r="P1735">
        <f t="shared" si="54"/>
        <v>8.6488724008547706</v>
      </c>
      <c r="Q1735">
        <f t="shared" si="55"/>
        <v>1.5509892186065493</v>
      </c>
    </row>
    <row r="1736" spans="1:17" x14ac:dyDescent="0.25">
      <c r="A1736" s="1">
        <v>732</v>
      </c>
      <c r="B1736">
        <v>-0.28758445213096939</v>
      </c>
      <c r="C1736">
        <v>0.1494554946018575</v>
      </c>
      <c r="D1736">
        <v>0.84667492340581263</v>
      </c>
      <c r="E1736" s="4"/>
      <c r="F1736" s="1">
        <v>732</v>
      </c>
      <c r="G1736">
        <v>51.919868159217742</v>
      </c>
      <c r="N1736" s="4"/>
      <c r="O1736" s="1">
        <v>732</v>
      </c>
      <c r="P1736">
        <f t="shared" si="54"/>
        <v>50.370184407124022</v>
      </c>
      <c r="Q1736">
        <f t="shared" si="55"/>
        <v>1.5496837520937206</v>
      </c>
    </row>
    <row r="1737" spans="1:17" x14ac:dyDescent="0.25">
      <c r="A1737" s="1">
        <v>733</v>
      </c>
      <c r="B1737">
        <v>-0.7607165343899136</v>
      </c>
      <c r="C1737">
        <v>5.0450836128015958E-2</v>
      </c>
      <c r="D1737">
        <v>0.76187556616836416</v>
      </c>
      <c r="E1737" s="4"/>
      <c r="F1737" s="1">
        <v>733</v>
      </c>
      <c r="G1737">
        <v>22.867365985068169</v>
      </c>
      <c r="N1737" s="4"/>
      <c r="O1737" s="1">
        <v>733</v>
      </c>
      <c r="P1737">
        <f t="shared" si="54"/>
        <v>24.289645093108419</v>
      </c>
      <c r="Q1737">
        <f t="shared" si="55"/>
        <v>-1.4222791080402502</v>
      </c>
    </row>
    <row r="1738" spans="1:17" x14ac:dyDescent="0.25">
      <c r="A1738" s="1">
        <v>734</v>
      </c>
      <c r="B1738">
        <v>1.527851119398377</v>
      </c>
      <c r="C1738">
        <v>-1.269015526099577</v>
      </c>
      <c r="D1738">
        <v>-0.64943837090711598</v>
      </c>
      <c r="E1738" s="4"/>
      <c r="F1738" s="1">
        <v>734</v>
      </c>
      <c r="G1738">
        <v>-103.7752431323847</v>
      </c>
      <c r="N1738" s="4"/>
      <c r="O1738" s="1">
        <v>734</v>
      </c>
      <c r="P1738">
        <f t="shared" si="54"/>
        <v>-104.82789089519321</v>
      </c>
      <c r="Q1738">
        <f t="shared" si="55"/>
        <v>1.0526477628085047</v>
      </c>
    </row>
    <row r="1739" spans="1:17" x14ac:dyDescent="0.25">
      <c r="A1739" s="1">
        <v>735</v>
      </c>
      <c r="B1739">
        <v>-0.82607170821689724</v>
      </c>
      <c r="C1739">
        <v>1.067318112371701</v>
      </c>
      <c r="D1739">
        <v>-0.36449992778593998</v>
      </c>
      <c r="E1739" s="4"/>
      <c r="F1739" s="1">
        <v>735</v>
      </c>
      <c r="G1739">
        <v>50.853668826211162</v>
      </c>
      <c r="N1739" s="4"/>
      <c r="O1739" s="1">
        <v>735</v>
      </c>
      <c r="P1739">
        <f t="shared" si="54"/>
        <v>52.212052590886529</v>
      </c>
      <c r="Q1739">
        <f t="shared" si="55"/>
        <v>-1.3583837646753665</v>
      </c>
    </row>
    <row r="1740" spans="1:17" x14ac:dyDescent="0.25">
      <c r="A1740" s="1">
        <v>736</v>
      </c>
      <c r="B1740">
        <v>-4.9997178171610243E-2</v>
      </c>
      <c r="C1740">
        <v>-3.5328062307447033E-2</v>
      </c>
      <c r="D1740">
        <v>-0.14990614559461021</v>
      </c>
      <c r="E1740" s="4"/>
      <c r="F1740" s="1">
        <v>736</v>
      </c>
      <c r="G1740">
        <v>-12.36683018780591</v>
      </c>
      <c r="N1740" s="4"/>
      <c r="O1740" s="1">
        <v>736</v>
      </c>
      <c r="P1740">
        <f t="shared" si="54"/>
        <v>-12.44010939437814</v>
      </c>
      <c r="Q1740">
        <f t="shared" si="55"/>
        <v>7.3279206572230748E-2</v>
      </c>
    </row>
    <row r="1741" spans="1:17" x14ac:dyDescent="0.25">
      <c r="A1741" s="1">
        <v>737</v>
      </c>
      <c r="B1741">
        <v>0.35680972246754861</v>
      </c>
      <c r="C1741">
        <v>-1.1409017191026061</v>
      </c>
      <c r="D1741">
        <v>-0.43757846411073648</v>
      </c>
      <c r="E1741" s="4"/>
      <c r="F1741" s="1">
        <v>737</v>
      </c>
      <c r="G1741">
        <v>-113.83146769588031</v>
      </c>
      <c r="N1741" s="4"/>
      <c r="O1741" s="1">
        <v>737</v>
      </c>
      <c r="P1741">
        <f t="shared" si="54"/>
        <v>-114.0828963336202</v>
      </c>
      <c r="Q1741">
        <f t="shared" si="55"/>
        <v>0.25142863773989177</v>
      </c>
    </row>
    <row r="1742" spans="1:17" x14ac:dyDescent="0.25">
      <c r="A1742" s="1">
        <v>738</v>
      </c>
      <c r="B1742">
        <v>1.7752036650360909</v>
      </c>
      <c r="C1742">
        <v>-0.65184060678995137</v>
      </c>
      <c r="D1742">
        <v>0.38924727257644448</v>
      </c>
      <c r="E1742" s="4"/>
      <c r="F1742" s="1">
        <v>738</v>
      </c>
      <c r="G1742">
        <v>11.788440852909581</v>
      </c>
      <c r="N1742" s="4"/>
      <c r="O1742" s="1">
        <v>738</v>
      </c>
      <c r="P1742">
        <f t="shared" si="54"/>
        <v>11.483912625095954</v>
      </c>
      <c r="Q1742">
        <f t="shared" si="55"/>
        <v>0.30452822781362698</v>
      </c>
    </row>
    <row r="1743" spans="1:17" x14ac:dyDescent="0.25">
      <c r="A1743" s="1">
        <v>739</v>
      </c>
      <c r="B1743">
        <v>-0.1230110553204448</v>
      </c>
      <c r="C1743">
        <v>0.79218975269552683</v>
      </c>
      <c r="D1743">
        <v>-0.47564513420255988</v>
      </c>
      <c r="E1743" s="4"/>
      <c r="F1743" s="1">
        <v>739</v>
      </c>
      <c r="G1743">
        <v>41.641438594156533</v>
      </c>
      <c r="N1743" s="4"/>
      <c r="O1743" s="1">
        <v>739</v>
      </c>
      <c r="P1743">
        <f t="shared" si="54"/>
        <v>41.159982183914998</v>
      </c>
      <c r="Q1743">
        <f t="shared" si="55"/>
        <v>0.48145641024153463</v>
      </c>
    </row>
    <row r="1744" spans="1:17" x14ac:dyDescent="0.25">
      <c r="A1744" s="1">
        <v>740</v>
      </c>
      <c r="B1744">
        <v>-1.343720640380341</v>
      </c>
      <c r="C1744">
        <v>1.437144737300682</v>
      </c>
      <c r="D1744">
        <v>0.25658617501573672</v>
      </c>
      <c r="E1744" s="4"/>
      <c r="F1744" s="1">
        <v>740</v>
      </c>
      <c r="G1744">
        <v>103.1347660862001</v>
      </c>
      <c r="N1744" s="4"/>
      <c r="O1744" s="1">
        <v>740</v>
      </c>
      <c r="P1744">
        <f t="shared" si="54"/>
        <v>103.75399581257187</v>
      </c>
      <c r="Q1744">
        <f t="shared" si="55"/>
        <v>-0.61922972637177054</v>
      </c>
    </row>
    <row r="1745" spans="1:17" x14ac:dyDescent="0.25">
      <c r="A1745" s="1">
        <v>741</v>
      </c>
      <c r="B1745">
        <v>0.52791011585009595</v>
      </c>
      <c r="C1745">
        <v>0.79607453100360814</v>
      </c>
      <c r="D1745">
        <v>-0.3925269803532358</v>
      </c>
      <c r="E1745" s="4"/>
      <c r="F1745" s="1">
        <v>741</v>
      </c>
      <c r="G1745">
        <v>63.335941313783152</v>
      </c>
      <c r="N1745" s="4"/>
      <c r="O1745" s="1">
        <v>741</v>
      </c>
      <c r="P1745">
        <f t="shared" si="54"/>
        <v>63.600112830486594</v>
      </c>
      <c r="Q1745">
        <f t="shared" si="55"/>
        <v>-0.26417151670344197</v>
      </c>
    </row>
    <row r="1746" spans="1:17" x14ac:dyDescent="0.25">
      <c r="A1746" s="1">
        <v>742</v>
      </c>
      <c r="B1746">
        <v>0.45104621341336698</v>
      </c>
      <c r="C1746">
        <v>-1.0251420366652091</v>
      </c>
      <c r="D1746">
        <v>-1.0627067209359859</v>
      </c>
      <c r="E1746" s="4"/>
      <c r="F1746" s="1">
        <v>742</v>
      </c>
      <c r="G1746">
        <v>-134.64312457512719</v>
      </c>
      <c r="N1746" s="4"/>
      <c r="O1746" s="1">
        <v>742</v>
      </c>
      <c r="P1746">
        <f t="shared" si="54"/>
        <v>-134.56106557195812</v>
      </c>
      <c r="Q1746">
        <f t="shared" si="55"/>
        <v>-8.2059003169064226E-2</v>
      </c>
    </row>
    <row r="1747" spans="1:17" x14ac:dyDescent="0.25">
      <c r="A1747" s="1">
        <v>743</v>
      </c>
      <c r="B1747">
        <v>0.7305074471395302</v>
      </c>
      <c r="C1747">
        <v>1.674075545591212</v>
      </c>
      <c r="D1747">
        <v>-1.698401491161913</v>
      </c>
      <c r="E1747" s="4"/>
      <c r="F1747" s="1">
        <v>743</v>
      </c>
      <c r="G1747">
        <v>76.915175783927339</v>
      </c>
      <c r="N1747" s="4"/>
      <c r="O1747" s="1">
        <v>743</v>
      </c>
      <c r="P1747">
        <f t="shared" si="54"/>
        <v>77.023144617076994</v>
      </c>
      <c r="Q1747">
        <f t="shared" si="55"/>
        <v>-0.10796883314965555</v>
      </c>
    </row>
    <row r="1748" spans="1:17" x14ac:dyDescent="0.25">
      <c r="A1748" s="1">
        <v>744</v>
      </c>
      <c r="B1748">
        <v>-0.5178513941913474</v>
      </c>
      <c r="C1748">
        <v>-0.1940793234970882</v>
      </c>
      <c r="D1748">
        <v>-0.29482056549101848</v>
      </c>
      <c r="E1748" s="4"/>
      <c r="F1748" s="1">
        <v>744</v>
      </c>
      <c r="G1748">
        <v>-47.3566449908419</v>
      </c>
      <c r="N1748" s="4"/>
      <c r="O1748" s="1">
        <v>744</v>
      </c>
      <c r="P1748">
        <f t="shared" si="54"/>
        <v>-46.836850616186979</v>
      </c>
      <c r="Q1748">
        <f t="shared" si="55"/>
        <v>-0.5197943746549214</v>
      </c>
    </row>
    <row r="1749" spans="1:17" x14ac:dyDescent="0.25">
      <c r="A1749" s="1">
        <v>745</v>
      </c>
      <c r="B1749">
        <v>-1.325365871747898</v>
      </c>
      <c r="C1749">
        <v>0.75455491904938399</v>
      </c>
      <c r="D1749">
        <v>1.8548135785695419E-2</v>
      </c>
      <c r="E1749" s="4"/>
      <c r="F1749" s="1">
        <v>745</v>
      </c>
      <c r="G1749">
        <v>29.786244464301891</v>
      </c>
      <c r="N1749" s="4"/>
      <c r="O1749" s="1">
        <v>745</v>
      </c>
      <c r="P1749">
        <f t="shared" si="54"/>
        <v>31.463204329021337</v>
      </c>
      <c r="Q1749">
        <f t="shared" si="55"/>
        <v>-1.6769598647194464</v>
      </c>
    </row>
    <row r="1750" spans="1:17" x14ac:dyDescent="0.25">
      <c r="A1750" s="1">
        <v>746</v>
      </c>
      <c r="B1750">
        <v>1.1439527456455101</v>
      </c>
      <c r="C1750">
        <v>0.54721306848313644</v>
      </c>
      <c r="D1750">
        <v>0.67743205063569423</v>
      </c>
      <c r="E1750" s="4"/>
      <c r="F1750" s="1">
        <v>746</v>
      </c>
      <c r="G1750">
        <v>117.7569242802083</v>
      </c>
      <c r="N1750" s="4"/>
      <c r="O1750" s="1">
        <v>746</v>
      </c>
      <c r="P1750">
        <f t="shared" si="54"/>
        <v>115.2933704454301</v>
      </c>
      <c r="Q1750">
        <f t="shared" si="55"/>
        <v>2.463553834778196</v>
      </c>
    </row>
    <row r="1751" spans="1:17" x14ac:dyDescent="0.25">
      <c r="A1751" s="1">
        <v>747</v>
      </c>
      <c r="B1751">
        <v>-0.46598388961493109</v>
      </c>
      <c r="C1751">
        <v>-0.2244667698689484</v>
      </c>
      <c r="D1751">
        <v>6.7767263200854327E-2</v>
      </c>
      <c r="E1751" s="4"/>
      <c r="F1751" s="1">
        <v>747</v>
      </c>
      <c r="G1751">
        <v>-29.710744808964709</v>
      </c>
      <c r="N1751" s="4"/>
      <c r="O1751" s="1">
        <v>747</v>
      </c>
      <c r="P1751">
        <f t="shared" si="54"/>
        <v>-28.827794774901395</v>
      </c>
      <c r="Q1751">
        <f t="shared" si="55"/>
        <v>-0.88295003406331318</v>
      </c>
    </row>
    <row r="1752" spans="1:17" x14ac:dyDescent="0.25">
      <c r="A1752" s="1">
        <v>748</v>
      </c>
      <c r="B1752">
        <v>-0.54025642141985475</v>
      </c>
      <c r="C1752">
        <v>-0.70828993858317124</v>
      </c>
      <c r="D1752">
        <v>0.74015203883679026</v>
      </c>
      <c r="E1752" s="4"/>
      <c r="F1752" s="1">
        <v>748</v>
      </c>
      <c r="G1752">
        <v>-38.78679675350044</v>
      </c>
      <c r="N1752" s="4"/>
      <c r="O1752" s="1">
        <v>748</v>
      </c>
      <c r="P1752">
        <f t="shared" si="54"/>
        <v>-37.720058273166508</v>
      </c>
      <c r="Q1752">
        <f t="shared" si="55"/>
        <v>-1.0667384803339317</v>
      </c>
    </row>
    <row r="1753" spans="1:17" x14ac:dyDescent="0.25">
      <c r="A1753" s="1">
        <v>749</v>
      </c>
      <c r="B1753">
        <v>-1.5150756793500291</v>
      </c>
      <c r="C1753">
        <v>0.75662185772817858</v>
      </c>
      <c r="D1753">
        <v>-0.53871853177732643</v>
      </c>
      <c r="E1753" s="4"/>
      <c r="F1753" s="1">
        <v>749</v>
      </c>
      <c r="G1753">
        <v>-3.6925960644528741</v>
      </c>
      <c r="N1753" s="4"/>
      <c r="O1753" s="1">
        <v>749</v>
      </c>
      <c r="P1753">
        <f t="shared" si="54"/>
        <v>-3.1348569047616515</v>
      </c>
      <c r="Q1753">
        <f t="shared" si="55"/>
        <v>-0.55773915969122267</v>
      </c>
    </row>
    <row r="1754" spans="1:17" x14ac:dyDescent="0.25">
      <c r="A1754" s="1">
        <v>750</v>
      </c>
      <c r="B1754">
        <v>2.4676510564346028</v>
      </c>
      <c r="C1754">
        <v>0.62060066300861327</v>
      </c>
      <c r="D1754">
        <v>-1.508321487163216</v>
      </c>
      <c r="E1754" s="4"/>
      <c r="F1754" s="1">
        <v>750</v>
      </c>
      <c r="G1754">
        <v>41.482825176562301</v>
      </c>
      <c r="N1754" s="4"/>
      <c r="O1754" s="1">
        <v>750</v>
      </c>
      <c r="P1754">
        <f t="shared" si="54"/>
        <v>41.501852709172482</v>
      </c>
      <c r="Q1754">
        <f t="shared" si="55"/>
        <v>-1.9027532610181197E-2</v>
      </c>
    </row>
    <row r="1755" spans="1:17" x14ac:dyDescent="0.25">
      <c r="A1755" s="1">
        <v>751</v>
      </c>
      <c r="B1755">
        <v>-1.390650580197256</v>
      </c>
      <c r="C1755">
        <v>-0.56955169329979016</v>
      </c>
      <c r="D1755">
        <v>-1.3732426729608569</v>
      </c>
      <c r="E1755" s="4"/>
      <c r="F1755" s="1">
        <v>751</v>
      </c>
      <c r="G1755">
        <v>-161.3958130299167</v>
      </c>
      <c r="N1755" s="4"/>
      <c r="O1755" s="1">
        <v>751</v>
      </c>
      <c r="P1755">
        <f t="shared" si="54"/>
        <v>-160.95509370665349</v>
      </c>
      <c r="Q1755">
        <f t="shared" si="55"/>
        <v>-0.44071932326320962</v>
      </c>
    </row>
    <row r="1756" spans="1:17" x14ac:dyDescent="0.25">
      <c r="A1756" s="1">
        <v>752</v>
      </c>
      <c r="B1756">
        <v>1.0651104225621579</v>
      </c>
      <c r="C1756">
        <v>-0.30436393747897877</v>
      </c>
      <c r="D1756">
        <v>0.46276886318279048</v>
      </c>
      <c r="E1756" s="4"/>
      <c r="F1756" s="1">
        <v>752</v>
      </c>
      <c r="G1756">
        <v>27.020217411342969</v>
      </c>
      <c r="N1756" s="4"/>
      <c r="O1756" s="1">
        <v>752</v>
      </c>
      <c r="P1756">
        <f t="shared" si="54"/>
        <v>26.718309874683825</v>
      </c>
      <c r="Q1756">
        <f t="shared" si="55"/>
        <v>0.30190753665914372</v>
      </c>
    </row>
    <row r="1757" spans="1:17" x14ac:dyDescent="0.25">
      <c r="A1757" s="1">
        <v>753</v>
      </c>
      <c r="B1757">
        <v>0.15665175697727021</v>
      </c>
      <c r="C1757">
        <v>1.830147150180045</v>
      </c>
      <c r="D1757">
        <v>-0.15452177472526779</v>
      </c>
      <c r="E1757" s="4"/>
      <c r="F1757" s="1">
        <v>753</v>
      </c>
      <c r="G1757">
        <v>155.99601622128219</v>
      </c>
      <c r="N1757" s="4"/>
      <c r="O1757" s="1">
        <v>753</v>
      </c>
      <c r="P1757">
        <f t="shared" si="54"/>
        <v>157.26879298604277</v>
      </c>
      <c r="Q1757">
        <f t="shared" si="55"/>
        <v>-1.2727767647605788</v>
      </c>
    </row>
    <row r="1758" spans="1:17" x14ac:dyDescent="0.25">
      <c r="A1758" s="1">
        <v>754</v>
      </c>
      <c r="B1758">
        <v>-1.2968621257704149</v>
      </c>
      <c r="C1758">
        <v>-0.23604735185073411</v>
      </c>
      <c r="D1758">
        <v>-1.080596496454455</v>
      </c>
      <c r="E1758" s="4"/>
      <c r="F1758" s="1">
        <v>754</v>
      </c>
      <c r="G1758">
        <v>-110.99761032718111</v>
      </c>
      <c r="N1758" s="4"/>
      <c r="O1758" s="1">
        <v>754</v>
      </c>
      <c r="P1758">
        <f t="shared" si="54"/>
        <v>-113.46842080083988</v>
      </c>
      <c r="Q1758">
        <f t="shared" si="55"/>
        <v>2.4708104736587728</v>
      </c>
    </row>
    <row r="1759" spans="1:17" x14ac:dyDescent="0.25">
      <c r="A1759" s="1">
        <v>755</v>
      </c>
      <c r="B1759">
        <v>-0.13941996137466631</v>
      </c>
      <c r="C1759">
        <v>1.1837890142815159</v>
      </c>
      <c r="D1759">
        <v>1.175507542826367</v>
      </c>
      <c r="E1759" s="4"/>
      <c r="F1759" s="1">
        <v>755</v>
      </c>
      <c r="G1759">
        <v>163.31175998081591</v>
      </c>
      <c r="N1759" s="4"/>
      <c r="O1759" s="1">
        <v>755</v>
      </c>
      <c r="P1759">
        <f t="shared" si="54"/>
        <v>162.99815967206874</v>
      </c>
      <c r="Q1759">
        <f t="shared" si="55"/>
        <v>0.31360030874716927</v>
      </c>
    </row>
    <row r="1760" spans="1:17" x14ac:dyDescent="0.25">
      <c r="A1760" s="1">
        <v>756</v>
      </c>
      <c r="B1760">
        <v>7.0154373773474582E-2</v>
      </c>
      <c r="C1760">
        <v>0.29406925786188232</v>
      </c>
      <c r="D1760">
        <v>0.45206722857311271</v>
      </c>
      <c r="E1760" s="4"/>
      <c r="F1760" s="1">
        <v>756</v>
      </c>
      <c r="G1760">
        <v>51.90127072919497</v>
      </c>
      <c r="N1760" s="4"/>
      <c r="O1760" s="1">
        <v>756</v>
      </c>
      <c r="P1760">
        <f t="shared" si="54"/>
        <v>51.846480320021485</v>
      </c>
      <c r="Q1760">
        <f t="shared" si="55"/>
        <v>5.4790409173484989E-2</v>
      </c>
    </row>
    <row r="1761" spans="1:17" x14ac:dyDescent="0.25">
      <c r="A1761" s="1">
        <v>757</v>
      </c>
      <c r="B1761">
        <v>-5.1737070522302253E-2</v>
      </c>
      <c r="C1761">
        <v>0.53259393546920719</v>
      </c>
      <c r="D1761">
        <v>-0.3189546674919746</v>
      </c>
      <c r="E1761" s="4"/>
      <c r="F1761" s="1">
        <v>757</v>
      </c>
      <c r="G1761">
        <v>28.305617013601321</v>
      </c>
      <c r="N1761" s="4"/>
      <c r="O1761" s="1">
        <v>757</v>
      </c>
      <c r="P1761">
        <f t="shared" si="54"/>
        <v>28.556907835409877</v>
      </c>
      <c r="Q1761">
        <f t="shared" si="55"/>
        <v>-0.25129082180855633</v>
      </c>
    </row>
    <row r="1762" spans="1:17" x14ac:dyDescent="0.25">
      <c r="A1762" s="1">
        <v>758</v>
      </c>
      <c r="B1762">
        <v>-1.082618607175865</v>
      </c>
      <c r="C1762">
        <v>-0.17644192271688089</v>
      </c>
      <c r="D1762">
        <v>-0.42492071652468733</v>
      </c>
      <c r="E1762" s="4"/>
      <c r="F1762" s="1">
        <v>758</v>
      </c>
      <c r="G1762">
        <v>-68.836837523577373</v>
      </c>
      <c r="N1762" s="4"/>
      <c r="O1762" s="1">
        <v>758</v>
      </c>
      <c r="P1762">
        <f t="shared" si="54"/>
        <v>-67.538886056538587</v>
      </c>
      <c r="Q1762">
        <f t="shared" si="55"/>
        <v>-1.2979514670387857</v>
      </c>
    </row>
    <row r="1763" spans="1:17" x14ac:dyDescent="0.25">
      <c r="A1763" s="1">
        <v>759</v>
      </c>
      <c r="B1763">
        <v>0.73839336281875823</v>
      </c>
      <c r="C1763">
        <v>-1.6095003698237891</v>
      </c>
      <c r="D1763">
        <v>-4.6444864661385171E-2</v>
      </c>
      <c r="E1763" s="4"/>
      <c r="F1763" s="1">
        <v>759</v>
      </c>
      <c r="G1763">
        <v>-122.9496919683355</v>
      </c>
      <c r="N1763" s="4"/>
      <c r="O1763" s="1">
        <v>759</v>
      </c>
      <c r="P1763">
        <f t="shared" si="54"/>
        <v>-124.20603812788588</v>
      </c>
      <c r="Q1763">
        <f t="shared" si="55"/>
        <v>1.2563461595503753</v>
      </c>
    </row>
    <row r="1764" spans="1:17" x14ac:dyDescent="0.25">
      <c r="A1764" s="1">
        <v>760</v>
      </c>
      <c r="B1764">
        <v>0.41961402397198222</v>
      </c>
      <c r="C1764">
        <v>-2.2107544117194009</v>
      </c>
      <c r="D1764">
        <v>-0.31533227958230259</v>
      </c>
      <c r="E1764" s="4"/>
      <c r="F1764" s="1">
        <v>760</v>
      </c>
      <c r="G1764">
        <v>-199.5243465123803</v>
      </c>
      <c r="N1764" s="4"/>
      <c r="O1764" s="1">
        <v>760</v>
      </c>
      <c r="P1764">
        <f t="shared" si="54"/>
        <v>-200.12803941959532</v>
      </c>
      <c r="Q1764">
        <f t="shared" si="55"/>
        <v>0.60369290721502011</v>
      </c>
    </row>
    <row r="1765" spans="1:17" x14ac:dyDescent="0.25">
      <c r="A1765" s="1">
        <v>761</v>
      </c>
      <c r="B1765">
        <v>0.84222473838265566</v>
      </c>
      <c r="C1765">
        <v>2.3947036648845348</v>
      </c>
      <c r="D1765">
        <v>0.20358079732747869</v>
      </c>
      <c r="E1765" s="4"/>
      <c r="F1765" s="1">
        <v>761</v>
      </c>
      <c r="G1765">
        <v>245.71208542567831</v>
      </c>
      <c r="N1765" s="4"/>
      <c r="O1765" s="1">
        <v>761</v>
      </c>
      <c r="P1765">
        <f t="shared" si="54"/>
        <v>244.66310059477951</v>
      </c>
      <c r="Q1765">
        <f t="shared" si="55"/>
        <v>1.048984830898803</v>
      </c>
    </row>
    <row r="1766" spans="1:17" x14ac:dyDescent="0.25">
      <c r="A1766" s="1">
        <v>762</v>
      </c>
      <c r="B1766">
        <v>0.76991125936570493</v>
      </c>
      <c r="C1766">
        <v>0.2856183766291443</v>
      </c>
      <c r="D1766">
        <v>-1.1527131794527941</v>
      </c>
      <c r="E1766" s="4"/>
      <c r="F1766" s="1">
        <v>762</v>
      </c>
      <c r="G1766">
        <v>-14.391874627070459</v>
      </c>
      <c r="N1766" s="4"/>
      <c r="O1766" s="1">
        <v>762</v>
      </c>
      <c r="P1766">
        <f t="shared" si="54"/>
        <v>-15.212715985721886</v>
      </c>
      <c r="Q1766">
        <f t="shared" si="55"/>
        <v>0.82084135865142649</v>
      </c>
    </row>
    <row r="1767" spans="1:17" x14ac:dyDescent="0.25">
      <c r="A1767" s="1">
        <v>763</v>
      </c>
      <c r="B1767">
        <v>-2.2529745997237849</v>
      </c>
      <c r="C1767">
        <v>-0.39063207909537662</v>
      </c>
      <c r="D1767">
        <v>0.204581849133737</v>
      </c>
      <c r="E1767" s="4"/>
      <c r="F1767" s="1">
        <v>763</v>
      </c>
      <c r="G1767">
        <v>-84.732707627873992</v>
      </c>
      <c r="N1767" s="4"/>
      <c r="O1767" s="1">
        <v>763</v>
      </c>
      <c r="P1767">
        <f t="shared" si="54"/>
        <v>-84.726619276774116</v>
      </c>
      <c r="Q1767">
        <f t="shared" si="55"/>
        <v>-6.0883510998763768E-3</v>
      </c>
    </row>
    <row r="1768" spans="1:17" x14ac:dyDescent="0.25">
      <c r="A1768" s="1">
        <v>764</v>
      </c>
      <c r="B1768">
        <v>-1.207669240454279</v>
      </c>
      <c r="C1768">
        <v>0.46949620606677039</v>
      </c>
      <c r="D1768">
        <v>-2.0079751926173111</v>
      </c>
      <c r="E1768" s="4"/>
      <c r="F1768" s="1">
        <v>764</v>
      </c>
      <c r="G1768">
        <v>-96.871635420872607</v>
      </c>
      <c r="N1768" s="4"/>
      <c r="O1768" s="1">
        <v>764</v>
      </c>
      <c r="P1768">
        <f t="shared" si="54"/>
        <v>-98.195171337800389</v>
      </c>
      <c r="Q1768">
        <f t="shared" si="55"/>
        <v>1.3235359169277814</v>
      </c>
    </row>
    <row r="1769" spans="1:17" x14ac:dyDescent="0.25">
      <c r="A1769" s="1">
        <v>765</v>
      </c>
      <c r="B1769">
        <v>-2.0177186526744171</v>
      </c>
      <c r="C1769">
        <v>-1.442298882614619</v>
      </c>
      <c r="D1769">
        <v>0.5405407131012635</v>
      </c>
      <c r="E1769" s="4"/>
      <c r="F1769" s="1">
        <v>765</v>
      </c>
      <c r="G1769">
        <v>-153.56528403665351</v>
      </c>
      <c r="N1769" s="4"/>
      <c r="O1769" s="1">
        <v>765</v>
      </c>
      <c r="P1769">
        <f t="shared" si="54"/>
        <v>-153.12364660838094</v>
      </c>
      <c r="Q1769">
        <f t="shared" si="55"/>
        <v>-0.44163742827257124</v>
      </c>
    </row>
    <row r="1770" spans="1:17" x14ac:dyDescent="0.25">
      <c r="A1770" s="1">
        <v>766</v>
      </c>
      <c r="B1770">
        <v>0.77452692809878976</v>
      </c>
      <c r="C1770">
        <v>6.2389439590186953E-2</v>
      </c>
      <c r="D1770">
        <v>-0.62489964035398793</v>
      </c>
      <c r="E1770" s="4"/>
      <c r="F1770" s="1">
        <v>766</v>
      </c>
      <c r="G1770">
        <v>-6.5941822376039863</v>
      </c>
      <c r="N1770" s="4"/>
      <c r="O1770" s="1">
        <v>766</v>
      </c>
      <c r="P1770">
        <f t="shared" si="54"/>
        <v>-6.6912553252416984</v>
      </c>
      <c r="Q1770">
        <f t="shared" si="55"/>
        <v>9.7073087637712163E-2</v>
      </c>
    </row>
    <row r="1771" spans="1:17" x14ac:dyDescent="0.25">
      <c r="A1771" s="1">
        <v>767</v>
      </c>
      <c r="B1771">
        <v>-8.0525815167424866E-2</v>
      </c>
      <c r="C1771">
        <v>-0.96782365595722986</v>
      </c>
      <c r="D1771">
        <v>-0.87137948288482103</v>
      </c>
      <c r="E1771" s="4"/>
      <c r="F1771" s="1">
        <v>767</v>
      </c>
      <c r="G1771">
        <v>-134.9591620936645</v>
      </c>
      <c r="N1771" s="4"/>
      <c r="O1771" s="1">
        <v>767</v>
      </c>
      <c r="P1771">
        <f t="shared" si="54"/>
        <v>-133.7767387494761</v>
      </c>
      <c r="Q1771">
        <f t="shared" si="55"/>
        <v>-1.1824233441884076</v>
      </c>
    </row>
    <row r="1772" spans="1:17" x14ac:dyDescent="0.25">
      <c r="A1772" s="1">
        <v>768</v>
      </c>
      <c r="B1772">
        <v>-0.98142548026131526</v>
      </c>
      <c r="C1772">
        <v>-0.56298605476491237</v>
      </c>
      <c r="D1772">
        <v>0.72482979090561894</v>
      </c>
      <c r="E1772" s="4"/>
      <c r="F1772" s="1">
        <v>768</v>
      </c>
      <c r="G1772">
        <v>-38.379859238667962</v>
      </c>
      <c r="N1772" s="4"/>
      <c r="O1772" s="1">
        <v>768</v>
      </c>
      <c r="P1772">
        <f t="shared" si="54"/>
        <v>-37.715946082750584</v>
      </c>
      <c r="Q1772">
        <f t="shared" si="55"/>
        <v>-0.66391315591737765</v>
      </c>
    </row>
    <row r="1773" spans="1:17" x14ac:dyDescent="0.25">
      <c r="A1773" s="1">
        <v>769</v>
      </c>
      <c r="B1773">
        <v>0.6020222707537134</v>
      </c>
      <c r="C1773">
        <v>-0.78234319431133825</v>
      </c>
      <c r="D1773">
        <v>0.43836523916969161</v>
      </c>
      <c r="E1773" s="4"/>
      <c r="F1773" s="1">
        <v>769</v>
      </c>
      <c r="G1773">
        <v>-30.739075052855888</v>
      </c>
      <c r="N1773" s="4"/>
      <c r="O1773" s="1">
        <v>769</v>
      </c>
      <c r="P1773">
        <f t="shared" ref="P1773:P1836" si="56">B1773*$J$5+C1773*$K$5+D1773*$L$5</f>
        <v>-29.264757035944008</v>
      </c>
      <c r="Q1773">
        <f t="shared" si="55"/>
        <v>-1.4743180169118801</v>
      </c>
    </row>
    <row r="1774" spans="1:17" x14ac:dyDescent="0.25">
      <c r="A1774" s="1">
        <v>770</v>
      </c>
      <c r="B1774">
        <v>0.92363561691939788</v>
      </c>
      <c r="C1774">
        <v>-1.068371611361508</v>
      </c>
      <c r="D1774">
        <v>1.9478762048232221</v>
      </c>
      <c r="E1774" s="4"/>
      <c r="F1774" s="1">
        <v>770</v>
      </c>
      <c r="G1774">
        <v>36.561214330432932</v>
      </c>
      <c r="N1774" s="4"/>
      <c r="O1774" s="1">
        <v>770</v>
      </c>
      <c r="P1774">
        <f t="shared" si="56"/>
        <v>34.526866762506117</v>
      </c>
      <c r="Q1774">
        <f t="shared" si="55"/>
        <v>2.0343475679268153</v>
      </c>
    </row>
    <row r="1775" spans="1:17" x14ac:dyDescent="0.25">
      <c r="A1775" s="1">
        <v>771</v>
      </c>
      <c r="B1775">
        <v>-0.87903184872241247</v>
      </c>
      <c r="C1775">
        <v>-0.56614274006820176</v>
      </c>
      <c r="D1775">
        <v>0.30365104864065462</v>
      </c>
      <c r="E1775" s="4"/>
      <c r="F1775" s="1">
        <v>771</v>
      </c>
      <c r="G1775">
        <v>-57.915467790736109</v>
      </c>
      <c r="N1775" s="4"/>
      <c r="O1775" s="1">
        <v>771</v>
      </c>
      <c r="P1775">
        <f t="shared" si="56"/>
        <v>-57.605483725544033</v>
      </c>
      <c r="Q1775">
        <f t="shared" si="55"/>
        <v>-0.30998406519207578</v>
      </c>
    </row>
    <row r="1776" spans="1:17" x14ac:dyDescent="0.25">
      <c r="A1776" s="1">
        <v>772</v>
      </c>
      <c r="B1776">
        <v>1.820123986976439</v>
      </c>
      <c r="C1776">
        <v>-0.87090889054414478</v>
      </c>
      <c r="D1776">
        <v>-1.600660678562861</v>
      </c>
      <c r="E1776" s="4"/>
      <c r="F1776" s="1">
        <v>772</v>
      </c>
      <c r="G1776">
        <v>-112.8311159852915</v>
      </c>
      <c r="N1776" s="4"/>
      <c r="O1776" s="1">
        <v>772</v>
      </c>
      <c r="P1776">
        <f t="shared" si="56"/>
        <v>-112.39082636292807</v>
      </c>
      <c r="Q1776">
        <f t="shared" si="55"/>
        <v>-0.44028962236343716</v>
      </c>
    </row>
    <row r="1777" spans="1:17" x14ac:dyDescent="0.25">
      <c r="A1777" s="1">
        <v>773</v>
      </c>
      <c r="B1777">
        <v>-0.14506453732507751</v>
      </c>
      <c r="C1777">
        <v>0.82951248439724146</v>
      </c>
      <c r="D1777">
        <v>0.16390425267843209</v>
      </c>
      <c r="E1777" s="4"/>
      <c r="F1777" s="1">
        <v>773</v>
      </c>
      <c r="G1777">
        <v>77.956399930162263</v>
      </c>
      <c r="N1777" s="4"/>
      <c r="O1777" s="1">
        <v>773</v>
      </c>
      <c r="P1777">
        <f t="shared" si="56"/>
        <v>77.851355488207247</v>
      </c>
      <c r="Q1777">
        <f t="shared" si="55"/>
        <v>0.10504444195501605</v>
      </c>
    </row>
    <row r="1778" spans="1:17" x14ac:dyDescent="0.25">
      <c r="A1778" s="1">
        <v>774</v>
      </c>
      <c r="B1778">
        <v>-0.92981829066616528</v>
      </c>
      <c r="C1778">
        <v>0.16126021256962569</v>
      </c>
      <c r="D1778">
        <v>-0.53655426660470429</v>
      </c>
      <c r="E1778" s="4"/>
      <c r="F1778" s="1">
        <v>774</v>
      </c>
      <c r="G1778">
        <v>-40.893538354025878</v>
      </c>
      <c r="N1778" s="4"/>
      <c r="O1778" s="1">
        <v>774</v>
      </c>
      <c r="P1778">
        <f t="shared" si="56"/>
        <v>-39.573628781731728</v>
      </c>
      <c r="Q1778">
        <f t="shared" si="55"/>
        <v>-1.3199095722941507</v>
      </c>
    </row>
    <row r="1779" spans="1:17" x14ac:dyDescent="0.25">
      <c r="A1779" s="1">
        <v>775</v>
      </c>
      <c r="B1779">
        <v>-0.45578190148025649</v>
      </c>
      <c r="C1779">
        <v>0.28393091945480747</v>
      </c>
      <c r="D1779">
        <v>-0.60510397250821446</v>
      </c>
      <c r="E1779" s="4"/>
      <c r="F1779" s="1">
        <v>775</v>
      </c>
      <c r="G1779">
        <v>-18.24633996606741</v>
      </c>
      <c r="N1779" s="4"/>
      <c r="O1779" s="1">
        <v>775</v>
      </c>
      <c r="P1779">
        <f t="shared" si="56"/>
        <v>-19.536603248573833</v>
      </c>
      <c r="Q1779">
        <f t="shared" si="55"/>
        <v>1.2902632825064231</v>
      </c>
    </row>
    <row r="1780" spans="1:17" x14ac:dyDescent="0.25">
      <c r="A1780" s="1">
        <v>776</v>
      </c>
      <c r="B1780">
        <v>-0.83179920279970887</v>
      </c>
      <c r="C1780">
        <v>-0.44877913925173429</v>
      </c>
      <c r="D1780">
        <v>0.59318923128944878</v>
      </c>
      <c r="E1780" s="4"/>
      <c r="F1780" s="1">
        <v>776</v>
      </c>
      <c r="G1780">
        <v>-30.252711787865941</v>
      </c>
      <c r="N1780" s="4"/>
      <c r="O1780" s="1">
        <v>776</v>
      </c>
      <c r="P1780">
        <f t="shared" si="56"/>
        <v>-30.589728125166786</v>
      </c>
      <c r="Q1780">
        <f t="shared" si="55"/>
        <v>0.33701633730084524</v>
      </c>
    </row>
    <row r="1781" spans="1:17" x14ac:dyDescent="0.25">
      <c r="A1781" s="1">
        <v>777</v>
      </c>
      <c r="B1781">
        <v>-0.98372812403351706</v>
      </c>
      <c r="C1781">
        <v>-0.61430484633753613</v>
      </c>
      <c r="D1781">
        <v>0.41253271566157751</v>
      </c>
      <c r="E1781" s="4"/>
      <c r="F1781" s="1">
        <v>777</v>
      </c>
      <c r="G1781">
        <v>-58.274895159887301</v>
      </c>
      <c r="N1781" s="4"/>
      <c r="O1781" s="1">
        <v>777</v>
      </c>
      <c r="P1781">
        <f t="shared" si="56"/>
        <v>-58.90310299769812</v>
      </c>
      <c r="Q1781">
        <f t="shared" si="55"/>
        <v>0.62820783781081957</v>
      </c>
    </row>
    <row r="1782" spans="1:17" x14ac:dyDescent="0.25">
      <c r="A1782" s="1">
        <v>778</v>
      </c>
      <c r="B1782">
        <v>0.5238800309445546</v>
      </c>
      <c r="C1782">
        <v>-2.2612865938825211</v>
      </c>
      <c r="D1782">
        <v>-0.1727373649336415</v>
      </c>
      <c r="E1782" s="4"/>
      <c r="F1782" s="1">
        <v>778</v>
      </c>
      <c r="G1782">
        <v>-195.81487866817781</v>
      </c>
      <c r="N1782" s="4"/>
      <c r="O1782" s="1">
        <v>778</v>
      </c>
      <c r="P1782">
        <f t="shared" si="56"/>
        <v>-194.16669814153857</v>
      </c>
      <c r="Q1782">
        <f t="shared" si="55"/>
        <v>-1.6481805266392371</v>
      </c>
    </row>
    <row r="1783" spans="1:17" x14ac:dyDescent="0.25">
      <c r="A1783" s="1">
        <v>779</v>
      </c>
      <c r="B1783">
        <v>0.77968401287534228</v>
      </c>
      <c r="C1783">
        <v>0.88975236241658806</v>
      </c>
      <c r="D1783">
        <v>1.030372881796819</v>
      </c>
      <c r="E1783" s="4"/>
      <c r="F1783" s="1">
        <v>779</v>
      </c>
      <c r="G1783">
        <v>153.8729733311792</v>
      </c>
      <c r="N1783" s="4"/>
      <c r="O1783" s="1">
        <v>779</v>
      </c>
      <c r="P1783">
        <f t="shared" si="56"/>
        <v>154.34092256873407</v>
      </c>
      <c r="Q1783">
        <f t="shared" si="55"/>
        <v>-0.46794923755487616</v>
      </c>
    </row>
    <row r="1784" spans="1:17" x14ac:dyDescent="0.25">
      <c r="A1784" s="1">
        <v>780</v>
      </c>
      <c r="B1784">
        <v>-3.7448619587001131E-2</v>
      </c>
      <c r="C1784">
        <v>-6.694958417405765E-2</v>
      </c>
      <c r="D1784">
        <v>-2.333174030649046</v>
      </c>
      <c r="E1784" s="4"/>
      <c r="F1784" s="1">
        <v>780</v>
      </c>
      <c r="G1784">
        <v>-131.85808407666241</v>
      </c>
      <c r="N1784" s="4"/>
      <c r="O1784" s="1">
        <v>780</v>
      </c>
      <c r="P1784">
        <f t="shared" si="56"/>
        <v>-130.96084996271691</v>
      </c>
      <c r="Q1784">
        <f t="shared" si="55"/>
        <v>-0.89723411394550112</v>
      </c>
    </row>
    <row r="1785" spans="1:17" x14ac:dyDescent="0.25">
      <c r="A1785" s="1">
        <v>781</v>
      </c>
      <c r="B1785">
        <v>1.027299936468244</v>
      </c>
      <c r="C1785">
        <v>1.291364628201886</v>
      </c>
      <c r="D1785">
        <v>1.794948243670579</v>
      </c>
      <c r="E1785" s="4"/>
      <c r="F1785" s="1">
        <v>781</v>
      </c>
      <c r="G1785">
        <v>237.4406968492392</v>
      </c>
      <c r="N1785" s="4"/>
      <c r="O1785" s="1">
        <v>781</v>
      </c>
      <c r="P1785">
        <f t="shared" si="56"/>
        <v>237.09620026058303</v>
      </c>
      <c r="Q1785">
        <f t="shared" si="55"/>
        <v>0.34449658865617039</v>
      </c>
    </row>
    <row r="1786" spans="1:17" x14ac:dyDescent="0.25">
      <c r="A1786" s="1">
        <v>782</v>
      </c>
      <c r="B1786">
        <v>0.93608826296849967</v>
      </c>
      <c r="C1786">
        <v>0.79620261200054976</v>
      </c>
      <c r="D1786">
        <v>0.70327107087092267</v>
      </c>
      <c r="E1786" s="4"/>
      <c r="F1786" s="1">
        <v>782</v>
      </c>
      <c r="G1786">
        <v>133.41254921968039</v>
      </c>
      <c r="N1786" s="4"/>
      <c r="O1786" s="1">
        <v>782</v>
      </c>
      <c r="P1786">
        <f t="shared" si="56"/>
        <v>132.95669032589922</v>
      </c>
      <c r="Q1786">
        <f t="shared" si="55"/>
        <v>0.45585889378116917</v>
      </c>
    </row>
    <row r="1787" spans="1:17" x14ac:dyDescent="0.25">
      <c r="A1787" s="1">
        <v>783</v>
      </c>
      <c r="B1787">
        <v>-1.2479130624806429</v>
      </c>
      <c r="C1787">
        <v>-0.40607622925997672</v>
      </c>
      <c r="D1787">
        <v>1.559660467910376</v>
      </c>
      <c r="E1787" s="4"/>
      <c r="F1787" s="1">
        <v>783</v>
      </c>
      <c r="G1787">
        <v>13.967575443720991</v>
      </c>
      <c r="N1787" s="4"/>
      <c r="O1787" s="1">
        <v>783</v>
      </c>
      <c r="P1787">
        <f t="shared" si="56"/>
        <v>13.254211097184807</v>
      </c>
      <c r="Q1787">
        <f t="shared" si="55"/>
        <v>0.71336434653618319</v>
      </c>
    </row>
    <row r="1788" spans="1:17" x14ac:dyDescent="0.25">
      <c r="A1788" s="1">
        <v>784</v>
      </c>
      <c r="B1788">
        <v>-0.99520569094992528</v>
      </c>
      <c r="C1788">
        <v>4.3402624073622803E-2</v>
      </c>
      <c r="D1788">
        <v>-0.3219427240722304</v>
      </c>
      <c r="E1788" s="4"/>
      <c r="F1788" s="1">
        <v>784</v>
      </c>
      <c r="G1788">
        <v>-41.618818343657011</v>
      </c>
      <c r="N1788" s="4"/>
      <c r="O1788" s="1">
        <v>784</v>
      </c>
      <c r="P1788">
        <f t="shared" si="56"/>
        <v>-40.32231235522697</v>
      </c>
      <c r="Q1788">
        <f t="shared" si="55"/>
        <v>-1.2965059884300416</v>
      </c>
    </row>
    <row r="1789" spans="1:17" x14ac:dyDescent="0.25">
      <c r="A1789" s="1">
        <v>785</v>
      </c>
      <c r="B1789">
        <v>-0.36553956781129909</v>
      </c>
      <c r="C1789">
        <v>0.4817048393360816</v>
      </c>
      <c r="D1789">
        <v>-0.55416402056849634</v>
      </c>
      <c r="E1789" s="4"/>
      <c r="F1789" s="1">
        <v>785</v>
      </c>
      <c r="G1789">
        <v>4.0693417410889037</v>
      </c>
      <c r="N1789" s="4"/>
      <c r="O1789" s="1">
        <v>785</v>
      </c>
      <c r="P1789">
        <f t="shared" si="56"/>
        <v>3.0458133632065802</v>
      </c>
      <c r="Q1789">
        <f t="shared" si="55"/>
        <v>1.0235283778823234</v>
      </c>
    </row>
    <row r="1790" spans="1:17" x14ac:dyDescent="0.25">
      <c r="A1790" s="1">
        <v>786</v>
      </c>
      <c r="B1790">
        <v>1.0461828568082641</v>
      </c>
      <c r="C1790">
        <v>-0.36249918315564078</v>
      </c>
      <c r="D1790">
        <v>-1.418556029223395</v>
      </c>
      <c r="E1790" s="4"/>
      <c r="F1790" s="1">
        <v>786</v>
      </c>
      <c r="G1790">
        <v>-80.789166826825436</v>
      </c>
      <c r="N1790" s="4"/>
      <c r="O1790" s="1">
        <v>786</v>
      </c>
      <c r="P1790">
        <f t="shared" si="56"/>
        <v>-78.939950797912161</v>
      </c>
      <c r="Q1790">
        <f t="shared" si="55"/>
        <v>-1.8492160289132755</v>
      </c>
    </row>
    <row r="1791" spans="1:17" x14ac:dyDescent="0.25">
      <c r="A1791" s="1">
        <v>787</v>
      </c>
      <c r="B1791">
        <v>-0.86275829939701021</v>
      </c>
      <c r="C1791">
        <v>1.105575136158065</v>
      </c>
      <c r="D1791">
        <v>-0.74182483877040772</v>
      </c>
      <c r="E1791" s="4"/>
      <c r="F1791" s="1">
        <v>787</v>
      </c>
      <c r="G1791">
        <v>36.50551063844501</v>
      </c>
      <c r="N1791" s="4"/>
      <c r="O1791" s="1">
        <v>787</v>
      </c>
      <c r="P1791">
        <f t="shared" si="56"/>
        <v>34.525074859946002</v>
      </c>
      <c r="Q1791">
        <f t="shared" si="55"/>
        <v>1.9804357784990074</v>
      </c>
    </row>
    <row r="1792" spans="1:17" x14ac:dyDescent="0.25">
      <c r="A1792" s="1">
        <v>788</v>
      </c>
      <c r="B1792">
        <v>-1.2986017876743809</v>
      </c>
      <c r="C1792">
        <v>0.11779292528891221</v>
      </c>
      <c r="D1792">
        <v>-0.32341171753539699</v>
      </c>
      <c r="E1792" s="4"/>
      <c r="F1792" s="1">
        <v>788</v>
      </c>
      <c r="G1792">
        <v>-42.606462704135453</v>
      </c>
      <c r="N1792" s="4"/>
      <c r="O1792" s="1">
        <v>788</v>
      </c>
      <c r="P1792">
        <f t="shared" si="56"/>
        <v>-42.08703951125382</v>
      </c>
      <c r="Q1792">
        <f t="shared" si="55"/>
        <v>-0.51942319288163219</v>
      </c>
    </row>
    <row r="1793" spans="1:17" x14ac:dyDescent="0.25">
      <c r="A1793" s="1">
        <v>789</v>
      </c>
      <c r="B1793">
        <v>-1.1407706948427341</v>
      </c>
      <c r="C1793">
        <v>1.020888113050868</v>
      </c>
      <c r="D1793">
        <v>-0.38619451884333722</v>
      </c>
      <c r="E1793" s="4"/>
      <c r="F1793" s="1">
        <v>789</v>
      </c>
      <c r="G1793">
        <v>38.261919511310388</v>
      </c>
      <c r="N1793" s="4"/>
      <c r="O1793" s="1">
        <v>789</v>
      </c>
      <c r="P1793">
        <f t="shared" si="56"/>
        <v>38.421184921533069</v>
      </c>
      <c r="Q1793">
        <f t="shared" si="55"/>
        <v>-0.15926541022268026</v>
      </c>
    </row>
    <row r="1794" spans="1:17" x14ac:dyDescent="0.25">
      <c r="A1794" s="1">
        <v>790</v>
      </c>
      <c r="B1794">
        <v>-0.37276141643686728</v>
      </c>
      <c r="C1794">
        <v>0.10581208279575539</v>
      </c>
      <c r="D1794">
        <v>-0.67202343646834595</v>
      </c>
      <c r="E1794" s="4"/>
      <c r="F1794" s="1">
        <v>790</v>
      </c>
      <c r="G1794">
        <v>-34.995500382296477</v>
      </c>
      <c r="N1794" s="4"/>
      <c r="O1794" s="1">
        <v>790</v>
      </c>
      <c r="P1794">
        <f t="shared" si="56"/>
        <v>-36.531277222089216</v>
      </c>
      <c r="Q1794">
        <f t="shared" si="55"/>
        <v>1.5357768397927387</v>
      </c>
    </row>
    <row r="1795" spans="1:17" x14ac:dyDescent="0.25">
      <c r="A1795" s="1">
        <v>791</v>
      </c>
      <c r="B1795">
        <v>-5.9293436840192913E-2</v>
      </c>
      <c r="C1795">
        <v>0.224809770720205</v>
      </c>
      <c r="D1795">
        <v>0.47831504072428338</v>
      </c>
      <c r="E1795" s="4"/>
      <c r="F1795" s="1">
        <v>791</v>
      </c>
      <c r="G1795">
        <v>43.313894369512958</v>
      </c>
      <c r="N1795" s="4"/>
      <c r="O1795" s="1">
        <v>791</v>
      </c>
      <c r="P1795">
        <f t="shared" si="56"/>
        <v>43.624693152107341</v>
      </c>
      <c r="Q1795">
        <f t="shared" si="55"/>
        <v>-0.31079878259438232</v>
      </c>
    </row>
    <row r="1796" spans="1:17" x14ac:dyDescent="0.25">
      <c r="A1796" s="1">
        <v>792</v>
      </c>
      <c r="B1796">
        <v>-0.21491277665140979</v>
      </c>
      <c r="C1796">
        <v>-1.210664190236906</v>
      </c>
      <c r="D1796">
        <v>1.6932880914530239</v>
      </c>
      <c r="E1796" s="4"/>
      <c r="F1796" s="1">
        <v>792</v>
      </c>
      <c r="G1796">
        <v>-24.339470161397919</v>
      </c>
      <c r="N1796" s="4"/>
      <c r="O1796" s="1">
        <v>792</v>
      </c>
      <c r="P1796">
        <f t="shared" si="56"/>
        <v>-22.466701333954788</v>
      </c>
      <c r="Q1796">
        <f t="shared" si="55"/>
        <v>-1.8727688274431316</v>
      </c>
    </row>
    <row r="1797" spans="1:17" x14ac:dyDescent="0.25">
      <c r="A1797" s="1">
        <v>793</v>
      </c>
      <c r="B1797">
        <v>-0.64036433737316234</v>
      </c>
      <c r="C1797">
        <v>-1.9005993984199741</v>
      </c>
      <c r="D1797">
        <v>-0.32332688719869668</v>
      </c>
      <c r="E1797" s="4"/>
      <c r="F1797" s="1">
        <v>793</v>
      </c>
      <c r="G1797">
        <v>-201.74911689980081</v>
      </c>
      <c r="N1797" s="4"/>
      <c r="O1797" s="1">
        <v>793</v>
      </c>
      <c r="P1797">
        <f t="shared" si="56"/>
        <v>-202.0182228348724</v>
      </c>
      <c r="Q1797">
        <f t="shared" ref="Q1797:Q1860" si="57">G1797-P1797</f>
        <v>0.26910593507159319</v>
      </c>
    </row>
    <row r="1798" spans="1:17" x14ac:dyDescent="0.25">
      <c r="A1798" s="1">
        <v>794</v>
      </c>
      <c r="B1798">
        <v>-1.410831426992563</v>
      </c>
      <c r="C1798">
        <v>-0.89027657899698165</v>
      </c>
      <c r="D1798">
        <v>1.254257741028727</v>
      </c>
      <c r="E1798" s="4"/>
      <c r="F1798" s="1">
        <v>794</v>
      </c>
      <c r="G1798">
        <v>-50.297289616459729</v>
      </c>
      <c r="N1798" s="4"/>
      <c r="O1798" s="1">
        <v>794</v>
      </c>
      <c r="P1798">
        <f t="shared" si="56"/>
        <v>-50.064011494059343</v>
      </c>
      <c r="Q1798">
        <f t="shared" si="57"/>
        <v>-0.23327812240038526</v>
      </c>
    </row>
    <row r="1799" spans="1:17" x14ac:dyDescent="0.25">
      <c r="A1799" s="1">
        <v>795</v>
      </c>
      <c r="B1799">
        <v>-1.3080360813641561</v>
      </c>
      <c r="C1799">
        <v>-1.5318651926253111</v>
      </c>
      <c r="D1799">
        <v>-1.120955281862674</v>
      </c>
      <c r="E1799" s="4"/>
      <c r="F1799" s="1">
        <v>795</v>
      </c>
      <c r="G1799">
        <v>-230.36063225671529</v>
      </c>
      <c r="N1799" s="4"/>
      <c r="O1799" s="1">
        <v>795</v>
      </c>
      <c r="P1799">
        <f t="shared" si="56"/>
        <v>-230.07459263121777</v>
      </c>
      <c r="Q1799">
        <f t="shared" si="57"/>
        <v>-0.28603962549752282</v>
      </c>
    </row>
    <row r="1800" spans="1:17" x14ac:dyDescent="0.25">
      <c r="A1800" s="1">
        <v>796</v>
      </c>
      <c r="B1800">
        <v>-1.3415695442064179</v>
      </c>
      <c r="C1800">
        <v>0.46056548468099939</v>
      </c>
      <c r="D1800">
        <v>-2.0011960189554552</v>
      </c>
      <c r="E1800" s="4"/>
      <c r="F1800" s="1">
        <v>796</v>
      </c>
      <c r="G1800">
        <v>-103.0508309270333</v>
      </c>
      <c r="N1800" s="4"/>
      <c r="O1800" s="1">
        <v>796</v>
      </c>
      <c r="P1800">
        <f t="shared" si="56"/>
        <v>-102.25820721959929</v>
      </c>
      <c r="Q1800">
        <f t="shared" si="57"/>
        <v>-0.79262370743401789</v>
      </c>
    </row>
    <row r="1801" spans="1:17" x14ac:dyDescent="0.25">
      <c r="A1801" s="1">
        <v>797</v>
      </c>
      <c r="B1801">
        <v>1.254879840194763</v>
      </c>
      <c r="C1801">
        <v>-1.220842255413805</v>
      </c>
      <c r="D1801">
        <v>-8.0545168131573197E-2</v>
      </c>
      <c r="E1801" s="4"/>
      <c r="F1801" s="1">
        <v>797</v>
      </c>
      <c r="G1801">
        <v>-77.503051971945069</v>
      </c>
      <c r="N1801" s="4"/>
      <c r="O1801" s="1">
        <v>797</v>
      </c>
      <c r="P1801">
        <f t="shared" si="56"/>
        <v>-77.75199020752278</v>
      </c>
      <c r="Q1801">
        <f t="shared" si="57"/>
        <v>0.248938235577711</v>
      </c>
    </row>
    <row r="1802" spans="1:17" x14ac:dyDescent="0.25">
      <c r="A1802" s="1">
        <v>798</v>
      </c>
      <c r="B1802">
        <v>-0.99042388903495904</v>
      </c>
      <c r="C1802">
        <v>-0.1172134718771831</v>
      </c>
      <c r="D1802">
        <v>0.61397803849720534</v>
      </c>
      <c r="E1802" s="4"/>
      <c r="F1802" s="1">
        <v>798</v>
      </c>
      <c r="G1802">
        <v>-6.0171188219838543</v>
      </c>
      <c r="N1802" s="4"/>
      <c r="O1802" s="1">
        <v>798</v>
      </c>
      <c r="P1802">
        <f t="shared" si="56"/>
        <v>-4.5829052128824657</v>
      </c>
      <c r="Q1802">
        <f t="shared" si="57"/>
        <v>-1.4342136091013886</v>
      </c>
    </row>
    <row r="1803" spans="1:17" x14ac:dyDescent="0.25">
      <c r="A1803" s="1">
        <v>799</v>
      </c>
      <c r="B1803">
        <v>0.94629866424380116</v>
      </c>
      <c r="C1803">
        <v>0.83351468817458441</v>
      </c>
      <c r="D1803">
        <v>0.224227439535957</v>
      </c>
      <c r="E1803" s="4"/>
      <c r="F1803" s="1">
        <v>799</v>
      </c>
      <c r="G1803">
        <v>110.7170499862336</v>
      </c>
      <c r="N1803" s="4"/>
      <c r="O1803" s="1">
        <v>799</v>
      </c>
      <c r="P1803">
        <f t="shared" si="56"/>
        <v>111.05218824260112</v>
      </c>
      <c r="Q1803">
        <f t="shared" si="57"/>
        <v>-0.33513825636751449</v>
      </c>
    </row>
    <row r="1804" spans="1:17" x14ac:dyDescent="0.25">
      <c r="A1804" s="1">
        <v>800</v>
      </c>
      <c r="B1804">
        <v>-0.76908312031575177</v>
      </c>
      <c r="C1804">
        <v>-0.92036010646397182</v>
      </c>
      <c r="D1804">
        <v>1.438161072240165</v>
      </c>
      <c r="E1804" s="4"/>
      <c r="F1804" s="1">
        <v>800</v>
      </c>
      <c r="G1804">
        <v>-25.35158490475834</v>
      </c>
      <c r="N1804" s="4"/>
      <c r="O1804" s="1">
        <v>800</v>
      </c>
      <c r="P1804">
        <f t="shared" si="56"/>
        <v>-25.507147280389816</v>
      </c>
      <c r="Q1804">
        <f t="shared" si="57"/>
        <v>0.1555623756314759</v>
      </c>
    </row>
    <row r="1805" spans="1:17" x14ac:dyDescent="0.25">
      <c r="A1805" s="1">
        <v>801</v>
      </c>
      <c r="B1805">
        <v>0.86451847212694966</v>
      </c>
      <c r="C1805">
        <v>0.17029469480859011</v>
      </c>
      <c r="D1805">
        <v>-2.0977918732737448</v>
      </c>
      <c r="E1805" s="4"/>
      <c r="F1805" s="1">
        <v>801</v>
      </c>
      <c r="G1805">
        <v>-74.318636813429706</v>
      </c>
      <c r="N1805" s="4"/>
      <c r="O1805" s="1">
        <v>801</v>
      </c>
      <c r="P1805">
        <f t="shared" si="56"/>
        <v>-73.048957095636425</v>
      </c>
      <c r="Q1805">
        <f t="shared" si="57"/>
        <v>-1.2696797177932808</v>
      </c>
    </row>
    <row r="1806" spans="1:17" x14ac:dyDescent="0.25">
      <c r="A1806" s="1">
        <v>802</v>
      </c>
      <c r="B1806">
        <v>1.079008489778585</v>
      </c>
      <c r="C1806">
        <v>0.71312337979740426</v>
      </c>
      <c r="D1806">
        <v>-0.26417567090458588</v>
      </c>
      <c r="E1806" s="4"/>
      <c r="F1806" s="1">
        <v>802</v>
      </c>
      <c r="G1806">
        <v>78.364381793614072</v>
      </c>
      <c r="N1806" s="4"/>
      <c r="O1806" s="1">
        <v>802</v>
      </c>
      <c r="P1806">
        <f t="shared" si="56"/>
        <v>78.084016977149886</v>
      </c>
      <c r="Q1806">
        <f t="shared" si="57"/>
        <v>0.28036481646418565</v>
      </c>
    </row>
    <row r="1807" spans="1:17" x14ac:dyDescent="0.25">
      <c r="A1807" s="1">
        <v>803</v>
      </c>
      <c r="B1807">
        <v>1.8276102075494089</v>
      </c>
      <c r="C1807">
        <v>0.29917539515522751</v>
      </c>
      <c r="D1807">
        <v>0.2327963464063548</v>
      </c>
      <c r="E1807" s="4"/>
      <c r="F1807" s="1">
        <v>803</v>
      </c>
      <c r="G1807">
        <v>90.070664552425995</v>
      </c>
      <c r="N1807" s="4"/>
      <c r="O1807" s="1">
        <v>803</v>
      </c>
      <c r="P1807">
        <f t="shared" si="56"/>
        <v>88.370523779959584</v>
      </c>
      <c r="Q1807">
        <f t="shared" si="57"/>
        <v>1.7001407724664119</v>
      </c>
    </row>
    <row r="1808" spans="1:17" x14ac:dyDescent="0.25">
      <c r="A1808" s="1">
        <v>804</v>
      </c>
      <c r="B1808">
        <v>0.1890665037755552</v>
      </c>
      <c r="C1808">
        <v>-0.84541767722131544</v>
      </c>
      <c r="D1808">
        <v>0.75622654748809037</v>
      </c>
      <c r="E1808" s="4"/>
      <c r="F1808" s="1">
        <v>804</v>
      </c>
      <c r="G1808">
        <v>-28.76269163197891</v>
      </c>
      <c r="N1808" s="4"/>
      <c r="O1808" s="1">
        <v>804</v>
      </c>
      <c r="P1808">
        <f t="shared" si="56"/>
        <v>-29.137711596605456</v>
      </c>
      <c r="Q1808">
        <f t="shared" si="57"/>
        <v>0.37501996462654574</v>
      </c>
    </row>
    <row r="1809" spans="1:17" x14ac:dyDescent="0.25">
      <c r="A1809" s="1">
        <v>805</v>
      </c>
      <c r="B1809">
        <v>0.15701498345077239</v>
      </c>
      <c r="C1809">
        <v>0.51534524513119084</v>
      </c>
      <c r="D1809">
        <v>1.3587891389832949</v>
      </c>
      <c r="E1809" s="4"/>
      <c r="F1809" s="1">
        <v>805</v>
      </c>
      <c r="G1809">
        <v>121.1714218154423</v>
      </c>
      <c r="N1809" s="4"/>
      <c r="O1809" s="1">
        <v>805</v>
      </c>
      <c r="P1809">
        <f t="shared" si="56"/>
        <v>121.90607786120069</v>
      </c>
      <c r="Q1809">
        <f t="shared" si="57"/>
        <v>-0.73465604575838483</v>
      </c>
    </row>
    <row r="1810" spans="1:17" x14ac:dyDescent="0.25">
      <c r="A1810" s="1">
        <v>806</v>
      </c>
      <c r="B1810">
        <v>-0.61251005131771608</v>
      </c>
      <c r="C1810">
        <v>0.3781236827006928</v>
      </c>
      <c r="D1810">
        <v>-0.4844107146592978</v>
      </c>
      <c r="E1810" s="4"/>
      <c r="F1810" s="1">
        <v>806</v>
      </c>
      <c r="G1810">
        <v>-9.0268292622048314</v>
      </c>
      <c r="N1810" s="4"/>
      <c r="O1810" s="1">
        <v>806</v>
      </c>
      <c r="P1810">
        <f t="shared" si="56"/>
        <v>-9.0784560658720146</v>
      </c>
      <c r="Q1810">
        <f t="shared" si="57"/>
        <v>5.1626803667183196E-2</v>
      </c>
    </row>
    <row r="1811" spans="1:17" x14ac:dyDescent="0.25">
      <c r="A1811" s="1">
        <v>807</v>
      </c>
      <c r="B1811">
        <v>0.80677336210421424</v>
      </c>
      <c r="C1811">
        <v>-0.2599272241691844</v>
      </c>
      <c r="D1811">
        <v>1.7176951073712441</v>
      </c>
      <c r="E1811" s="4"/>
      <c r="F1811" s="1">
        <v>807</v>
      </c>
      <c r="G1811">
        <v>90.064026254707485</v>
      </c>
      <c r="N1811" s="4"/>
      <c r="O1811" s="1">
        <v>807</v>
      </c>
      <c r="P1811">
        <f t="shared" si="56"/>
        <v>90.336186873301784</v>
      </c>
      <c r="Q1811">
        <f t="shared" si="57"/>
        <v>-0.27216061859429885</v>
      </c>
    </row>
    <row r="1812" spans="1:17" x14ac:dyDescent="0.25">
      <c r="A1812" s="1">
        <v>808</v>
      </c>
      <c r="B1812">
        <v>0.18264737856904981</v>
      </c>
      <c r="C1812">
        <v>0.32338992972166508</v>
      </c>
      <c r="D1812">
        <v>-1.269819591802883</v>
      </c>
      <c r="E1812" s="4"/>
      <c r="F1812" s="1">
        <v>808</v>
      </c>
      <c r="G1812">
        <v>-34.436933412482489</v>
      </c>
      <c r="N1812" s="4"/>
      <c r="O1812" s="1">
        <v>808</v>
      </c>
      <c r="P1812">
        <f t="shared" si="56"/>
        <v>-34.061180431796657</v>
      </c>
      <c r="Q1812">
        <f t="shared" si="57"/>
        <v>-0.37575298068583152</v>
      </c>
    </row>
    <row r="1813" spans="1:17" x14ac:dyDescent="0.25">
      <c r="A1813" s="1">
        <v>809</v>
      </c>
      <c r="B1813">
        <v>-0.49286301948876482</v>
      </c>
      <c r="C1813">
        <v>1.5929642906679859</v>
      </c>
      <c r="D1813">
        <v>1.465512690043697</v>
      </c>
      <c r="E1813" s="4"/>
      <c r="F1813" s="1">
        <v>809</v>
      </c>
      <c r="G1813">
        <v>204.2622097569818</v>
      </c>
      <c r="N1813" s="4"/>
      <c r="O1813" s="1">
        <v>809</v>
      </c>
      <c r="P1813">
        <f t="shared" si="56"/>
        <v>204.86408440010683</v>
      </c>
      <c r="Q1813">
        <f t="shared" si="57"/>
        <v>-0.60187464312502925</v>
      </c>
    </row>
    <row r="1814" spans="1:17" x14ac:dyDescent="0.25">
      <c r="A1814" s="1">
        <v>810</v>
      </c>
      <c r="B1814">
        <v>1.2420326549486509</v>
      </c>
      <c r="C1814">
        <v>0.44633024915953851</v>
      </c>
      <c r="D1814">
        <v>-0.81186753380327181</v>
      </c>
      <c r="E1814" s="4"/>
      <c r="F1814" s="1">
        <v>810</v>
      </c>
      <c r="G1814">
        <v>28.97160881168913</v>
      </c>
      <c r="N1814" s="4"/>
      <c r="O1814" s="1">
        <v>810</v>
      </c>
      <c r="P1814">
        <f t="shared" si="56"/>
        <v>29.889540206846469</v>
      </c>
      <c r="Q1814">
        <f t="shared" si="57"/>
        <v>-0.91793139515733913</v>
      </c>
    </row>
    <row r="1815" spans="1:17" x14ac:dyDescent="0.25">
      <c r="A1815" s="1">
        <v>811</v>
      </c>
      <c r="B1815">
        <v>-1.1624452611341021</v>
      </c>
      <c r="C1815">
        <v>-1.776971772839163</v>
      </c>
      <c r="D1815">
        <v>-0.19607513640820121</v>
      </c>
      <c r="E1815" s="4"/>
      <c r="F1815" s="1">
        <v>811</v>
      </c>
      <c r="G1815">
        <v>-198.44296558937521</v>
      </c>
      <c r="N1815" s="4"/>
      <c r="O1815" s="1">
        <v>811</v>
      </c>
      <c r="P1815">
        <f t="shared" si="56"/>
        <v>-198.54115324239967</v>
      </c>
      <c r="Q1815">
        <f t="shared" si="57"/>
        <v>9.8187653024467636E-2</v>
      </c>
    </row>
    <row r="1816" spans="1:17" x14ac:dyDescent="0.25">
      <c r="A1816" s="1">
        <v>812</v>
      </c>
      <c r="B1816">
        <v>-0.26731718867356857</v>
      </c>
      <c r="C1816">
        <v>0.13270829575995119</v>
      </c>
      <c r="D1816">
        <v>-0.54930901410547894</v>
      </c>
      <c r="E1816" s="4"/>
      <c r="F1816" s="1">
        <v>812</v>
      </c>
      <c r="G1816">
        <v>-23.88524420693869</v>
      </c>
      <c r="N1816" s="4"/>
      <c r="O1816" s="1">
        <v>812</v>
      </c>
      <c r="P1816">
        <f t="shared" si="56"/>
        <v>-24.773735862091918</v>
      </c>
      <c r="Q1816">
        <f t="shared" si="57"/>
        <v>0.88849165515322781</v>
      </c>
    </row>
    <row r="1817" spans="1:17" x14ac:dyDescent="0.25">
      <c r="A1817" s="1">
        <v>813</v>
      </c>
      <c r="B1817">
        <v>0.31538430781285742</v>
      </c>
      <c r="C1817">
        <v>1.1580963641955151</v>
      </c>
      <c r="D1817">
        <v>1.1377994669517451</v>
      </c>
      <c r="E1817" s="4"/>
      <c r="F1817" s="1">
        <v>813</v>
      </c>
      <c r="G1817">
        <v>169.08821650558201</v>
      </c>
      <c r="N1817" s="4"/>
      <c r="O1817" s="1">
        <v>813</v>
      </c>
      <c r="P1817">
        <f t="shared" si="56"/>
        <v>171.08228789542406</v>
      </c>
      <c r="Q1817">
        <f t="shared" si="57"/>
        <v>-1.9940713898420483</v>
      </c>
    </row>
    <row r="1818" spans="1:17" x14ac:dyDescent="0.25">
      <c r="A1818" s="1">
        <v>814</v>
      </c>
      <c r="B1818">
        <v>-0.59790360917379415</v>
      </c>
      <c r="C1818">
        <v>-0.46695856826278831</v>
      </c>
      <c r="D1818">
        <v>-1.4329706633324111</v>
      </c>
      <c r="E1818" s="4"/>
      <c r="F1818" s="1">
        <v>814</v>
      </c>
      <c r="G1818">
        <v>-134.39801956310211</v>
      </c>
      <c r="N1818" s="4"/>
      <c r="O1818" s="1">
        <v>814</v>
      </c>
      <c r="P1818">
        <f t="shared" si="56"/>
        <v>-133.56173001220913</v>
      </c>
      <c r="Q1818">
        <f t="shared" si="57"/>
        <v>-0.83628955089298529</v>
      </c>
    </row>
    <row r="1819" spans="1:17" x14ac:dyDescent="0.25">
      <c r="A1819" s="1">
        <v>815</v>
      </c>
      <c r="B1819">
        <v>-0.34401465014087512</v>
      </c>
      <c r="C1819">
        <v>-1.0292994969968501</v>
      </c>
      <c r="D1819">
        <v>-0.89962183409877228</v>
      </c>
      <c r="E1819" s="4"/>
      <c r="F1819" s="1">
        <v>815</v>
      </c>
      <c r="G1819">
        <v>-149.98821972800579</v>
      </c>
      <c r="N1819" s="4"/>
      <c r="O1819" s="1">
        <v>815</v>
      </c>
      <c r="P1819">
        <f t="shared" si="56"/>
        <v>-147.85035796432012</v>
      </c>
      <c r="Q1819">
        <f t="shared" si="57"/>
        <v>-2.1378617636856632</v>
      </c>
    </row>
    <row r="1820" spans="1:17" x14ac:dyDescent="0.25">
      <c r="A1820" s="1">
        <v>816</v>
      </c>
      <c r="B1820">
        <v>-0.1826089379781782</v>
      </c>
      <c r="C1820">
        <v>-1.3327252585186991</v>
      </c>
      <c r="D1820">
        <v>0.21144785911963321</v>
      </c>
      <c r="E1820" s="4"/>
      <c r="F1820" s="1">
        <v>816</v>
      </c>
      <c r="G1820">
        <v>-112.2343393263547</v>
      </c>
      <c r="N1820" s="4"/>
      <c r="O1820" s="1">
        <v>816</v>
      </c>
      <c r="P1820">
        <f t="shared" si="56"/>
        <v>-111.12613469901545</v>
      </c>
      <c r="Q1820">
        <f t="shared" si="57"/>
        <v>-1.1082046273392478</v>
      </c>
    </row>
    <row r="1821" spans="1:17" x14ac:dyDescent="0.25">
      <c r="A1821" s="1">
        <v>817</v>
      </c>
      <c r="B1821">
        <v>0.57100736570832478</v>
      </c>
      <c r="C1821">
        <v>-0.2412388167354233</v>
      </c>
      <c r="D1821">
        <v>0.25406945613852783</v>
      </c>
      <c r="E1821" s="4"/>
      <c r="F1821" s="1">
        <v>817</v>
      </c>
      <c r="G1821">
        <v>9.22666311470587</v>
      </c>
      <c r="N1821" s="4"/>
      <c r="O1821" s="1">
        <v>817</v>
      </c>
      <c r="P1821">
        <f t="shared" si="56"/>
        <v>7.7639846496071101</v>
      </c>
      <c r="Q1821">
        <f t="shared" si="57"/>
        <v>1.4626784650987599</v>
      </c>
    </row>
    <row r="1822" spans="1:17" x14ac:dyDescent="0.25">
      <c r="A1822" s="1">
        <v>818</v>
      </c>
      <c r="B1822">
        <v>0.93871831600175837</v>
      </c>
      <c r="C1822">
        <v>0.60000112372636549</v>
      </c>
      <c r="D1822">
        <v>-0.65712508758509613</v>
      </c>
      <c r="E1822" s="4"/>
      <c r="F1822" s="1">
        <v>818</v>
      </c>
      <c r="G1822">
        <v>43.819784170945468</v>
      </c>
      <c r="N1822" s="4"/>
      <c r="O1822" s="1">
        <v>818</v>
      </c>
      <c r="P1822">
        <f t="shared" si="56"/>
        <v>43.416522938189694</v>
      </c>
      <c r="Q1822">
        <f t="shared" si="57"/>
        <v>0.4032612327557743</v>
      </c>
    </row>
    <row r="1823" spans="1:17" x14ac:dyDescent="0.25">
      <c r="A1823" s="1">
        <v>819</v>
      </c>
      <c r="B1823">
        <v>-0.13709737594665181</v>
      </c>
      <c r="C1823">
        <v>-0.33337224075089023</v>
      </c>
      <c r="D1823">
        <v>6.1568384001494572E-2</v>
      </c>
      <c r="E1823" s="4"/>
      <c r="F1823" s="1">
        <v>819</v>
      </c>
      <c r="G1823">
        <v>-28.657523874633419</v>
      </c>
      <c r="N1823" s="4"/>
      <c r="O1823" s="1">
        <v>819</v>
      </c>
      <c r="P1823">
        <f t="shared" si="56"/>
        <v>-29.819090604353363</v>
      </c>
      <c r="Q1823">
        <f t="shared" si="57"/>
        <v>1.1615667297199437</v>
      </c>
    </row>
    <row r="1824" spans="1:17" x14ac:dyDescent="0.25">
      <c r="A1824" s="1">
        <v>820</v>
      </c>
      <c r="B1824">
        <v>0.43057445321699278</v>
      </c>
      <c r="C1824">
        <v>-0.62860993890914441</v>
      </c>
      <c r="D1824">
        <v>-1.344091306946533</v>
      </c>
      <c r="E1824" s="4"/>
      <c r="F1824" s="1">
        <v>820</v>
      </c>
      <c r="G1824">
        <v>-114.84018402503921</v>
      </c>
      <c r="N1824" s="4"/>
      <c r="O1824" s="1">
        <v>820</v>
      </c>
      <c r="P1824">
        <f t="shared" si="56"/>
        <v>-115.1441138223409</v>
      </c>
      <c r="Q1824">
        <f t="shared" si="57"/>
        <v>0.30392979730169145</v>
      </c>
    </row>
    <row r="1825" spans="1:17" x14ac:dyDescent="0.25">
      <c r="A1825" s="1">
        <v>821</v>
      </c>
      <c r="B1825">
        <v>0.48301612981847059</v>
      </c>
      <c r="C1825">
        <v>0.84684128619821708</v>
      </c>
      <c r="D1825">
        <v>0.97690603068680182</v>
      </c>
      <c r="E1825" s="4"/>
      <c r="F1825" s="1">
        <v>821</v>
      </c>
      <c r="G1825">
        <v>140.68721134026919</v>
      </c>
      <c r="N1825" s="4"/>
      <c r="O1825" s="1">
        <v>821</v>
      </c>
      <c r="P1825">
        <f t="shared" si="56"/>
        <v>139.66057232086087</v>
      </c>
      <c r="Q1825">
        <f t="shared" si="57"/>
        <v>1.0266390194083215</v>
      </c>
    </row>
    <row r="1826" spans="1:17" x14ac:dyDescent="0.25">
      <c r="A1826" s="1">
        <v>822</v>
      </c>
      <c r="B1826">
        <v>-0.63586677344839293</v>
      </c>
      <c r="C1826">
        <v>0.81618882022680384</v>
      </c>
      <c r="D1826">
        <v>1.5739087604805171</v>
      </c>
      <c r="E1826" s="4"/>
      <c r="F1826" s="1">
        <v>822</v>
      </c>
      <c r="G1826">
        <v>137.82279503934959</v>
      </c>
      <c r="N1826" s="4"/>
      <c r="O1826" s="1">
        <v>822</v>
      </c>
      <c r="P1826">
        <f t="shared" si="56"/>
        <v>138.31196583015858</v>
      </c>
      <c r="Q1826">
        <f t="shared" si="57"/>
        <v>-0.48917079080899839</v>
      </c>
    </row>
    <row r="1827" spans="1:17" x14ac:dyDescent="0.25">
      <c r="A1827" s="1">
        <v>823</v>
      </c>
      <c r="B1827">
        <v>0.16482328878000779</v>
      </c>
      <c r="C1827">
        <v>1.4007659332905891</v>
      </c>
      <c r="D1827">
        <v>1.093051375376497</v>
      </c>
      <c r="E1827" s="4"/>
      <c r="F1827" s="1">
        <v>823</v>
      </c>
      <c r="G1827">
        <v>185.67522717444439</v>
      </c>
      <c r="N1827" s="4"/>
      <c r="O1827" s="1">
        <v>823</v>
      </c>
      <c r="P1827">
        <f t="shared" si="56"/>
        <v>185.9923450929852</v>
      </c>
      <c r="Q1827">
        <f t="shared" si="57"/>
        <v>-0.31711791854081639</v>
      </c>
    </row>
    <row r="1828" spans="1:17" x14ac:dyDescent="0.25">
      <c r="A1828" s="1">
        <v>824</v>
      </c>
      <c r="B1828">
        <v>-0.78371582540670737</v>
      </c>
      <c r="C1828">
        <v>-2.4299241151664188</v>
      </c>
      <c r="D1828">
        <v>-0.44530241081864658</v>
      </c>
      <c r="E1828" s="4"/>
      <c r="F1828" s="1">
        <v>824</v>
      </c>
      <c r="G1828">
        <v>-258.21362249469439</v>
      </c>
      <c r="N1828" s="4"/>
      <c r="O1828" s="1">
        <v>824</v>
      </c>
      <c r="P1828">
        <f t="shared" si="56"/>
        <v>-259.02820529466345</v>
      </c>
      <c r="Q1828">
        <f t="shared" si="57"/>
        <v>0.81458279996905958</v>
      </c>
    </row>
    <row r="1829" spans="1:17" x14ac:dyDescent="0.25">
      <c r="A1829" s="1">
        <v>825</v>
      </c>
      <c r="B1829">
        <v>0.93815313540476808</v>
      </c>
      <c r="C1829">
        <v>0.38674022682090742</v>
      </c>
      <c r="D1829">
        <v>0.79597421336607477</v>
      </c>
      <c r="E1829" s="4"/>
      <c r="F1829" s="1">
        <v>825</v>
      </c>
      <c r="G1829">
        <v>100.6429161472056</v>
      </c>
      <c r="N1829" s="4"/>
      <c r="O1829" s="1">
        <v>825</v>
      </c>
      <c r="P1829">
        <f t="shared" si="56"/>
        <v>101.86924613802373</v>
      </c>
      <c r="Q1829">
        <f t="shared" si="57"/>
        <v>-1.2263299908181295</v>
      </c>
    </row>
    <row r="1830" spans="1:17" x14ac:dyDescent="0.25">
      <c r="A1830" s="1">
        <v>826</v>
      </c>
      <c r="B1830">
        <v>1.502972012860246</v>
      </c>
      <c r="C1830">
        <v>-0.29397881086979599</v>
      </c>
      <c r="D1830">
        <v>-0.98811366699592973</v>
      </c>
      <c r="E1830" s="4"/>
      <c r="F1830" s="1">
        <v>826</v>
      </c>
      <c r="G1830">
        <v>-38.054280182384097</v>
      </c>
      <c r="N1830" s="4"/>
      <c r="O1830" s="1">
        <v>826</v>
      </c>
      <c r="P1830">
        <f t="shared" si="56"/>
        <v>-37.612352190489908</v>
      </c>
      <c r="Q1830">
        <f t="shared" si="57"/>
        <v>-0.44192799189418963</v>
      </c>
    </row>
    <row r="1831" spans="1:17" x14ac:dyDescent="0.25">
      <c r="A1831" s="1">
        <v>827</v>
      </c>
      <c r="B1831">
        <v>-0.69327271998920281</v>
      </c>
      <c r="C1831">
        <v>-4.6129848957473393E-2</v>
      </c>
      <c r="D1831">
        <v>1.052360797482639</v>
      </c>
      <c r="E1831" s="4"/>
      <c r="F1831" s="1">
        <v>827</v>
      </c>
      <c r="G1831">
        <v>32.801518655678947</v>
      </c>
      <c r="N1831" s="4"/>
      <c r="O1831" s="1">
        <v>827</v>
      </c>
      <c r="P1831">
        <f t="shared" si="56"/>
        <v>33.056945572276696</v>
      </c>
      <c r="Q1831">
        <f t="shared" si="57"/>
        <v>-0.25542691659774874</v>
      </c>
    </row>
    <row r="1832" spans="1:17" x14ac:dyDescent="0.25">
      <c r="A1832" s="1">
        <v>828</v>
      </c>
      <c r="B1832">
        <v>5.2193383304600147E-2</v>
      </c>
      <c r="C1832">
        <v>0.43558273058493657</v>
      </c>
      <c r="D1832">
        <v>-1.626293623648857</v>
      </c>
      <c r="E1832" s="4"/>
      <c r="F1832" s="1">
        <v>828</v>
      </c>
      <c r="G1832">
        <v>-48.398618995536943</v>
      </c>
      <c r="N1832" s="4"/>
      <c r="O1832" s="1">
        <v>828</v>
      </c>
      <c r="P1832">
        <f t="shared" si="56"/>
        <v>-46.672813092907944</v>
      </c>
      <c r="Q1832">
        <f t="shared" si="57"/>
        <v>-1.7258059026289985</v>
      </c>
    </row>
    <row r="1833" spans="1:17" x14ac:dyDescent="0.25">
      <c r="A1833" s="1">
        <v>829</v>
      </c>
      <c r="B1833">
        <v>1.6210977226108629</v>
      </c>
      <c r="C1833">
        <v>-1.3742849376484449</v>
      </c>
      <c r="D1833">
        <v>-0.83630094257937826</v>
      </c>
      <c r="E1833" s="4"/>
      <c r="F1833" s="1">
        <v>829</v>
      </c>
      <c r="G1833">
        <v>-124.1544686197351</v>
      </c>
      <c r="N1833" s="4"/>
      <c r="O1833" s="1">
        <v>829</v>
      </c>
      <c r="P1833">
        <f t="shared" si="56"/>
        <v>-121.50395538639162</v>
      </c>
      <c r="Q1833">
        <f t="shared" si="57"/>
        <v>-2.6505132333434744</v>
      </c>
    </row>
    <row r="1834" spans="1:17" x14ac:dyDescent="0.25">
      <c r="A1834" s="1">
        <v>830</v>
      </c>
      <c r="B1834">
        <v>0.37795527613648799</v>
      </c>
      <c r="C1834">
        <v>-2.249754872437649</v>
      </c>
      <c r="D1834">
        <v>-0.2688951086577111</v>
      </c>
      <c r="E1834" s="4"/>
      <c r="F1834" s="1">
        <v>830</v>
      </c>
      <c r="G1834">
        <v>-201.4783756226557</v>
      </c>
      <c r="N1834" s="4"/>
      <c r="O1834" s="1">
        <v>830</v>
      </c>
      <c r="P1834">
        <f t="shared" si="56"/>
        <v>-202.22639886032752</v>
      </c>
      <c r="Q1834">
        <f t="shared" si="57"/>
        <v>0.74802323767181633</v>
      </c>
    </row>
    <row r="1835" spans="1:17" x14ac:dyDescent="0.25">
      <c r="A1835" s="1">
        <v>831</v>
      </c>
      <c r="B1835">
        <v>1.385031875653753</v>
      </c>
      <c r="C1835">
        <v>-0.36671220675614741</v>
      </c>
      <c r="D1835">
        <v>0.16374773339690091</v>
      </c>
      <c r="E1835" s="4"/>
      <c r="F1835" s="1">
        <v>831</v>
      </c>
      <c r="G1835">
        <v>12.946030464916349</v>
      </c>
      <c r="N1835" s="4"/>
      <c r="O1835" s="1">
        <v>831</v>
      </c>
      <c r="P1835">
        <f t="shared" si="56"/>
        <v>14.01683713300581</v>
      </c>
      <c r="Q1835">
        <f t="shared" si="57"/>
        <v>-1.0708066680894603</v>
      </c>
    </row>
    <row r="1836" spans="1:17" x14ac:dyDescent="0.25">
      <c r="A1836" s="1">
        <v>832</v>
      </c>
      <c r="B1836">
        <v>0.52781225880297278</v>
      </c>
      <c r="C1836">
        <v>0.1128675846931675</v>
      </c>
      <c r="D1836">
        <v>0.41717520076529663</v>
      </c>
      <c r="E1836" s="4"/>
      <c r="F1836" s="1">
        <v>832</v>
      </c>
      <c r="G1836">
        <v>45.491997213549077</v>
      </c>
      <c r="N1836" s="4"/>
      <c r="O1836" s="1">
        <v>832</v>
      </c>
      <c r="P1836">
        <f t="shared" si="56"/>
        <v>46.458034879095464</v>
      </c>
      <c r="Q1836">
        <f t="shared" si="57"/>
        <v>-0.96603766554638781</v>
      </c>
    </row>
    <row r="1837" spans="1:17" x14ac:dyDescent="0.25">
      <c r="A1837" s="1">
        <v>833</v>
      </c>
      <c r="B1837">
        <v>-7.4619662914451004E-2</v>
      </c>
      <c r="C1837">
        <v>-0.31048948865923992</v>
      </c>
      <c r="D1837">
        <v>1.093526628875739</v>
      </c>
      <c r="E1837" s="4"/>
      <c r="F1837" s="1">
        <v>833</v>
      </c>
      <c r="G1837">
        <v>28.895156348900581</v>
      </c>
      <c r="N1837" s="4"/>
      <c r="O1837" s="1">
        <v>833</v>
      </c>
      <c r="P1837">
        <f t="shared" ref="P1837:P1900" si="58">B1837*$J$5+C1837*$K$5+D1837*$L$5</f>
        <v>28.758857717020593</v>
      </c>
      <c r="Q1837">
        <f t="shared" si="57"/>
        <v>0.13629863187998836</v>
      </c>
    </row>
    <row r="1838" spans="1:17" x14ac:dyDescent="0.25">
      <c r="A1838" s="1">
        <v>834</v>
      </c>
      <c r="B1838">
        <v>0.5170998983679882</v>
      </c>
      <c r="C1838">
        <v>1.7592112556664079</v>
      </c>
      <c r="D1838">
        <v>-0.2312363646781509</v>
      </c>
      <c r="E1838" s="4"/>
      <c r="F1838" s="1">
        <v>834</v>
      </c>
      <c r="G1838">
        <v>158.44009977224891</v>
      </c>
      <c r="N1838" s="4"/>
      <c r="O1838" s="1">
        <v>834</v>
      </c>
      <c r="P1838">
        <f t="shared" si="58"/>
        <v>156.7306427490515</v>
      </c>
      <c r="Q1838">
        <f t="shared" si="57"/>
        <v>1.709457023197416</v>
      </c>
    </row>
    <row r="1839" spans="1:17" x14ac:dyDescent="0.25">
      <c r="A1839" s="1">
        <v>835</v>
      </c>
      <c r="B1839">
        <v>-0.28922027881316081</v>
      </c>
      <c r="C1839">
        <v>-1.158652489342773</v>
      </c>
      <c r="D1839">
        <v>-0.13106338061736769</v>
      </c>
      <c r="E1839" s="4"/>
      <c r="F1839" s="1">
        <v>835</v>
      </c>
      <c r="G1839">
        <v>-118.7893323146145</v>
      </c>
      <c r="N1839" s="4"/>
      <c r="O1839" s="1">
        <v>835</v>
      </c>
      <c r="P1839">
        <f t="shared" si="58"/>
        <v>-116.89645432582509</v>
      </c>
      <c r="Q1839">
        <f t="shared" si="57"/>
        <v>-1.8928779887894081</v>
      </c>
    </row>
    <row r="1840" spans="1:17" x14ac:dyDescent="0.25">
      <c r="A1840" s="1">
        <v>836</v>
      </c>
      <c r="B1840">
        <v>-0.3393221175325834</v>
      </c>
      <c r="C1840">
        <v>0.86202584923702563</v>
      </c>
      <c r="D1840">
        <v>-0.70491089347377645</v>
      </c>
      <c r="E1840" s="4"/>
      <c r="F1840" s="1">
        <v>836</v>
      </c>
      <c r="G1840">
        <v>29.039949491266071</v>
      </c>
      <c r="N1840" s="4"/>
      <c r="O1840" s="1">
        <v>836</v>
      </c>
      <c r="P1840">
        <f t="shared" si="58"/>
        <v>29.248186939394529</v>
      </c>
      <c r="Q1840">
        <f t="shared" si="57"/>
        <v>-0.20823744812845746</v>
      </c>
    </row>
    <row r="1841" spans="1:17" x14ac:dyDescent="0.25">
      <c r="A1841" s="1">
        <v>837</v>
      </c>
      <c r="B1841">
        <v>0.28909420380393502</v>
      </c>
      <c r="C1841">
        <v>0.70816001992660349</v>
      </c>
      <c r="D1841">
        <v>-0.53987907133270119</v>
      </c>
      <c r="E1841" s="4"/>
      <c r="F1841" s="1">
        <v>837</v>
      </c>
      <c r="G1841">
        <v>41.883864714753749</v>
      </c>
      <c r="N1841" s="4"/>
      <c r="O1841" s="1">
        <v>837</v>
      </c>
      <c r="P1841">
        <f t="shared" si="58"/>
        <v>41.534850744763119</v>
      </c>
      <c r="Q1841">
        <f t="shared" si="57"/>
        <v>0.34901396999062939</v>
      </c>
    </row>
    <row r="1842" spans="1:17" x14ac:dyDescent="0.25">
      <c r="A1842" s="1">
        <v>838</v>
      </c>
      <c r="B1842">
        <v>-0.57405407195675817</v>
      </c>
      <c r="C1842">
        <v>-0.38821998932158691</v>
      </c>
      <c r="D1842">
        <v>-0.82349865060459615</v>
      </c>
      <c r="E1842" s="4"/>
      <c r="F1842" s="1">
        <v>838</v>
      </c>
      <c r="G1842">
        <v>-93.807565652223971</v>
      </c>
      <c r="N1842" s="4"/>
      <c r="O1842" s="1">
        <v>838</v>
      </c>
      <c r="P1842">
        <f t="shared" si="58"/>
        <v>-93.574150697189509</v>
      </c>
      <c r="Q1842">
        <f t="shared" si="57"/>
        <v>-0.23341495503446197</v>
      </c>
    </row>
    <row r="1843" spans="1:17" x14ac:dyDescent="0.25">
      <c r="A1843" s="1">
        <v>839</v>
      </c>
      <c r="B1843">
        <v>0.30157278893919998</v>
      </c>
      <c r="C1843">
        <v>-0.26296613720937928</v>
      </c>
      <c r="D1843">
        <v>2.1185914356392992</v>
      </c>
      <c r="E1843" s="4"/>
      <c r="F1843" s="1">
        <v>839</v>
      </c>
      <c r="G1843">
        <v>96.727221719726032</v>
      </c>
      <c r="N1843" s="4"/>
      <c r="O1843" s="1">
        <v>839</v>
      </c>
      <c r="P1843">
        <f t="shared" si="58"/>
        <v>97.661459042296912</v>
      </c>
      <c r="Q1843">
        <f t="shared" si="57"/>
        <v>-0.93423732257087977</v>
      </c>
    </row>
    <row r="1844" spans="1:17" x14ac:dyDescent="0.25">
      <c r="A1844" s="1">
        <v>840</v>
      </c>
      <c r="B1844">
        <v>-7.3127839443541787E-2</v>
      </c>
      <c r="C1844">
        <v>-2.4112315717927042</v>
      </c>
      <c r="D1844">
        <v>-2.462222578964985</v>
      </c>
      <c r="E1844" s="4"/>
      <c r="F1844" s="1">
        <v>840</v>
      </c>
      <c r="G1844">
        <v>-345.04572993761502</v>
      </c>
      <c r="N1844" s="4"/>
      <c r="O1844" s="1">
        <v>840</v>
      </c>
      <c r="P1844">
        <f t="shared" si="58"/>
        <v>-345.31385086874258</v>
      </c>
      <c r="Q1844">
        <f t="shared" si="57"/>
        <v>0.2681209311275552</v>
      </c>
    </row>
    <row r="1845" spans="1:17" x14ac:dyDescent="0.25">
      <c r="A1845" s="1">
        <v>841</v>
      </c>
      <c r="B1845">
        <v>0.37212254540557538</v>
      </c>
      <c r="C1845">
        <v>1.158051571697563</v>
      </c>
      <c r="D1845">
        <v>-0.88346098709374554</v>
      </c>
      <c r="E1845" s="4"/>
      <c r="F1845" s="1">
        <v>841</v>
      </c>
      <c r="G1845">
        <v>64.138608484010945</v>
      </c>
      <c r="N1845" s="4"/>
      <c r="O1845" s="1">
        <v>841</v>
      </c>
      <c r="P1845">
        <f t="shared" si="58"/>
        <v>65.156825571436428</v>
      </c>
      <c r="Q1845">
        <f t="shared" si="57"/>
        <v>-1.0182170874254837</v>
      </c>
    </row>
    <row r="1846" spans="1:17" x14ac:dyDescent="0.25">
      <c r="A1846" s="1">
        <v>842</v>
      </c>
      <c r="B1846">
        <v>1.161102700321424</v>
      </c>
      <c r="C1846">
        <v>-1.868775113563736</v>
      </c>
      <c r="D1846">
        <v>-1.9662047528562829</v>
      </c>
      <c r="E1846" s="4"/>
      <c r="F1846" s="1">
        <v>842</v>
      </c>
      <c r="G1846">
        <v>-237.42452917346191</v>
      </c>
      <c r="N1846" s="4"/>
      <c r="O1846" s="1">
        <v>842</v>
      </c>
      <c r="P1846">
        <f t="shared" si="58"/>
        <v>-237.63268706355888</v>
      </c>
      <c r="Q1846">
        <f t="shared" si="57"/>
        <v>0.20815789009697028</v>
      </c>
    </row>
    <row r="1847" spans="1:17" x14ac:dyDescent="0.25">
      <c r="A1847" s="1">
        <v>843</v>
      </c>
      <c r="B1847">
        <v>-0.38872794685481132</v>
      </c>
      <c r="C1847">
        <v>1.1349731730819059</v>
      </c>
      <c r="D1847">
        <v>0.33234994953151681</v>
      </c>
      <c r="E1847" s="4"/>
      <c r="F1847" s="1">
        <v>843</v>
      </c>
      <c r="G1847">
        <v>108.1391611832378</v>
      </c>
      <c r="N1847" s="4"/>
      <c r="O1847" s="1">
        <v>843</v>
      </c>
      <c r="P1847">
        <f t="shared" si="58"/>
        <v>107.09913434269336</v>
      </c>
      <c r="Q1847">
        <f t="shared" si="57"/>
        <v>1.0400268405444422</v>
      </c>
    </row>
    <row r="1848" spans="1:17" x14ac:dyDescent="0.25">
      <c r="A1848" s="1">
        <v>844</v>
      </c>
      <c r="B1848">
        <v>0.69476910766849365</v>
      </c>
      <c r="C1848">
        <v>-0.13932525653672431</v>
      </c>
      <c r="D1848">
        <v>-0.60025014885013994</v>
      </c>
      <c r="E1848" s="4"/>
      <c r="F1848" s="1">
        <v>844</v>
      </c>
      <c r="G1848">
        <v>-24.272952865701821</v>
      </c>
      <c r="N1848" s="4"/>
      <c r="O1848" s="1">
        <v>844</v>
      </c>
      <c r="P1848">
        <f t="shared" si="58"/>
        <v>-25.317289121984611</v>
      </c>
      <c r="Q1848">
        <f t="shared" si="57"/>
        <v>1.04433625628279</v>
      </c>
    </row>
    <row r="1849" spans="1:17" x14ac:dyDescent="0.25">
      <c r="A1849" s="1">
        <v>845</v>
      </c>
      <c r="B1849">
        <v>1.1299358751496269</v>
      </c>
      <c r="C1849">
        <v>0.93637112793983024</v>
      </c>
      <c r="D1849">
        <v>-2.0243148131157169</v>
      </c>
      <c r="E1849" s="4"/>
      <c r="F1849" s="1">
        <v>845</v>
      </c>
      <c r="G1849">
        <v>5.5061591568455341</v>
      </c>
      <c r="N1849" s="4"/>
      <c r="O1849" s="1">
        <v>845</v>
      </c>
      <c r="P1849">
        <f t="shared" si="58"/>
        <v>5.554815735459627</v>
      </c>
      <c r="Q1849">
        <f t="shared" si="57"/>
        <v>-4.8656578614092894E-2</v>
      </c>
    </row>
    <row r="1850" spans="1:17" x14ac:dyDescent="0.25">
      <c r="A1850" s="1">
        <v>846</v>
      </c>
      <c r="B1850">
        <v>-0.47004586701940948</v>
      </c>
      <c r="C1850">
        <v>-1.322167475356683</v>
      </c>
      <c r="D1850">
        <v>0.15633331097756131</v>
      </c>
      <c r="E1850" s="4"/>
      <c r="F1850" s="1">
        <v>846</v>
      </c>
      <c r="G1850">
        <v>-119.70518387379509</v>
      </c>
      <c r="N1850" s="4"/>
      <c r="O1850" s="1">
        <v>846</v>
      </c>
      <c r="P1850">
        <f t="shared" si="58"/>
        <v>-120.93295901626408</v>
      </c>
      <c r="Q1850">
        <f t="shared" si="57"/>
        <v>1.2277751424689853</v>
      </c>
    </row>
    <row r="1851" spans="1:17" x14ac:dyDescent="0.25">
      <c r="A1851" s="1">
        <v>847</v>
      </c>
      <c r="B1851">
        <v>0.35052469276777931</v>
      </c>
      <c r="C1851">
        <v>0.71483774233218589</v>
      </c>
      <c r="D1851">
        <v>-0.64665627992521424</v>
      </c>
      <c r="E1851" s="4"/>
      <c r="F1851" s="1">
        <v>847</v>
      </c>
      <c r="G1851">
        <v>40.771951241096531</v>
      </c>
      <c r="N1851" s="4"/>
      <c r="O1851" s="1">
        <v>847</v>
      </c>
      <c r="P1851">
        <f t="shared" si="58"/>
        <v>38.114642158996332</v>
      </c>
      <c r="Q1851">
        <f t="shared" si="57"/>
        <v>2.6573090821001983</v>
      </c>
    </row>
    <row r="1852" spans="1:17" x14ac:dyDescent="0.25">
      <c r="A1852" s="1">
        <v>848</v>
      </c>
      <c r="B1852">
        <v>-0.69932563051920071</v>
      </c>
      <c r="C1852">
        <v>0.84387856964733443</v>
      </c>
      <c r="D1852">
        <v>-1.0374070357969141</v>
      </c>
      <c r="E1852" s="4"/>
      <c r="F1852" s="1">
        <v>848</v>
      </c>
      <c r="G1852">
        <v>8.178010610416199E-2</v>
      </c>
      <c r="N1852" s="4"/>
      <c r="O1852" s="1">
        <v>848</v>
      </c>
      <c r="P1852">
        <f t="shared" si="58"/>
        <v>0.19436677437206384</v>
      </c>
      <c r="Q1852">
        <f t="shared" si="57"/>
        <v>-0.11258666826790185</v>
      </c>
    </row>
    <row r="1853" spans="1:17" x14ac:dyDescent="0.25">
      <c r="A1853" s="1">
        <v>849</v>
      </c>
      <c r="B1853">
        <v>2.200966437641787</v>
      </c>
      <c r="C1853">
        <v>-1.3868225346111409</v>
      </c>
      <c r="D1853">
        <v>0.88436760349254329</v>
      </c>
      <c r="E1853" s="4"/>
      <c r="F1853" s="1">
        <v>849</v>
      </c>
      <c r="G1853">
        <v>-15.24905166485795</v>
      </c>
      <c r="N1853" s="4"/>
      <c r="O1853" s="1">
        <v>849</v>
      </c>
      <c r="P1853">
        <f t="shared" si="58"/>
        <v>-15.378194402100078</v>
      </c>
      <c r="Q1853">
        <f t="shared" si="57"/>
        <v>0.12914273724212855</v>
      </c>
    </row>
    <row r="1854" spans="1:17" x14ac:dyDescent="0.25">
      <c r="A1854" s="1">
        <v>850</v>
      </c>
      <c r="B1854">
        <v>0.95012111753044781</v>
      </c>
      <c r="C1854">
        <v>-0.41400415816077252</v>
      </c>
      <c r="D1854">
        <v>0.9479942308938959</v>
      </c>
      <c r="E1854" s="4"/>
      <c r="F1854" s="1">
        <v>850</v>
      </c>
      <c r="G1854">
        <v>40.876159050285843</v>
      </c>
      <c r="N1854" s="4"/>
      <c r="O1854" s="1">
        <v>850</v>
      </c>
      <c r="P1854">
        <f t="shared" si="58"/>
        <v>39.733852466757881</v>
      </c>
      <c r="Q1854">
        <f t="shared" si="57"/>
        <v>1.1423065835279615</v>
      </c>
    </row>
    <row r="1855" spans="1:17" x14ac:dyDescent="0.25">
      <c r="A1855" s="1">
        <v>851</v>
      </c>
      <c r="B1855">
        <v>0.49311447756195032</v>
      </c>
      <c r="C1855">
        <v>0.15285696236681309</v>
      </c>
      <c r="D1855">
        <v>-0.54395563757073062</v>
      </c>
      <c r="E1855" s="4"/>
      <c r="F1855" s="1">
        <v>851</v>
      </c>
      <c r="G1855">
        <v>-3.3741954336111122</v>
      </c>
      <c r="N1855" s="4"/>
      <c r="O1855" s="1">
        <v>851</v>
      </c>
      <c r="P1855">
        <f t="shared" si="58"/>
        <v>-2.0609901238389767</v>
      </c>
      <c r="Q1855">
        <f t="shared" si="57"/>
        <v>-1.3132053097721355</v>
      </c>
    </row>
    <row r="1856" spans="1:17" x14ac:dyDescent="0.25">
      <c r="A1856" s="1">
        <v>852</v>
      </c>
      <c r="B1856">
        <v>-1.7456222599771809</v>
      </c>
      <c r="C1856">
        <v>-1.780127904833775</v>
      </c>
      <c r="D1856">
        <v>0.9263507506475146</v>
      </c>
      <c r="E1856" s="4"/>
      <c r="F1856" s="1">
        <v>852</v>
      </c>
      <c r="G1856">
        <v>-152.97559354493359</v>
      </c>
      <c r="N1856" s="4"/>
      <c r="O1856" s="1">
        <v>852</v>
      </c>
      <c r="P1856">
        <f t="shared" si="58"/>
        <v>-154.98312086964069</v>
      </c>
      <c r="Q1856">
        <f t="shared" si="57"/>
        <v>2.0075273247070982</v>
      </c>
    </row>
    <row r="1857" spans="1:17" x14ac:dyDescent="0.25">
      <c r="A1857" s="1">
        <v>853</v>
      </c>
      <c r="B1857">
        <v>-0.17460021059294131</v>
      </c>
      <c r="C1857">
        <v>1.203037373812212</v>
      </c>
      <c r="D1857">
        <v>0.43302618995359798</v>
      </c>
      <c r="E1857" s="4"/>
      <c r="F1857" s="1">
        <v>853</v>
      </c>
      <c r="G1857">
        <v>124.2172985970937</v>
      </c>
      <c r="N1857" s="4"/>
      <c r="O1857" s="1">
        <v>853</v>
      </c>
      <c r="P1857">
        <f t="shared" si="58"/>
        <v>124.26355826813018</v>
      </c>
      <c r="Q1857">
        <f t="shared" si="57"/>
        <v>-4.6259671036480654E-2</v>
      </c>
    </row>
    <row r="1858" spans="1:17" x14ac:dyDescent="0.25">
      <c r="A1858" s="1">
        <v>854</v>
      </c>
      <c r="B1858">
        <v>-0.53071874518040218</v>
      </c>
      <c r="C1858">
        <v>0.76616235453022508</v>
      </c>
      <c r="D1858">
        <v>-0.13807195177636361</v>
      </c>
      <c r="E1858" s="4"/>
      <c r="F1858" s="1">
        <v>854</v>
      </c>
      <c r="G1858">
        <v>46.742150634448521</v>
      </c>
      <c r="N1858" s="4"/>
      <c r="O1858" s="1">
        <v>854</v>
      </c>
      <c r="P1858">
        <f t="shared" si="58"/>
        <v>45.741284308975793</v>
      </c>
      <c r="Q1858">
        <f t="shared" si="57"/>
        <v>1.0008663254727281</v>
      </c>
    </row>
    <row r="1859" spans="1:17" x14ac:dyDescent="0.25">
      <c r="A1859" s="1">
        <v>855</v>
      </c>
      <c r="B1859">
        <v>-0.63476023124071557</v>
      </c>
      <c r="C1859">
        <v>1.188137206284372</v>
      </c>
      <c r="D1859">
        <v>-0.2334551038971919</v>
      </c>
      <c r="E1859" s="4"/>
      <c r="F1859" s="1">
        <v>855</v>
      </c>
      <c r="G1859">
        <v>75.138420672414483</v>
      </c>
      <c r="N1859" s="4"/>
      <c r="O1859" s="1">
        <v>855</v>
      </c>
      <c r="P1859">
        <f t="shared" si="58"/>
        <v>75.018891991834423</v>
      </c>
      <c r="Q1859">
        <f t="shared" si="57"/>
        <v>0.11952868058006061</v>
      </c>
    </row>
    <row r="1860" spans="1:17" x14ac:dyDescent="0.25">
      <c r="A1860" s="1">
        <v>856</v>
      </c>
      <c r="B1860">
        <v>-0.42818066188175408</v>
      </c>
      <c r="C1860">
        <v>9.7412318284863922E-2</v>
      </c>
      <c r="D1860">
        <v>1.829274985034546</v>
      </c>
      <c r="E1860" s="4"/>
      <c r="F1860" s="1">
        <v>856</v>
      </c>
      <c r="G1860">
        <v>94.857575607771992</v>
      </c>
      <c r="N1860" s="4"/>
      <c r="O1860" s="1">
        <v>856</v>
      </c>
      <c r="P1860">
        <f t="shared" si="58"/>
        <v>94.207813502417906</v>
      </c>
      <c r="Q1860">
        <f t="shared" si="57"/>
        <v>0.64976210535408541</v>
      </c>
    </row>
    <row r="1861" spans="1:17" x14ac:dyDescent="0.25">
      <c r="A1861" s="1">
        <v>857</v>
      </c>
      <c r="B1861">
        <v>-2.5036666400755232</v>
      </c>
      <c r="C1861">
        <v>-1.012684046058326</v>
      </c>
      <c r="D1861">
        <v>-0.43159384449141852</v>
      </c>
      <c r="E1861" s="4"/>
      <c r="F1861" s="1">
        <v>857</v>
      </c>
      <c r="G1861">
        <v>-179.4780327270029</v>
      </c>
      <c r="N1861" s="4"/>
      <c r="O1861" s="1">
        <v>857</v>
      </c>
      <c r="P1861">
        <f t="shared" si="58"/>
        <v>-180.15889393842713</v>
      </c>
      <c r="Q1861">
        <f t="shared" ref="Q1861:Q1924" si="59">G1861-P1861</f>
        <v>0.6808612114242294</v>
      </c>
    </row>
    <row r="1862" spans="1:17" x14ac:dyDescent="0.25">
      <c r="A1862" s="1">
        <v>858</v>
      </c>
      <c r="B1862">
        <v>-0.29465807623984741</v>
      </c>
      <c r="C1862">
        <v>-0.74924723529326109</v>
      </c>
      <c r="D1862">
        <v>-0.18692130589191591</v>
      </c>
      <c r="E1862" s="4"/>
      <c r="F1862" s="1">
        <v>858</v>
      </c>
      <c r="G1862">
        <v>-82.179335759844847</v>
      </c>
      <c r="N1862" s="4"/>
      <c r="O1862" s="1">
        <v>858</v>
      </c>
      <c r="P1862">
        <f t="shared" si="58"/>
        <v>-83.946734800415527</v>
      </c>
      <c r="Q1862">
        <f t="shared" si="59"/>
        <v>1.7673990405706803</v>
      </c>
    </row>
    <row r="1863" spans="1:17" x14ac:dyDescent="0.25">
      <c r="A1863" s="1">
        <v>859</v>
      </c>
      <c r="B1863">
        <v>0.67593503261333143</v>
      </c>
      <c r="C1863">
        <v>-0.47178540469854108</v>
      </c>
      <c r="D1863">
        <v>-6.3833407817651053E-2</v>
      </c>
      <c r="E1863" s="4"/>
      <c r="F1863" s="1">
        <v>859</v>
      </c>
      <c r="G1863">
        <v>-27.573399530462211</v>
      </c>
      <c r="N1863" s="4"/>
      <c r="O1863" s="1">
        <v>859</v>
      </c>
      <c r="P1863">
        <f t="shared" si="58"/>
        <v>-26.598201674234843</v>
      </c>
      <c r="Q1863">
        <f t="shared" si="59"/>
        <v>-0.97519785622736777</v>
      </c>
    </row>
    <row r="1864" spans="1:17" x14ac:dyDescent="0.25">
      <c r="A1864" s="1">
        <v>860</v>
      </c>
      <c r="B1864">
        <v>0.90442441592718981</v>
      </c>
      <c r="C1864">
        <v>-2.6135564758811558</v>
      </c>
      <c r="D1864">
        <v>-1.475470860701787</v>
      </c>
      <c r="E1864" s="4"/>
      <c r="F1864" s="1">
        <v>860</v>
      </c>
      <c r="G1864">
        <v>-283.65306850981341</v>
      </c>
      <c r="N1864" s="4"/>
      <c r="O1864" s="1">
        <v>860</v>
      </c>
      <c r="P1864">
        <f t="shared" si="58"/>
        <v>-284.12619865583997</v>
      </c>
      <c r="Q1864">
        <f t="shared" si="59"/>
        <v>0.47313014602656267</v>
      </c>
    </row>
    <row r="1865" spans="1:17" x14ac:dyDescent="0.25">
      <c r="A1865" s="1">
        <v>861</v>
      </c>
      <c r="B1865">
        <v>-2.9222041025055628E-2</v>
      </c>
      <c r="C1865">
        <v>-1.237725174598473</v>
      </c>
      <c r="D1865">
        <v>0.25456468951992128</v>
      </c>
      <c r="E1865" s="4"/>
      <c r="F1865" s="1">
        <v>861</v>
      </c>
      <c r="G1865">
        <v>-95.830660574735816</v>
      </c>
      <c r="N1865" s="4"/>
      <c r="O1865" s="1">
        <v>861</v>
      </c>
      <c r="P1865">
        <f t="shared" si="58"/>
        <v>-96.298666704459237</v>
      </c>
      <c r="Q1865">
        <f t="shared" si="59"/>
        <v>0.46800612972342037</v>
      </c>
    </row>
    <row r="1866" spans="1:17" x14ac:dyDescent="0.25">
      <c r="A1866" s="1">
        <v>862</v>
      </c>
      <c r="B1866">
        <v>-2.1799499706872361</v>
      </c>
      <c r="C1866">
        <v>4.2089583978004087E-2</v>
      </c>
      <c r="D1866">
        <v>2.0851854050560701</v>
      </c>
      <c r="E1866" s="4"/>
      <c r="F1866" s="1">
        <v>862</v>
      </c>
      <c r="G1866">
        <v>56.298628479239653</v>
      </c>
      <c r="N1866" s="4"/>
      <c r="O1866" s="1">
        <v>862</v>
      </c>
      <c r="P1866">
        <f t="shared" si="58"/>
        <v>55.362290562894188</v>
      </c>
      <c r="Q1866">
        <f t="shared" si="59"/>
        <v>0.93633791634546526</v>
      </c>
    </row>
    <row r="1867" spans="1:17" x14ac:dyDescent="0.25">
      <c r="A1867" s="1">
        <v>863</v>
      </c>
      <c r="B1867">
        <v>-0.93943335976255116</v>
      </c>
      <c r="C1867">
        <v>-0.80459114226995454</v>
      </c>
      <c r="D1867">
        <v>-0.48933721688465159</v>
      </c>
      <c r="E1867" s="4"/>
      <c r="F1867" s="1">
        <v>863</v>
      </c>
      <c r="G1867">
        <v>-122.87996315564</v>
      </c>
      <c r="N1867" s="4"/>
      <c r="O1867" s="1">
        <v>863</v>
      </c>
      <c r="P1867">
        <f t="shared" si="58"/>
        <v>-122.41251604067658</v>
      </c>
      <c r="Q1867">
        <f t="shared" si="59"/>
        <v>-0.46744711496342006</v>
      </c>
    </row>
    <row r="1868" spans="1:17" x14ac:dyDescent="0.25">
      <c r="A1868" s="1">
        <v>864</v>
      </c>
      <c r="B1868">
        <v>-0.68312240107623867</v>
      </c>
      <c r="C1868">
        <v>1.4392537284981199</v>
      </c>
      <c r="D1868">
        <v>-0.65901730833525063</v>
      </c>
      <c r="E1868" s="4"/>
      <c r="F1868" s="1">
        <v>864</v>
      </c>
      <c r="G1868">
        <v>74.475321678060965</v>
      </c>
      <c r="N1868" s="4"/>
      <c r="O1868" s="1">
        <v>864</v>
      </c>
      <c r="P1868">
        <f t="shared" si="58"/>
        <v>73.202390266672467</v>
      </c>
      <c r="Q1868">
        <f t="shared" si="59"/>
        <v>1.2729314113884982</v>
      </c>
    </row>
    <row r="1869" spans="1:17" x14ac:dyDescent="0.25">
      <c r="A1869" s="1">
        <v>865</v>
      </c>
      <c r="B1869">
        <v>-1.1304752871393411</v>
      </c>
      <c r="C1869">
        <v>0.98659781689799764</v>
      </c>
      <c r="D1869">
        <v>-1.9412996810224279</v>
      </c>
      <c r="E1869" s="4"/>
      <c r="F1869" s="1">
        <v>865</v>
      </c>
      <c r="G1869">
        <v>-47.379840952924937</v>
      </c>
      <c r="N1869" s="4"/>
      <c r="O1869" s="1">
        <v>865</v>
      </c>
      <c r="P1869">
        <f t="shared" si="58"/>
        <v>-46.998905852339576</v>
      </c>
      <c r="Q1869">
        <f t="shared" si="59"/>
        <v>-0.3809351005853614</v>
      </c>
    </row>
    <row r="1870" spans="1:17" x14ac:dyDescent="0.25">
      <c r="A1870" s="1">
        <v>866</v>
      </c>
      <c r="B1870">
        <v>8.4735828330922996E-2</v>
      </c>
      <c r="C1870">
        <v>1.4635233544962889</v>
      </c>
      <c r="D1870">
        <v>0.14758105444857281</v>
      </c>
      <c r="E1870" s="4"/>
      <c r="F1870" s="1">
        <v>866</v>
      </c>
      <c r="G1870">
        <v>139.1426661823422</v>
      </c>
      <c r="N1870" s="4"/>
      <c r="O1870" s="1">
        <v>866</v>
      </c>
      <c r="P1870">
        <f t="shared" si="58"/>
        <v>139.07894229782829</v>
      </c>
      <c r="Q1870">
        <f t="shared" si="59"/>
        <v>6.3723884513905205E-2</v>
      </c>
    </row>
    <row r="1871" spans="1:17" x14ac:dyDescent="0.25">
      <c r="A1871" s="1">
        <v>867</v>
      </c>
      <c r="B1871">
        <v>1.199629397527989</v>
      </c>
      <c r="C1871">
        <v>9.0172863945032669E-2</v>
      </c>
      <c r="D1871">
        <v>0.38160460164120541</v>
      </c>
      <c r="E1871" s="4"/>
      <c r="F1871" s="1">
        <v>867</v>
      </c>
      <c r="G1871">
        <v>62.777973001582687</v>
      </c>
      <c r="N1871" s="4"/>
      <c r="O1871" s="1">
        <v>867</v>
      </c>
      <c r="P1871">
        <f t="shared" si="58"/>
        <v>60.81391733488222</v>
      </c>
      <c r="Q1871">
        <f t="shared" si="59"/>
        <v>1.9640556667004674</v>
      </c>
    </row>
    <row r="1872" spans="1:17" x14ac:dyDescent="0.25">
      <c r="A1872" s="1">
        <v>868</v>
      </c>
      <c r="B1872">
        <v>0.54817751316919805</v>
      </c>
      <c r="C1872">
        <v>0.40971539632621551</v>
      </c>
      <c r="D1872">
        <v>-1.1517204958100411</v>
      </c>
      <c r="E1872" s="4"/>
      <c r="F1872" s="1">
        <v>868</v>
      </c>
      <c r="G1872">
        <v>-10.18877501076129</v>
      </c>
      <c r="N1872" s="4"/>
      <c r="O1872" s="1">
        <v>868</v>
      </c>
      <c r="P1872">
        <f t="shared" si="58"/>
        <v>-10.249653666563532</v>
      </c>
      <c r="Q1872">
        <f t="shared" si="59"/>
        <v>6.087865580224161E-2</v>
      </c>
    </row>
    <row r="1873" spans="1:17" x14ac:dyDescent="0.25">
      <c r="A1873" s="1">
        <v>869</v>
      </c>
      <c r="B1873">
        <v>-0.47903456559258167</v>
      </c>
      <c r="C1873">
        <v>-0.97419959225813713</v>
      </c>
      <c r="D1873">
        <v>-1.2891247012937479</v>
      </c>
      <c r="E1873" s="4"/>
      <c r="F1873" s="1">
        <v>869</v>
      </c>
      <c r="G1873">
        <v>-169.11185055609809</v>
      </c>
      <c r="N1873" s="4"/>
      <c r="O1873" s="1">
        <v>869</v>
      </c>
      <c r="P1873">
        <f t="shared" si="58"/>
        <v>-167.37169598679981</v>
      </c>
      <c r="Q1873">
        <f t="shared" si="59"/>
        <v>-1.7401545692982836</v>
      </c>
    </row>
    <row r="1874" spans="1:17" x14ac:dyDescent="0.25">
      <c r="A1874" s="1">
        <v>870</v>
      </c>
      <c r="B1874">
        <v>1.103872903242985</v>
      </c>
      <c r="C1874">
        <v>-1.901013735871065</v>
      </c>
      <c r="D1874">
        <v>-0.90029956084553908</v>
      </c>
      <c r="E1874" s="4"/>
      <c r="F1874" s="1">
        <v>870</v>
      </c>
      <c r="G1874">
        <v>-184.79126634377911</v>
      </c>
      <c r="N1874" s="4"/>
      <c r="O1874" s="1">
        <v>870</v>
      </c>
      <c r="P1874">
        <f t="shared" si="58"/>
        <v>-185.35713155480417</v>
      </c>
      <c r="Q1874">
        <f t="shared" si="59"/>
        <v>0.56586521102505571</v>
      </c>
    </row>
    <row r="1875" spans="1:17" x14ac:dyDescent="0.25">
      <c r="A1875" s="1">
        <v>871</v>
      </c>
      <c r="B1875">
        <v>1.7448141483393009</v>
      </c>
      <c r="C1875">
        <v>-0.22277369910299971</v>
      </c>
      <c r="D1875">
        <v>-1.856185480611148</v>
      </c>
      <c r="E1875" s="4"/>
      <c r="F1875" s="1">
        <v>871</v>
      </c>
      <c r="G1875">
        <v>-71.709991751790596</v>
      </c>
      <c r="N1875" s="4"/>
      <c r="O1875" s="1">
        <v>871</v>
      </c>
      <c r="P1875">
        <f t="shared" si="58"/>
        <v>-70.923053953783878</v>
      </c>
      <c r="Q1875">
        <f t="shared" si="59"/>
        <v>-0.78693779800671848</v>
      </c>
    </row>
    <row r="1876" spans="1:17" x14ac:dyDescent="0.25">
      <c r="A1876" s="1">
        <v>872</v>
      </c>
      <c r="B1876">
        <v>0.70596004413583668</v>
      </c>
      <c r="C1876">
        <v>1.758472924542783</v>
      </c>
      <c r="D1876">
        <v>0.72298683255247165</v>
      </c>
      <c r="E1876" s="4"/>
      <c r="F1876" s="1">
        <v>872</v>
      </c>
      <c r="G1876">
        <v>212.00505855837869</v>
      </c>
      <c r="N1876" s="4"/>
      <c r="O1876" s="1">
        <v>872</v>
      </c>
      <c r="P1876">
        <f t="shared" si="58"/>
        <v>212.52729863963268</v>
      </c>
      <c r="Q1876">
        <f t="shared" si="59"/>
        <v>-0.52224008125398313</v>
      </c>
    </row>
    <row r="1877" spans="1:17" x14ac:dyDescent="0.25">
      <c r="A1877" s="1">
        <v>873</v>
      </c>
      <c r="B1877">
        <v>0.62558194204807527</v>
      </c>
      <c r="C1877">
        <v>-1.567448006221176</v>
      </c>
      <c r="D1877">
        <v>-2.6922639347186451E-2</v>
      </c>
      <c r="E1877" s="4"/>
      <c r="F1877" s="1">
        <v>873</v>
      </c>
      <c r="G1877">
        <v>-123.5835976838396</v>
      </c>
      <c r="N1877" s="4"/>
      <c r="O1877" s="1">
        <v>873</v>
      </c>
      <c r="P1877">
        <f t="shared" si="58"/>
        <v>-122.52737833548137</v>
      </c>
      <c r="Q1877">
        <f t="shared" si="59"/>
        <v>-1.0562193483582263</v>
      </c>
    </row>
    <row r="1878" spans="1:17" x14ac:dyDescent="0.25">
      <c r="A1878" s="1">
        <v>874</v>
      </c>
      <c r="B1878">
        <v>6.6305074556353302E-2</v>
      </c>
      <c r="C1878">
        <v>0.2232406779627841</v>
      </c>
      <c r="D1878">
        <v>-0.43889882174093342</v>
      </c>
      <c r="E1878" s="4"/>
      <c r="F1878" s="1">
        <v>874</v>
      </c>
      <c r="G1878">
        <v>-2.246557080239286</v>
      </c>
      <c r="N1878" s="4"/>
      <c r="O1878" s="1">
        <v>874</v>
      </c>
      <c r="P1878">
        <f t="shared" si="58"/>
        <v>-1.8669920662207069</v>
      </c>
      <c r="Q1878">
        <f t="shared" si="59"/>
        <v>-0.37956501401857912</v>
      </c>
    </row>
    <row r="1879" spans="1:17" x14ac:dyDescent="0.25">
      <c r="A1879" s="1">
        <v>875</v>
      </c>
      <c r="B1879">
        <v>0.80639099380413404</v>
      </c>
      <c r="C1879">
        <v>1.379338129863193</v>
      </c>
      <c r="D1879">
        <v>0.7495481445975255</v>
      </c>
      <c r="E1879" s="4"/>
      <c r="F1879" s="1">
        <v>875</v>
      </c>
      <c r="G1879">
        <v>183.74940576108679</v>
      </c>
      <c r="N1879" s="4"/>
      <c r="O1879" s="1">
        <v>875</v>
      </c>
      <c r="P1879">
        <f t="shared" si="58"/>
        <v>183.26669948548692</v>
      </c>
      <c r="Q1879">
        <f t="shared" si="59"/>
        <v>0.48270627559986679</v>
      </c>
    </row>
    <row r="1880" spans="1:17" x14ac:dyDescent="0.25">
      <c r="A1880" s="1">
        <v>876</v>
      </c>
      <c r="B1880">
        <v>6.0958620564643941E-2</v>
      </c>
      <c r="C1880">
        <v>-0.21701268487490791</v>
      </c>
      <c r="D1880">
        <v>-3.112644943605634</v>
      </c>
      <c r="E1880" s="4"/>
      <c r="F1880" s="1">
        <v>876</v>
      </c>
      <c r="G1880">
        <v>-183.2713430574415</v>
      </c>
      <c r="N1880" s="4"/>
      <c r="O1880" s="1">
        <v>876</v>
      </c>
      <c r="P1880">
        <f t="shared" si="58"/>
        <v>-182.94958569018604</v>
      </c>
      <c r="Q1880">
        <f t="shared" si="59"/>
        <v>-0.32175736725545789</v>
      </c>
    </row>
    <row r="1881" spans="1:17" x14ac:dyDescent="0.25">
      <c r="A1881" s="1">
        <v>877</v>
      </c>
      <c r="B1881">
        <v>0.48769593817708479</v>
      </c>
      <c r="C1881">
        <v>0.54578446528741686</v>
      </c>
      <c r="D1881">
        <v>5.6314729454102992E-2</v>
      </c>
      <c r="E1881" s="4"/>
      <c r="F1881" s="1">
        <v>877</v>
      </c>
      <c r="G1881">
        <v>64.933799697653868</v>
      </c>
      <c r="N1881" s="4"/>
      <c r="O1881" s="1">
        <v>877</v>
      </c>
      <c r="P1881">
        <f t="shared" si="58"/>
        <v>64.321395015564349</v>
      </c>
      <c r="Q1881">
        <f t="shared" si="59"/>
        <v>0.61240468208951881</v>
      </c>
    </row>
    <row r="1882" spans="1:17" x14ac:dyDescent="0.25">
      <c r="A1882" s="1">
        <v>878</v>
      </c>
      <c r="B1882">
        <v>0.52130952150305698</v>
      </c>
      <c r="C1882">
        <v>-0.35453472209285902</v>
      </c>
      <c r="D1882">
        <v>-1.558097724754814</v>
      </c>
      <c r="E1882" s="4"/>
      <c r="F1882" s="1">
        <v>878</v>
      </c>
      <c r="G1882">
        <v>-100.5812993600415</v>
      </c>
      <c r="N1882" s="4"/>
      <c r="O1882" s="1">
        <v>878</v>
      </c>
      <c r="P1882">
        <f t="shared" si="58"/>
        <v>-99.912601986069717</v>
      </c>
      <c r="Q1882">
        <f t="shared" si="59"/>
        <v>-0.66869737397178142</v>
      </c>
    </row>
    <row r="1883" spans="1:17" x14ac:dyDescent="0.25">
      <c r="A1883" s="1">
        <v>879</v>
      </c>
      <c r="B1883">
        <v>0.63580773744855468</v>
      </c>
      <c r="C1883">
        <v>1.946357893375112</v>
      </c>
      <c r="D1883">
        <v>0.7015886980914432</v>
      </c>
      <c r="E1883" s="4"/>
      <c r="F1883" s="1">
        <v>879</v>
      </c>
      <c r="G1883">
        <v>225.1084921607013</v>
      </c>
      <c r="N1883" s="4"/>
      <c r="O1883" s="1">
        <v>879</v>
      </c>
      <c r="P1883">
        <f t="shared" si="58"/>
        <v>226.03632912863509</v>
      </c>
      <c r="Q1883">
        <f t="shared" si="59"/>
        <v>-0.92783696793378567</v>
      </c>
    </row>
    <row r="1884" spans="1:17" x14ac:dyDescent="0.25">
      <c r="A1884" s="1">
        <v>880</v>
      </c>
      <c r="B1884">
        <v>-6.5502412212908548E-2</v>
      </c>
      <c r="C1884">
        <v>-0.45631517916111958</v>
      </c>
      <c r="D1884">
        <v>-0.15811672963539139</v>
      </c>
      <c r="E1884" s="4"/>
      <c r="F1884" s="1">
        <v>880</v>
      </c>
      <c r="G1884">
        <v>-49.170559605072519</v>
      </c>
      <c r="N1884" s="4"/>
      <c r="O1884" s="1">
        <v>880</v>
      </c>
      <c r="P1884">
        <f t="shared" si="58"/>
        <v>-50.385228670887884</v>
      </c>
      <c r="Q1884">
        <f t="shared" si="59"/>
        <v>1.2146690658153645</v>
      </c>
    </row>
    <row r="1885" spans="1:17" x14ac:dyDescent="0.25">
      <c r="A1885" s="1">
        <v>881</v>
      </c>
      <c r="B1885">
        <v>0.14110416806443191</v>
      </c>
      <c r="C1885">
        <v>-1.6185707478157949</v>
      </c>
      <c r="D1885">
        <v>0.27304932009531091</v>
      </c>
      <c r="E1885" s="4"/>
      <c r="F1885" s="1">
        <v>881</v>
      </c>
      <c r="G1885">
        <v>-124.6632481271693</v>
      </c>
      <c r="N1885" s="4"/>
      <c r="O1885" s="1">
        <v>881</v>
      </c>
      <c r="P1885">
        <f t="shared" si="58"/>
        <v>-124.24105017995402</v>
      </c>
      <c r="Q1885">
        <f t="shared" si="59"/>
        <v>-0.42219794721528103</v>
      </c>
    </row>
    <row r="1886" spans="1:17" x14ac:dyDescent="0.25">
      <c r="A1886" s="1">
        <v>882</v>
      </c>
      <c r="B1886">
        <v>0.71654032356562758</v>
      </c>
      <c r="C1886">
        <v>0.1418163478965527</v>
      </c>
      <c r="D1886">
        <v>0.2197141081222348</v>
      </c>
      <c r="E1886" s="4"/>
      <c r="F1886" s="1">
        <v>882</v>
      </c>
      <c r="G1886">
        <v>45.377294189169803</v>
      </c>
      <c r="N1886" s="4"/>
      <c r="O1886" s="1">
        <v>882</v>
      </c>
      <c r="P1886">
        <f t="shared" si="58"/>
        <v>43.635883832098216</v>
      </c>
      <c r="Q1886">
        <f t="shared" si="59"/>
        <v>1.7414103570715866</v>
      </c>
    </row>
    <row r="1887" spans="1:17" x14ac:dyDescent="0.25">
      <c r="A1887" s="1">
        <v>883</v>
      </c>
      <c r="B1887">
        <v>0.99976051888593165</v>
      </c>
      <c r="C1887">
        <v>-1.1437764028083219</v>
      </c>
      <c r="D1887">
        <v>-0.41644861754257562</v>
      </c>
      <c r="E1887" s="4"/>
      <c r="F1887" s="1">
        <v>883</v>
      </c>
      <c r="G1887">
        <v>-94.529247778736348</v>
      </c>
      <c r="N1887" s="4"/>
      <c r="O1887" s="1">
        <v>883</v>
      </c>
      <c r="P1887">
        <f t="shared" si="58"/>
        <v>-95.75039921276084</v>
      </c>
      <c r="Q1887">
        <f t="shared" si="59"/>
        <v>1.2211514340244918</v>
      </c>
    </row>
    <row r="1888" spans="1:17" x14ac:dyDescent="0.25">
      <c r="A1888" s="1">
        <v>884</v>
      </c>
      <c r="B1888">
        <v>-1.4208805151542341</v>
      </c>
      <c r="C1888">
        <v>0.53388480931087501</v>
      </c>
      <c r="D1888">
        <v>-0.67894677462004094</v>
      </c>
      <c r="E1888" s="4"/>
      <c r="F1888" s="1">
        <v>884</v>
      </c>
      <c r="G1888">
        <v>-26.08757216450104</v>
      </c>
      <c r="N1888" s="4"/>
      <c r="O1888" s="1">
        <v>884</v>
      </c>
      <c r="P1888">
        <f t="shared" si="58"/>
        <v>-27.654277573099613</v>
      </c>
      <c r="Q1888">
        <f t="shared" si="59"/>
        <v>1.5667054085985725</v>
      </c>
    </row>
    <row r="1889" spans="1:17" x14ac:dyDescent="0.25">
      <c r="A1889" s="1">
        <v>885</v>
      </c>
      <c r="B1889">
        <v>-7.9935237135813089E-2</v>
      </c>
      <c r="C1889">
        <v>0.62338841132193012</v>
      </c>
      <c r="D1889">
        <v>0.66139496458583646</v>
      </c>
      <c r="E1889" s="4"/>
      <c r="F1889" s="1">
        <v>885</v>
      </c>
      <c r="G1889">
        <v>88.314814010263248</v>
      </c>
      <c r="N1889" s="4"/>
      <c r="O1889" s="1">
        <v>885</v>
      </c>
      <c r="P1889">
        <f t="shared" si="58"/>
        <v>87.911080630499697</v>
      </c>
      <c r="Q1889">
        <f t="shared" si="59"/>
        <v>0.40373337976355117</v>
      </c>
    </row>
    <row r="1890" spans="1:17" x14ac:dyDescent="0.25">
      <c r="A1890" s="1">
        <v>886</v>
      </c>
      <c r="B1890">
        <v>0.64070208047960187</v>
      </c>
      <c r="C1890">
        <v>-5.970260128153225E-2</v>
      </c>
      <c r="D1890">
        <v>-1.257202772132503</v>
      </c>
      <c r="E1890" s="4"/>
      <c r="F1890" s="1">
        <v>886</v>
      </c>
      <c r="G1890">
        <v>-55.052862513816592</v>
      </c>
      <c r="N1890" s="4"/>
      <c r="O1890" s="1">
        <v>886</v>
      </c>
      <c r="P1890">
        <f t="shared" si="58"/>
        <v>-54.698859899457844</v>
      </c>
      <c r="Q1890">
        <f t="shared" si="59"/>
        <v>-0.35400261435874825</v>
      </c>
    </row>
    <row r="1891" spans="1:17" x14ac:dyDescent="0.25">
      <c r="A1891" s="1">
        <v>887</v>
      </c>
      <c r="B1891">
        <v>-0.13643929963297061</v>
      </c>
      <c r="C1891">
        <v>-0.5804249349305719</v>
      </c>
      <c r="D1891">
        <v>-2.1304276198753871</v>
      </c>
      <c r="E1891" s="4"/>
      <c r="F1891" s="1">
        <v>887</v>
      </c>
      <c r="G1891">
        <v>-168.55917464913091</v>
      </c>
      <c r="N1891" s="4"/>
      <c r="O1891" s="1">
        <v>887</v>
      </c>
      <c r="P1891">
        <f t="shared" si="58"/>
        <v>-168.10553796510868</v>
      </c>
      <c r="Q1891">
        <f t="shared" si="59"/>
        <v>-0.45363668402222856</v>
      </c>
    </row>
    <row r="1892" spans="1:17" x14ac:dyDescent="0.25">
      <c r="A1892" s="1">
        <v>888</v>
      </c>
      <c r="B1892">
        <v>0.1074501747252876</v>
      </c>
      <c r="C1892">
        <v>-1.027630961534755</v>
      </c>
      <c r="D1892">
        <v>-0.12118677019687531</v>
      </c>
      <c r="E1892" s="4"/>
      <c r="F1892" s="1">
        <v>888</v>
      </c>
      <c r="G1892">
        <v>-94.682468248089108</v>
      </c>
      <c r="N1892" s="4"/>
      <c r="O1892" s="1">
        <v>888</v>
      </c>
      <c r="P1892">
        <f t="shared" si="58"/>
        <v>-94.055366741556853</v>
      </c>
      <c r="Q1892">
        <f t="shared" si="59"/>
        <v>-0.62710150653225583</v>
      </c>
    </row>
    <row r="1893" spans="1:17" x14ac:dyDescent="0.25">
      <c r="A1893" s="1">
        <v>889</v>
      </c>
      <c r="B1893">
        <v>-2.27881200338794</v>
      </c>
      <c r="C1893">
        <v>-0.34433068421418023</v>
      </c>
      <c r="D1893">
        <v>0.63586982739570963</v>
      </c>
      <c r="E1893" s="4"/>
      <c r="F1893" s="1">
        <v>889</v>
      </c>
      <c r="G1893">
        <v>-57.79663385386408</v>
      </c>
      <c r="N1893" s="4"/>
      <c r="O1893" s="1">
        <v>889</v>
      </c>
      <c r="P1893">
        <f t="shared" si="58"/>
        <v>-58.419471960593626</v>
      </c>
      <c r="Q1893">
        <f t="shared" si="59"/>
        <v>0.62283810672954587</v>
      </c>
    </row>
    <row r="1894" spans="1:17" x14ac:dyDescent="0.25">
      <c r="A1894" s="1">
        <v>890</v>
      </c>
      <c r="B1894">
        <v>-1.0063129690178529</v>
      </c>
      <c r="C1894">
        <v>0.66517215494506832</v>
      </c>
      <c r="D1894">
        <v>-2.381828807015165</v>
      </c>
      <c r="E1894" s="4"/>
      <c r="F1894" s="1">
        <v>890</v>
      </c>
      <c r="G1894">
        <v>-95.425405215659438</v>
      </c>
      <c r="N1894" s="4"/>
      <c r="O1894" s="1">
        <v>890</v>
      </c>
      <c r="P1894">
        <f t="shared" si="58"/>
        <v>-95.364368470754002</v>
      </c>
      <c r="Q1894">
        <f t="shared" si="59"/>
        <v>-6.1036744905436535E-2</v>
      </c>
    </row>
    <row r="1895" spans="1:17" x14ac:dyDescent="0.25">
      <c r="A1895" s="1">
        <v>891</v>
      </c>
      <c r="B1895">
        <v>0.37934268711280489</v>
      </c>
      <c r="C1895">
        <v>0.53894340191431955</v>
      </c>
      <c r="D1895">
        <v>0.1999964411708211</v>
      </c>
      <c r="E1895" s="4"/>
      <c r="F1895" s="1">
        <v>891</v>
      </c>
      <c r="G1895">
        <v>67.673963680254602</v>
      </c>
      <c r="N1895" s="4"/>
      <c r="O1895" s="1">
        <v>891</v>
      </c>
      <c r="P1895">
        <f t="shared" si="58"/>
        <v>68.414873406101876</v>
      </c>
      <c r="Q1895">
        <f t="shared" si="59"/>
        <v>-0.7409097258472741</v>
      </c>
    </row>
    <row r="1896" spans="1:17" x14ac:dyDescent="0.25">
      <c r="A1896" s="1">
        <v>892</v>
      </c>
      <c r="B1896">
        <v>2.8406556553308138E-2</v>
      </c>
      <c r="C1896">
        <v>1.1845372980490649</v>
      </c>
      <c r="D1896">
        <v>0.21599679709923419</v>
      </c>
      <c r="E1896" s="4"/>
      <c r="F1896" s="1">
        <v>892</v>
      </c>
      <c r="G1896">
        <v>117.6396560628946</v>
      </c>
      <c r="N1896" s="4"/>
      <c r="O1896" s="1">
        <v>892</v>
      </c>
      <c r="P1896">
        <f t="shared" si="58"/>
        <v>116.60876762768527</v>
      </c>
      <c r="Q1896">
        <f t="shared" si="59"/>
        <v>1.0308884352093344</v>
      </c>
    </row>
    <row r="1897" spans="1:17" x14ac:dyDescent="0.25">
      <c r="A1897" s="1">
        <v>893</v>
      </c>
      <c r="B1897">
        <v>-1.0248026898417539</v>
      </c>
      <c r="C1897">
        <v>0.60921040774796409</v>
      </c>
      <c r="D1897">
        <v>0.56993354235265214</v>
      </c>
      <c r="E1897" s="4"/>
      <c r="F1897" s="1">
        <v>893</v>
      </c>
      <c r="G1897">
        <v>55.793934629969179</v>
      </c>
      <c r="N1897" s="4"/>
      <c r="O1897" s="1">
        <v>893</v>
      </c>
      <c r="P1897">
        <f t="shared" si="58"/>
        <v>56.137079366557792</v>
      </c>
      <c r="Q1897">
        <f t="shared" si="59"/>
        <v>-0.34314473658861289</v>
      </c>
    </row>
    <row r="1898" spans="1:17" x14ac:dyDescent="0.25">
      <c r="A1898" s="1">
        <v>894</v>
      </c>
      <c r="B1898">
        <v>-0.73460417788669252</v>
      </c>
      <c r="C1898">
        <v>0.26348794164888789</v>
      </c>
      <c r="D1898">
        <v>-2.2757170364952342</v>
      </c>
      <c r="E1898" s="4"/>
      <c r="F1898" s="1">
        <v>894</v>
      </c>
      <c r="G1898">
        <v>-118.4839489296177</v>
      </c>
      <c r="N1898" s="4"/>
      <c r="O1898" s="1">
        <v>894</v>
      </c>
      <c r="P1898">
        <f t="shared" si="58"/>
        <v>-117.7302490580207</v>
      </c>
      <c r="Q1898">
        <f t="shared" si="59"/>
        <v>-0.75369987159699292</v>
      </c>
    </row>
    <row r="1899" spans="1:17" x14ac:dyDescent="0.25">
      <c r="A1899" s="1">
        <v>895</v>
      </c>
      <c r="B1899">
        <v>-0.25355801802715999</v>
      </c>
      <c r="C1899">
        <v>0.56292179275550636</v>
      </c>
      <c r="D1899">
        <v>0.1921222930941934</v>
      </c>
      <c r="E1899" s="4"/>
      <c r="F1899" s="1">
        <v>895</v>
      </c>
      <c r="G1899">
        <v>53.933231840441508</v>
      </c>
      <c r="N1899" s="4"/>
      <c r="O1899" s="1">
        <v>895</v>
      </c>
      <c r="P1899">
        <f t="shared" si="58"/>
        <v>52.919249455256079</v>
      </c>
      <c r="Q1899">
        <f t="shared" si="59"/>
        <v>1.0139823851854288</v>
      </c>
    </row>
    <row r="1900" spans="1:17" x14ac:dyDescent="0.25">
      <c r="A1900" s="1">
        <v>896</v>
      </c>
      <c r="B1900">
        <v>1.256860175479918</v>
      </c>
      <c r="C1900">
        <v>-1.6483699710627151</v>
      </c>
      <c r="D1900">
        <v>0.72202223375125707</v>
      </c>
      <c r="E1900" s="4"/>
      <c r="F1900" s="1">
        <v>896</v>
      </c>
      <c r="G1900">
        <v>-72.84331784898788</v>
      </c>
      <c r="N1900" s="4"/>
      <c r="O1900" s="1">
        <v>896</v>
      </c>
      <c r="P1900">
        <f t="shared" si="58"/>
        <v>-72.69251682848062</v>
      </c>
      <c r="Q1900">
        <f t="shared" si="59"/>
        <v>-0.15080102050725941</v>
      </c>
    </row>
    <row r="1901" spans="1:17" x14ac:dyDescent="0.25">
      <c r="A1901" s="1">
        <v>897</v>
      </c>
      <c r="B1901">
        <v>-0.14290553804312919</v>
      </c>
      <c r="C1901">
        <v>1.18685314109978</v>
      </c>
      <c r="D1901">
        <v>-2.047473863916788</v>
      </c>
      <c r="E1901" s="4"/>
      <c r="F1901" s="1">
        <v>897</v>
      </c>
      <c r="G1901">
        <v>-7.905295018701529</v>
      </c>
      <c r="N1901" s="4"/>
      <c r="O1901" s="1">
        <v>897</v>
      </c>
      <c r="P1901">
        <f t="shared" ref="P1901:P1964" si="60">B1901*$J$5+C1901*$K$5+D1901*$L$5</f>
        <v>-8.1798803383019987</v>
      </c>
      <c r="Q1901">
        <f t="shared" si="59"/>
        <v>0.27458531960046972</v>
      </c>
    </row>
    <row r="1902" spans="1:17" x14ac:dyDescent="0.25">
      <c r="A1902" s="1">
        <v>898</v>
      </c>
      <c r="B1902">
        <v>7.1738305669682229E-2</v>
      </c>
      <c r="C1902">
        <v>-0.46985865452508191</v>
      </c>
      <c r="D1902">
        <v>-0.11676156275851581</v>
      </c>
      <c r="E1902" s="4"/>
      <c r="F1902" s="1">
        <v>898</v>
      </c>
      <c r="G1902">
        <v>-46.2512694155701</v>
      </c>
      <c r="N1902" s="4"/>
      <c r="O1902" s="1">
        <v>898</v>
      </c>
      <c r="P1902">
        <f t="shared" si="60"/>
        <v>-45.652250857804702</v>
      </c>
      <c r="Q1902">
        <f t="shared" si="59"/>
        <v>-0.59901855776539747</v>
      </c>
    </row>
    <row r="1903" spans="1:17" x14ac:dyDescent="0.25">
      <c r="A1903" s="1">
        <v>899</v>
      </c>
      <c r="B1903">
        <v>0.63936714976096054</v>
      </c>
      <c r="C1903">
        <v>0.37716907412972162</v>
      </c>
      <c r="D1903">
        <v>-0.7317117137049276</v>
      </c>
      <c r="E1903" s="4"/>
      <c r="F1903" s="1">
        <v>899</v>
      </c>
      <c r="G1903">
        <v>14.045213011100561</v>
      </c>
      <c r="N1903" s="4"/>
      <c r="O1903" s="1">
        <v>899</v>
      </c>
      <c r="P1903">
        <f t="shared" si="60"/>
        <v>11.69003786793364</v>
      </c>
      <c r="Q1903">
        <f t="shared" si="59"/>
        <v>2.355175143166921</v>
      </c>
    </row>
    <row r="1904" spans="1:17" x14ac:dyDescent="0.25">
      <c r="A1904" s="1">
        <v>900</v>
      </c>
      <c r="B1904">
        <v>1.1343624617799899</v>
      </c>
      <c r="C1904">
        <v>-0.57155856267435567</v>
      </c>
      <c r="D1904">
        <v>-1.386626955704662</v>
      </c>
      <c r="E1904" s="4"/>
      <c r="F1904" s="1">
        <v>900</v>
      </c>
      <c r="G1904">
        <v>-92.656976738700891</v>
      </c>
      <c r="N1904" s="4"/>
      <c r="O1904" s="1">
        <v>900</v>
      </c>
      <c r="P1904">
        <f t="shared" si="60"/>
        <v>-93.264867059155222</v>
      </c>
      <c r="Q1904">
        <f t="shared" si="59"/>
        <v>0.60789032045433089</v>
      </c>
    </row>
    <row r="1905" spans="1:17" x14ac:dyDescent="0.25">
      <c r="A1905" s="1">
        <v>901</v>
      </c>
      <c r="B1905">
        <v>1.1845547910741669</v>
      </c>
      <c r="C1905">
        <v>-0.25046081914860102</v>
      </c>
      <c r="D1905">
        <v>-0.98206327463329002</v>
      </c>
      <c r="E1905" s="4"/>
      <c r="F1905" s="1">
        <v>901</v>
      </c>
      <c r="G1905">
        <v>-42.661054453141972</v>
      </c>
      <c r="N1905" s="4"/>
      <c r="O1905" s="1">
        <v>901</v>
      </c>
      <c r="P1905">
        <f t="shared" si="60"/>
        <v>-42.105013728370551</v>
      </c>
      <c r="Q1905">
        <f t="shared" si="59"/>
        <v>-0.55604072477142097</v>
      </c>
    </row>
    <row r="1906" spans="1:17" x14ac:dyDescent="0.25">
      <c r="A1906" s="1">
        <v>902</v>
      </c>
      <c r="B1906">
        <v>-1.0969535359821809</v>
      </c>
      <c r="C1906">
        <v>-1.1356085730596921</v>
      </c>
      <c r="D1906">
        <v>2.8195219988572808</v>
      </c>
      <c r="E1906" s="4"/>
      <c r="F1906" s="1">
        <v>902</v>
      </c>
      <c r="G1906">
        <v>19.306875933700859</v>
      </c>
      <c r="N1906" s="4"/>
      <c r="O1906" s="1">
        <v>902</v>
      </c>
      <c r="P1906">
        <f t="shared" si="60"/>
        <v>20.066915043842386</v>
      </c>
      <c r="Q1906">
        <f t="shared" si="59"/>
        <v>-0.76003911014152692</v>
      </c>
    </row>
    <row r="1907" spans="1:17" x14ac:dyDescent="0.25">
      <c r="A1907" s="1">
        <v>903</v>
      </c>
      <c r="B1907">
        <v>-0.83427389460079981</v>
      </c>
      <c r="C1907">
        <v>0.2052925102886323</v>
      </c>
      <c r="D1907">
        <v>0.55090101661516089</v>
      </c>
      <c r="E1907" s="4"/>
      <c r="F1907" s="1">
        <v>903</v>
      </c>
      <c r="G1907">
        <v>23.037529878879599</v>
      </c>
      <c r="N1907" s="4"/>
      <c r="O1907" s="1">
        <v>903</v>
      </c>
      <c r="P1907">
        <f t="shared" si="60"/>
        <v>24.716161580921494</v>
      </c>
      <c r="Q1907">
        <f t="shared" si="59"/>
        <v>-1.6786317020418942</v>
      </c>
    </row>
    <row r="1908" spans="1:17" x14ac:dyDescent="0.25">
      <c r="A1908" s="1">
        <v>904</v>
      </c>
      <c r="B1908">
        <v>-1.240215292634202</v>
      </c>
      <c r="C1908">
        <v>0.42343162561092779</v>
      </c>
      <c r="D1908">
        <v>0.86554945420645146</v>
      </c>
      <c r="E1908" s="4"/>
      <c r="F1908" s="1">
        <v>904</v>
      </c>
      <c r="G1908">
        <v>48.649662430718251</v>
      </c>
      <c r="N1908" s="4"/>
      <c r="O1908" s="1">
        <v>904</v>
      </c>
      <c r="P1908">
        <f t="shared" si="60"/>
        <v>49.636823525461409</v>
      </c>
      <c r="Q1908">
        <f t="shared" si="59"/>
        <v>-0.98716109474315772</v>
      </c>
    </row>
    <row r="1909" spans="1:17" x14ac:dyDescent="0.25">
      <c r="A1909" s="1">
        <v>905</v>
      </c>
      <c r="B1909">
        <v>-0.61405316161409718</v>
      </c>
      <c r="C1909">
        <v>1.241652189539963</v>
      </c>
      <c r="D1909">
        <v>-0.2947089988009155</v>
      </c>
      <c r="E1909" s="4"/>
      <c r="F1909" s="1">
        <v>905</v>
      </c>
      <c r="G1909">
        <v>77.074485087560774</v>
      </c>
      <c r="N1909" s="4"/>
      <c r="O1909" s="1">
        <v>905</v>
      </c>
      <c r="P1909">
        <f t="shared" si="60"/>
        <v>77.039140879570368</v>
      </c>
      <c r="Q1909">
        <f t="shared" si="59"/>
        <v>3.5344207990405607E-2</v>
      </c>
    </row>
    <row r="1910" spans="1:17" x14ac:dyDescent="0.25">
      <c r="A1910" s="1">
        <v>906</v>
      </c>
      <c r="B1910">
        <v>0.51134594763385299</v>
      </c>
      <c r="C1910">
        <v>0.604657248106786</v>
      </c>
      <c r="D1910">
        <v>3.6531006650319532E-2</v>
      </c>
      <c r="E1910" s="4"/>
      <c r="F1910" s="1">
        <v>906</v>
      </c>
      <c r="G1910">
        <v>69.334164281118689</v>
      </c>
      <c r="N1910" s="4"/>
      <c r="O1910" s="1">
        <v>906</v>
      </c>
      <c r="P1910">
        <f t="shared" si="60"/>
        <v>69.098383290672714</v>
      </c>
      <c r="Q1910">
        <f t="shared" si="59"/>
        <v>0.23578099044597423</v>
      </c>
    </row>
    <row r="1911" spans="1:17" x14ac:dyDescent="0.25">
      <c r="A1911" s="1">
        <v>907</v>
      </c>
      <c r="B1911">
        <v>0.58784967225538587</v>
      </c>
      <c r="C1911">
        <v>-0.77088701920536029</v>
      </c>
      <c r="D1911">
        <v>1.575342084911932</v>
      </c>
      <c r="E1911" s="4"/>
      <c r="F1911" s="1">
        <v>907</v>
      </c>
      <c r="G1911">
        <v>30.207309574744929</v>
      </c>
      <c r="N1911" s="4"/>
      <c r="O1911" s="1">
        <v>907</v>
      </c>
      <c r="P1911">
        <f t="shared" si="60"/>
        <v>31.808178351837931</v>
      </c>
      <c r="Q1911">
        <f t="shared" si="59"/>
        <v>-1.6008687770930017</v>
      </c>
    </row>
    <row r="1912" spans="1:17" x14ac:dyDescent="0.25">
      <c r="A1912" s="1">
        <v>908</v>
      </c>
      <c r="B1912">
        <v>0.81522068142841875</v>
      </c>
      <c r="C1912">
        <v>-0.16640537151373569</v>
      </c>
      <c r="D1912">
        <v>6.4319399754012199E-2</v>
      </c>
      <c r="E1912" s="4"/>
      <c r="F1912" s="1">
        <v>908</v>
      </c>
      <c r="G1912">
        <v>11.3362284136326</v>
      </c>
      <c r="N1912" s="4"/>
      <c r="O1912" s="1">
        <v>908</v>
      </c>
      <c r="P1912">
        <f t="shared" si="60"/>
        <v>10.901040704703068</v>
      </c>
      <c r="Q1912">
        <f t="shared" si="59"/>
        <v>0.43518770892953285</v>
      </c>
    </row>
    <row r="1913" spans="1:17" x14ac:dyDescent="0.25">
      <c r="A1913" s="1">
        <v>909</v>
      </c>
      <c r="B1913">
        <v>-0.32463812411528592</v>
      </c>
      <c r="C1913">
        <v>-1.4134240298002889</v>
      </c>
      <c r="D1913">
        <v>1.0550819362483841</v>
      </c>
      <c r="E1913" s="4"/>
      <c r="F1913" s="1">
        <v>909</v>
      </c>
      <c r="G1913">
        <v>-76.635940106055145</v>
      </c>
      <c r="N1913" s="4"/>
      <c r="O1913" s="1">
        <v>909</v>
      </c>
      <c r="P1913">
        <f t="shared" si="60"/>
        <v>-77.240159149664251</v>
      </c>
      <c r="Q1913">
        <f t="shared" si="59"/>
        <v>0.60421904360910617</v>
      </c>
    </row>
    <row r="1914" spans="1:17" x14ac:dyDescent="0.25">
      <c r="A1914" s="1">
        <v>910</v>
      </c>
      <c r="B1914">
        <v>0.81522202328676374</v>
      </c>
      <c r="C1914">
        <v>0.64322841409823794</v>
      </c>
      <c r="D1914">
        <v>-0.36288141935305762</v>
      </c>
      <c r="E1914" s="4"/>
      <c r="F1914" s="1">
        <v>910</v>
      </c>
      <c r="G1914">
        <v>60.763661993423227</v>
      </c>
      <c r="N1914" s="4"/>
      <c r="O1914" s="1">
        <v>910</v>
      </c>
      <c r="P1914">
        <f t="shared" si="60"/>
        <v>59.51435590844526</v>
      </c>
      <c r="Q1914">
        <f t="shared" si="59"/>
        <v>1.2493060849779667</v>
      </c>
    </row>
    <row r="1915" spans="1:17" x14ac:dyDescent="0.25">
      <c r="A1915" s="1">
        <v>911</v>
      </c>
      <c r="B1915">
        <v>5.2723472602928E-2</v>
      </c>
      <c r="C1915">
        <v>0.80530692812424476</v>
      </c>
      <c r="D1915">
        <v>1.5286635729375879</v>
      </c>
      <c r="E1915" s="4"/>
      <c r="F1915" s="1">
        <v>911</v>
      </c>
      <c r="G1915">
        <v>152.97840680335241</v>
      </c>
      <c r="N1915" s="4"/>
      <c r="O1915" s="1">
        <v>911</v>
      </c>
      <c r="P1915">
        <f t="shared" si="60"/>
        <v>153.64970940559701</v>
      </c>
      <c r="Q1915">
        <f t="shared" si="59"/>
        <v>-0.67130260224459448</v>
      </c>
    </row>
    <row r="1916" spans="1:17" x14ac:dyDescent="0.25">
      <c r="A1916" s="1">
        <v>912</v>
      </c>
      <c r="B1916">
        <v>1.3084871545168379</v>
      </c>
      <c r="C1916">
        <v>0.3427263987621002</v>
      </c>
      <c r="D1916">
        <v>2.6625774738311052</v>
      </c>
      <c r="E1916" s="4"/>
      <c r="F1916" s="1">
        <v>912</v>
      </c>
      <c r="G1916">
        <v>206.29984535934551</v>
      </c>
      <c r="N1916" s="4"/>
      <c r="O1916" s="1">
        <v>912</v>
      </c>
      <c r="P1916">
        <f t="shared" si="60"/>
        <v>207.28993923778114</v>
      </c>
      <c r="Q1916">
        <f t="shared" si="59"/>
        <v>-0.9900938784356299</v>
      </c>
    </row>
    <row r="1917" spans="1:17" x14ac:dyDescent="0.25">
      <c r="A1917" s="1">
        <v>913</v>
      </c>
      <c r="B1917">
        <v>0.56920753474989261</v>
      </c>
      <c r="C1917">
        <v>-0.31376104107228292</v>
      </c>
      <c r="D1917">
        <v>3.4163039220553908E-2</v>
      </c>
      <c r="E1917" s="4"/>
      <c r="F1917" s="1">
        <v>913</v>
      </c>
      <c r="G1917">
        <v>-10.99178872161043</v>
      </c>
      <c r="N1917" s="4"/>
      <c r="O1917" s="1">
        <v>913</v>
      </c>
      <c r="P1917">
        <f t="shared" si="60"/>
        <v>-10.365413674767506</v>
      </c>
      <c r="Q1917">
        <f t="shared" si="59"/>
        <v>-0.62637504684292367</v>
      </c>
    </row>
    <row r="1918" spans="1:17" x14ac:dyDescent="0.25">
      <c r="A1918" s="1">
        <v>914</v>
      </c>
      <c r="B1918">
        <v>0.79469762772509611</v>
      </c>
      <c r="C1918">
        <v>-0.48772441694717389</v>
      </c>
      <c r="D1918">
        <v>0.78509649905919643</v>
      </c>
      <c r="E1918" s="4"/>
      <c r="F1918" s="1">
        <v>914</v>
      </c>
      <c r="G1918">
        <v>19.546999733105999</v>
      </c>
      <c r="N1918" s="4"/>
      <c r="O1918" s="1">
        <v>914</v>
      </c>
      <c r="P1918">
        <f t="shared" si="60"/>
        <v>20.357466700755211</v>
      </c>
      <c r="Q1918">
        <f t="shared" si="59"/>
        <v>-0.81046696764921222</v>
      </c>
    </row>
    <row r="1919" spans="1:17" x14ac:dyDescent="0.25">
      <c r="A1919" s="1">
        <v>915</v>
      </c>
      <c r="B1919">
        <v>-1.1215253167735579</v>
      </c>
      <c r="C1919">
        <v>2.378290925527097</v>
      </c>
      <c r="D1919">
        <v>3.2265246871377468E-2</v>
      </c>
      <c r="E1919" s="4"/>
      <c r="F1919" s="1">
        <v>915</v>
      </c>
      <c r="G1919">
        <v>181.23488190410029</v>
      </c>
      <c r="N1919" s="4"/>
      <c r="O1919" s="1">
        <v>915</v>
      </c>
      <c r="P1919">
        <f t="shared" si="60"/>
        <v>180.77414236581316</v>
      </c>
      <c r="Q1919">
        <f t="shared" si="59"/>
        <v>0.46073953828712888</v>
      </c>
    </row>
    <row r="1920" spans="1:17" x14ac:dyDescent="0.25">
      <c r="A1920" s="1">
        <v>916</v>
      </c>
      <c r="B1920">
        <v>0.97492005147634386</v>
      </c>
      <c r="C1920">
        <v>-0.5711898793040241</v>
      </c>
      <c r="D1920">
        <v>-1.1059303026574481</v>
      </c>
      <c r="E1920" s="4"/>
      <c r="F1920" s="1">
        <v>916</v>
      </c>
      <c r="G1920">
        <v>-83.223355367097241</v>
      </c>
      <c r="N1920" s="4"/>
      <c r="O1920" s="1">
        <v>916</v>
      </c>
      <c r="P1920">
        <f t="shared" si="60"/>
        <v>-82.639253704191148</v>
      </c>
      <c r="Q1920">
        <f t="shared" si="59"/>
        <v>-0.58410166290609311</v>
      </c>
    </row>
    <row r="1921" spans="1:17" x14ac:dyDescent="0.25">
      <c r="A1921" s="1">
        <v>917</v>
      </c>
      <c r="B1921">
        <v>0.47043212515939092</v>
      </c>
      <c r="C1921">
        <v>-1.0646236039917709</v>
      </c>
      <c r="D1921">
        <v>0.77639240458104808</v>
      </c>
      <c r="E1921" s="4"/>
      <c r="F1921" s="1">
        <v>917</v>
      </c>
      <c r="G1921">
        <v>-38.190675525792749</v>
      </c>
      <c r="N1921" s="4"/>
      <c r="O1921" s="1">
        <v>917</v>
      </c>
      <c r="P1921">
        <f t="shared" si="60"/>
        <v>-39.735031376620704</v>
      </c>
      <c r="Q1921">
        <f t="shared" si="59"/>
        <v>1.5443558508279551</v>
      </c>
    </row>
    <row r="1922" spans="1:17" x14ac:dyDescent="0.25">
      <c r="A1922" s="1">
        <v>918</v>
      </c>
      <c r="B1922">
        <v>1.0492304714390071</v>
      </c>
      <c r="C1922">
        <v>-1.0761909674137451</v>
      </c>
      <c r="D1922">
        <v>-1.4991625820626711</v>
      </c>
      <c r="E1922" s="4"/>
      <c r="F1922" s="1">
        <v>918</v>
      </c>
      <c r="G1922">
        <v>-147.34033294741141</v>
      </c>
      <c r="N1922" s="4"/>
      <c r="O1922" s="1">
        <v>918</v>
      </c>
      <c r="P1922">
        <f t="shared" si="60"/>
        <v>-146.01643719528374</v>
      </c>
      <c r="Q1922">
        <f t="shared" si="59"/>
        <v>-1.3238957521276689</v>
      </c>
    </row>
    <row r="1923" spans="1:17" x14ac:dyDescent="0.25">
      <c r="A1923" s="1">
        <v>919</v>
      </c>
      <c r="B1923">
        <v>-0.74469131960177382</v>
      </c>
      <c r="C1923">
        <v>-1.3489493825390499</v>
      </c>
      <c r="D1923">
        <v>1.3739177136886629</v>
      </c>
      <c r="E1923" s="4"/>
      <c r="F1923" s="1">
        <v>919</v>
      </c>
      <c r="G1923">
        <v>-65.763278034224953</v>
      </c>
      <c r="N1923" s="4"/>
      <c r="O1923" s="1">
        <v>919</v>
      </c>
      <c r="P1923">
        <f t="shared" si="60"/>
        <v>-66.017441528876887</v>
      </c>
      <c r="Q1923">
        <f t="shared" si="59"/>
        <v>0.25416349465193377</v>
      </c>
    </row>
    <row r="1924" spans="1:17" x14ac:dyDescent="0.25">
      <c r="A1924" s="1">
        <v>920</v>
      </c>
      <c r="B1924">
        <v>-0.6823414735287936</v>
      </c>
      <c r="C1924">
        <v>-0.24747527306762179</v>
      </c>
      <c r="D1924">
        <v>-0.40926920061060812</v>
      </c>
      <c r="E1924" s="4"/>
      <c r="F1924" s="1">
        <v>920</v>
      </c>
      <c r="G1924">
        <v>-60.42006711429498</v>
      </c>
      <c r="N1924" s="4"/>
      <c r="O1924" s="1">
        <v>920</v>
      </c>
      <c r="P1924">
        <f t="shared" si="60"/>
        <v>-62.093133576354376</v>
      </c>
      <c r="Q1924">
        <f t="shared" si="59"/>
        <v>1.6730664620593956</v>
      </c>
    </row>
    <row r="1925" spans="1:17" x14ac:dyDescent="0.25">
      <c r="A1925" s="1">
        <v>921</v>
      </c>
      <c r="B1925">
        <v>0.24461452026499009</v>
      </c>
      <c r="C1925">
        <v>-0.40572952764909198</v>
      </c>
      <c r="D1925">
        <v>-0.17729882264556751</v>
      </c>
      <c r="E1925" s="4"/>
      <c r="F1925" s="1">
        <v>921</v>
      </c>
      <c r="G1925">
        <v>-38.439012594276079</v>
      </c>
      <c r="N1925" s="4"/>
      <c r="O1925" s="1">
        <v>921</v>
      </c>
      <c r="P1925">
        <f t="shared" si="60"/>
        <v>-38.525963342377459</v>
      </c>
      <c r="Q1925">
        <f t="shared" ref="Q1925:Q1988" si="61">G1925-P1925</f>
        <v>8.6950748101379816E-2</v>
      </c>
    </row>
    <row r="1926" spans="1:17" x14ac:dyDescent="0.25">
      <c r="A1926" s="1">
        <v>922</v>
      </c>
      <c r="B1926">
        <v>0.19257283919021939</v>
      </c>
      <c r="C1926">
        <v>-1.6349441361225909</v>
      </c>
      <c r="D1926">
        <v>0.43545038851124701</v>
      </c>
      <c r="E1926" s="4"/>
      <c r="F1926" s="1">
        <v>922</v>
      </c>
      <c r="G1926">
        <v>-114.98158838946171</v>
      </c>
      <c r="N1926" s="4"/>
      <c r="O1926" s="1">
        <v>922</v>
      </c>
      <c r="P1926">
        <f t="shared" si="60"/>
        <v>-115.6513843700333</v>
      </c>
      <c r="Q1926">
        <f t="shared" si="61"/>
        <v>0.66979598057159251</v>
      </c>
    </row>
    <row r="1927" spans="1:17" x14ac:dyDescent="0.25">
      <c r="A1927" s="1">
        <v>923</v>
      </c>
      <c r="B1927">
        <v>-0.69505664540733614</v>
      </c>
      <c r="C1927">
        <v>0.34947640866736618</v>
      </c>
      <c r="D1927">
        <v>-0.47140008296368813</v>
      </c>
      <c r="E1927" s="4"/>
      <c r="F1927" s="1">
        <v>923</v>
      </c>
      <c r="G1927">
        <v>-12.57027042814412</v>
      </c>
      <c r="N1927" s="4"/>
      <c r="O1927" s="1">
        <v>923</v>
      </c>
      <c r="P1927">
        <f t="shared" si="60"/>
        <v>-13.152396591416544</v>
      </c>
      <c r="Q1927">
        <f t="shared" si="61"/>
        <v>0.58212616327242372</v>
      </c>
    </row>
    <row r="1928" spans="1:17" x14ac:dyDescent="0.25">
      <c r="A1928" s="1">
        <v>924</v>
      </c>
      <c r="B1928">
        <v>-1.658579881019723</v>
      </c>
      <c r="C1928">
        <v>-2.027068951757744</v>
      </c>
      <c r="D1928">
        <v>0.2883211413416526</v>
      </c>
      <c r="E1928" s="4"/>
      <c r="F1928" s="1">
        <v>924</v>
      </c>
      <c r="G1928">
        <v>-207.9182128335502</v>
      </c>
      <c r="N1928" s="4"/>
      <c r="O1928" s="1">
        <v>924</v>
      </c>
      <c r="P1928">
        <f t="shared" si="60"/>
        <v>-208.29524682204666</v>
      </c>
      <c r="Q1928">
        <f t="shared" si="61"/>
        <v>0.37703398849646419</v>
      </c>
    </row>
    <row r="1929" spans="1:17" x14ac:dyDescent="0.25">
      <c r="A1929" s="1">
        <v>925</v>
      </c>
      <c r="B1929">
        <v>-0.41606195125767192</v>
      </c>
      <c r="C1929">
        <v>-1.820019329542361</v>
      </c>
      <c r="D1929">
        <v>-1.257016369297882</v>
      </c>
      <c r="E1929" s="4"/>
      <c r="F1929" s="1">
        <v>925</v>
      </c>
      <c r="G1929">
        <v>-238.74238727897091</v>
      </c>
      <c r="N1929" s="4"/>
      <c r="O1929" s="1">
        <v>925</v>
      </c>
      <c r="P1929">
        <f t="shared" si="60"/>
        <v>-238.46803317258053</v>
      </c>
      <c r="Q1929">
        <f t="shared" si="61"/>
        <v>-0.27435410639037627</v>
      </c>
    </row>
    <row r="1930" spans="1:17" x14ac:dyDescent="0.25">
      <c r="A1930" s="1">
        <v>926</v>
      </c>
      <c r="B1930">
        <v>-0.68627402247629687</v>
      </c>
      <c r="C1930">
        <v>-0.46529320066690139</v>
      </c>
      <c r="D1930">
        <v>0.57895849620508211</v>
      </c>
      <c r="E1930" s="4"/>
      <c r="F1930" s="1">
        <v>926</v>
      </c>
      <c r="G1930">
        <v>-27.417771304380469</v>
      </c>
      <c r="N1930" s="4"/>
      <c r="O1930" s="1">
        <v>926</v>
      </c>
      <c r="P1930">
        <f t="shared" si="60"/>
        <v>-28.848729798182557</v>
      </c>
      <c r="Q1930">
        <f t="shared" si="61"/>
        <v>1.4309584938020876</v>
      </c>
    </row>
    <row r="1931" spans="1:17" x14ac:dyDescent="0.25">
      <c r="A1931" s="1">
        <v>927</v>
      </c>
      <c r="B1931">
        <v>0.2019385913375854</v>
      </c>
      <c r="C1931">
        <v>0.99018025090941375</v>
      </c>
      <c r="D1931">
        <v>-1.8207318710425711</v>
      </c>
      <c r="E1931" s="4"/>
      <c r="F1931" s="1">
        <v>927</v>
      </c>
      <c r="G1931">
        <v>-4.5684963598169652</v>
      </c>
      <c r="N1931" s="4"/>
      <c r="O1931" s="1">
        <v>927</v>
      </c>
      <c r="P1931">
        <f t="shared" si="60"/>
        <v>-4.0852166399260739</v>
      </c>
      <c r="Q1931">
        <f t="shared" si="61"/>
        <v>-0.48327971989089136</v>
      </c>
    </row>
    <row r="1932" spans="1:17" x14ac:dyDescent="0.25">
      <c r="A1932" s="1">
        <v>928</v>
      </c>
      <c r="B1932">
        <v>0.12625547559095321</v>
      </c>
      <c r="C1932">
        <v>-1.12434222035085</v>
      </c>
      <c r="D1932">
        <v>-2.5858421698117182E-2</v>
      </c>
      <c r="E1932" s="4"/>
      <c r="F1932" s="1">
        <v>928</v>
      </c>
      <c r="G1932">
        <v>-98.318661010621398</v>
      </c>
      <c r="N1932" s="4"/>
      <c r="O1932" s="1">
        <v>928</v>
      </c>
      <c r="P1932">
        <f t="shared" si="60"/>
        <v>-96.996305038701749</v>
      </c>
      <c r="Q1932">
        <f t="shared" si="61"/>
        <v>-1.3223559719196487</v>
      </c>
    </row>
    <row r="1933" spans="1:17" x14ac:dyDescent="0.25">
      <c r="A1933" s="1">
        <v>929</v>
      </c>
      <c r="B1933">
        <v>0.87497642754583871</v>
      </c>
      <c r="C1933">
        <v>4.2167245192309619E-3</v>
      </c>
      <c r="D1933">
        <v>-0.57697031782524821</v>
      </c>
      <c r="E1933" s="4"/>
      <c r="F1933" s="1">
        <v>929</v>
      </c>
      <c r="G1933">
        <v>-4.1777350091218377</v>
      </c>
      <c r="N1933" s="4"/>
      <c r="O1933" s="1">
        <v>929</v>
      </c>
      <c r="P1933">
        <f t="shared" si="60"/>
        <v>-6.5396723725615082</v>
      </c>
      <c r="Q1933">
        <f t="shared" si="61"/>
        <v>2.3619373634396705</v>
      </c>
    </row>
    <row r="1934" spans="1:17" x14ac:dyDescent="0.25">
      <c r="A1934" s="1">
        <v>930</v>
      </c>
      <c r="B1934">
        <v>-0.75177190156367357</v>
      </c>
      <c r="C1934">
        <v>-0.104876783966477</v>
      </c>
      <c r="D1934">
        <v>-0.43377268206969333</v>
      </c>
      <c r="E1934" s="4"/>
      <c r="F1934" s="1">
        <v>930</v>
      </c>
      <c r="G1934">
        <v>-53.610845286266198</v>
      </c>
      <c r="N1934" s="4"/>
      <c r="O1934" s="1">
        <v>930</v>
      </c>
      <c r="P1934">
        <f t="shared" si="60"/>
        <v>-52.719175025761871</v>
      </c>
      <c r="Q1934">
        <f t="shared" si="61"/>
        <v>-0.89167026050432696</v>
      </c>
    </row>
    <row r="1935" spans="1:17" x14ac:dyDescent="0.25">
      <c r="A1935" s="1">
        <v>931</v>
      </c>
      <c r="B1935">
        <v>-0.26023988557223271</v>
      </c>
      <c r="C1935">
        <v>-1.347341472774908</v>
      </c>
      <c r="D1935">
        <v>0.8146545193918624</v>
      </c>
      <c r="E1935" s="4"/>
      <c r="F1935" s="1">
        <v>931</v>
      </c>
      <c r="G1935">
        <v>-82.061506735953657</v>
      </c>
      <c r="N1935" s="4"/>
      <c r="O1935" s="1">
        <v>931</v>
      </c>
      <c r="P1935">
        <f t="shared" si="60"/>
        <v>-82.452067228420319</v>
      </c>
      <c r="Q1935">
        <f t="shared" si="61"/>
        <v>0.39056049246666191</v>
      </c>
    </row>
    <row r="1936" spans="1:17" x14ac:dyDescent="0.25">
      <c r="A1936" s="1">
        <v>932</v>
      </c>
      <c r="B1936">
        <v>0.64944603548459212</v>
      </c>
      <c r="C1936">
        <v>1.50501992755058</v>
      </c>
      <c r="D1936">
        <v>-1.327589160084524</v>
      </c>
      <c r="E1936" s="4"/>
      <c r="F1936" s="1">
        <v>932</v>
      </c>
      <c r="G1936">
        <v>79.009965863325448</v>
      </c>
      <c r="N1936" s="4"/>
      <c r="O1936" s="1">
        <v>932</v>
      </c>
      <c r="P1936">
        <f t="shared" si="60"/>
        <v>79.64297883278762</v>
      </c>
      <c r="Q1936">
        <f t="shared" si="61"/>
        <v>-0.63301296946217178</v>
      </c>
    </row>
    <row r="1937" spans="1:17" x14ac:dyDescent="0.25">
      <c r="A1937" s="1">
        <v>933</v>
      </c>
      <c r="B1937">
        <v>-0.75162044092243874</v>
      </c>
      <c r="C1937">
        <v>-0.46873071328501581</v>
      </c>
      <c r="D1937">
        <v>-1.5883808159552999</v>
      </c>
      <c r="E1937" s="4"/>
      <c r="F1937" s="1">
        <v>933</v>
      </c>
      <c r="G1937">
        <v>-147.22193741258809</v>
      </c>
      <c r="N1937" s="4"/>
      <c r="O1937" s="1">
        <v>933</v>
      </c>
      <c r="P1937">
        <f t="shared" si="60"/>
        <v>-146.15530362893753</v>
      </c>
      <c r="Q1937">
        <f t="shared" si="61"/>
        <v>-1.0666337836505591</v>
      </c>
    </row>
    <row r="1938" spans="1:17" x14ac:dyDescent="0.25">
      <c r="A1938" s="1">
        <v>934</v>
      </c>
      <c r="B1938">
        <v>5.8481305089157512E-2</v>
      </c>
      <c r="C1938">
        <v>-1.7874794358491579</v>
      </c>
      <c r="D1938">
        <v>-0.44350260055783808</v>
      </c>
      <c r="E1938" s="4"/>
      <c r="F1938" s="1">
        <v>934</v>
      </c>
      <c r="G1938">
        <v>-179.14884386503601</v>
      </c>
      <c r="N1938" s="4"/>
      <c r="O1938" s="1">
        <v>934</v>
      </c>
      <c r="P1938">
        <f t="shared" si="60"/>
        <v>-179.46158347238838</v>
      </c>
      <c r="Q1938">
        <f t="shared" si="61"/>
        <v>0.31273960735236983</v>
      </c>
    </row>
    <row r="1939" spans="1:17" x14ac:dyDescent="0.25">
      <c r="A1939" s="1">
        <v>935</v>
      </c>
      <c r="B1939">
        <v>6.4445500068058673E-2</v>
      </c>
      <c r="C1939">
        <v>-0.99700621008776058</v>
      </c>
      <c r="D1939">
        <v>0.91348431377560224</v>
      </c>
      <c r="E1939" s="4"/>
      <c r="F1939" s="1">
        <v>935</v>
      </c>
      <c r="G1939">
        <v>-38.644297271451087</v>
      </c>
      <c r="N1939" s="4"/>
      <c r="O1939" s="1">
        <v>935</v>
      </c>
      <c r="P1939">
        <f t="shared" si="60"/>
        <v>-37.516015355833538</v>
      </c>
      <c r="Q1939">
        <f t="shared" si="61"/>
        <v>-1.1282819156175492</v>
      </c>
    </row>
    <row r="1940" spans="1:17" x14ac:dyDescent="0.25">
      <c r="A1940" s="1">
        <v>936</v>
      </c>
      <c r="B1940">
        <v>1.2880576967085511</v>
      </c>
      <c r="C1940">
        <v>0.31319495730795882</v>
      </c>
      <c r="D1940">
        <v>0.49069957480032439</v>
      </c>
      <c r="E1940" s="4"/>
      <c r="F1940" s="1">
        <v>936</v>
      </c>
      <c r="G1940">
        <v>89.562226290500078</v>
      </c>
      <c r="N1940" s="4"/>
      <c r="O1940" s="1">
        <v>936</v>
      </c>
      <c r="P1940">
        <f t="shared" si="60"/>
        <v>88.663215093508853</v>
      </c>
      <c r="Q1940">
        <f t="shared" si="61"/>
        <v>0.89901119699122489</v>
      </c>
    </row>
    <row r="1941" spans="1:17" x14ac:dyDescent="0.25">
      <c r="A1941" s="1">
        <v>937</v>
      </c>
      <c r="B1941">
        <v>-0.156093582425988</v>
      </c>
      <c r="C1941">
        <v>0.84036615746965682</v>
      </c>
      <c r="D1941">
        <v>-1.8916453966716491</v>
      </c>
      <c r="E1941" s="4"/>
      <c r="F1941" s="1">
        <v>937</v>
      </c>
      <c r="G1941">
        <v>-29.96490695063412</v>
      </c>
      <c r="N1941" s="4"/>
      <c r="O1941" s="1">
        <v>937</v>
      </c>
      <c r="P1941">
        <f t="shared" si="60"/>
        <v>-30.777552447701495</v>
      </c>
      <c r="Q1941">
        <f t="shared" si="61"/>
        <v>0.81264549706737554</v>
      </c>
    </row>
    <row r="1942" spans="1:17" x14ac:dyDescent="0.25">
      <c r="A1942" s="1">
        <v>938</v>
      </c>
      <c r="B1942">
        <v>-0.5731133615595897</v>
      </c>
      <c r="C1942">
        <v>1.236205326186816</v>
      </c>
      <c r="D1942">
        <v>-1.320447545891456</v>
      </c>
      <c r="E1942" s="4"/>
      <c r="F1942" s="1">
        <v>938</v>
      </c>
      <c r="G1942">
        <v>21.966510792644289</v>
      </c>
      <c r="N1942" s="4"/>
      <c r="O1942" s="1">
        <v>938</v>
      </c>
      <c r="P1942">
        <f t="shared" si="60"/>
        <v>23.136699092702003</v>
      </c>
      <c r="Q1942">
        <f t="shared" si="61"/>
        <v>-1.1701883000577133</v>
      </c>
    </row>
    <row r="1943" spans="1:17" x14ac:dyDescent="0.25">
      <c r="A1943" s="1">
        <v>939</v>
      </c>
      <c r="B1943">
        <v>-0.63596921158283759</v>
      </c>
      <c r="C1943">
        <v>-0.99263248415964178</v>
      </c>
      <c r="D1943">
        <v>1.109505228458761</v>
      </c>
      <c r="E1943" s="4"/>
      <c r="F1943" s="1">
        <v>939</v>
      </c>
      <c r="G1943">
        <v>-46.381502087788107</v>
      </c>
      <c r="N1943" s="4"/>
      <c r="O1943" s="1">
        <v>939</v>
      </c>
      <c r="P1943">
        <f t="shared" si="60"/>
        <v>-45.732098887495049</v>
      </c>
      <c r="Q1943">
        <f t="shared" si="61"/>
        <v>-0.64940320029305809</v>
      </c>
    </row>
    <row r="1944" spans="1:17" x14ac:dyDescent="0.25">
      <c r="A1944" s="1">
        <v>940</v>
      </c>
      <c r="B1944">
        <v>0.61224619516174938</v>
      </c>
      <c r="C1944">
        <v>-1.294908568521526</v>
      </c>
      <c r="D1944">
        <v>1.7102750681268739</v>
      </c>
      <c r="E1944" s="4"/>
      <c r="F1944" s="1">
        <v>940</v>
      </c>
      <c r="G1944">
        <v>-6.1141538968060267</v>
      </c>
      <c r="N1944" s="4"/>
      <c r="O1944" s="1">
        <v>940</v>
      </c>
      <c r="P1944">
        <f t="shared" si="60"/>
        <v>-6.5198067978833052</v>
      </c>
      <c r="Q1944">
        <f t="shared" si="61"/>
        <v>0.40565290107727847</v>
      </c>
    </row>
    <row r="1945" spans="1:17" x14ac:dyDescent="0.25">
      <c r="A1945" s="1">
        <v>941</v>
      </c>
      <c r="B1945">
        <v>-1.7559691478657251</v>
      </c>
      <c r="C1945">
        <v>1.2262262810230189</v>
      </c>
      <c r="D1945">
        <v>1.203392771714666</v>
      </c>
      <c r="E1945" s="4"/>
      <c r="F1945" s="1">
        <v>941</v>
      </c>
      <c r="G1945">
        <v>124.3127683161474</v>
      </c>
      <c r="N1945" s="4"/>
      <c r="O1945" s="1">
        <v>941</v>
      </c>
      <c r="P1945">
        <f t="shared" si="60"/>
        <v>124.3142789484842</v>
      </c>
      <c r="Q1945">
        <f t="shared" si="61"/>
        <v>-1.5106323368030417E-3</v>
      </c>
    </row>
    <row r="1946" spans="1:17" x14ac:dyDescent="0.25">
      <c r="A1946" s="1">
        <v>942</v>
      </c>
      <c r="B1946">
        <v>-2.466492289262129</v>
      </c>
      <c r="C1946">
        <v>-8.3494664561407708E-2</v>
      </c>
      <c r="D1946">
        <v>-8.0546150197987693E-2</v>
      </c>
      <c r="E1946" s="4"/>
      <c r="F1946" s="1">
        <v>942</v>
      </c>
      <c r="G1946">
        <v>-79.167730088808781</v>
      </c>
      <c r="N1946" s="4"/>
      <c r="O1946" s="1">
        <v>942</v>
      </c>
      <c r="P1946">
        <f t="shared" si="60"/>
        <v>-78.627116698658313</v>
      </c>
      <c r="Q1946">
        <f t="shared" si="61"/>
        <v>-0.54061339015046883</v>
      </c>
    </row>
    <row r="1947" spans="1:17" x14ac:dyDescent="0.25">
      <c r="A1947" s="1">
        <v>943</v>
      </c>
      <c r="B1947">
        <v>-2.805515704948756</v>
      </c>
      <c r="C1947">
        <v>-0.75290421724178203</v>
      </c>
      <c r="D1947">
        <v>-0.89924259072216672</v>
      </c>
      <c r="E1947" s="4"/>
      <c r="F1947" s="1">
        <v>943</v>
      </c>
      <c r="G1947">
        <v>-190.39973767388051</v>
      </c>
      <c r="N1947" s="4"/>
      <c r="O1947" s="1">
        <v>943</v>
      </c>
      <c r="P1947">
        <f t="shared" si="60"/>
        <v>-190.3343955638627</v>
      </c>
      <c r="Q1947">
        <f t="shared" si="61"/>
        <v>-6.5342110017809318E-2</v>
      </c>
    </row>
    <row r="1948" spans="1:17" x14ac:dyDescent="0.25">
      <c r="A1948" s="1">
        <v>944</v>
      </c>
      <c r="B1948">
        <v>-1.1959293114635181</v>
      </c>
      <c r="C1948">
        <v>-0.79139077096744381</v>
      </c>
      <c r="D1948">
        <v>-0.33310116213783503</v>
      </c>
      <c r="E1948" s="4"/>
      <c r="F1948" s="1">
        <v>944</v>
      </c>
      <c r="G1948">
        <v>-121.42241542146</v>
      </c>
      <c r="N1948" s="4"/>
      <c r="O1948" s="1">
        <v>944</v>
      </c>
      <c r="P1948">
        <f t="shared" si="60"/>
        <v>-119.90950515199367</v>
      </c>
      <c r="Q1948">
        <f t="shared" si="61"/>
        <v>-1.5129102694663317</v>
      </c>
    </row>
    <row r="1949" spans="1:17" x14ac:dyDescent="0.25">
      <c r="A1949" s="1">
        <v>945</v>
      </c>
      <c r="B1949">
        <v>-1.4390758259850129</v>
      </c>
      <c r="C1949">
        <v>1.645920698978061</v>
      </c>
      <c r="D1949">
        <v>0.51229494607663639</v>
      </c>
      <c r="E1949" s="4"/>
      <c r="F1949" s="1">
        <v>945</v>
      </c>
      <c r="G1949">
        <v>134.09718578189509</v>
      </c>
      <c r="N1949" s="4"/>
      <c r="O1949" s="1">
        <v>945</v>
      </c>
      <c r="P1949">
        <f t="shared" si="60"/>
        <v>133.15163611120744</v>
      </c>
      <c r="Q1949">
        <f t="shared" si="61"/>
        <v>0.9455496706876545</v>
      </c>
    </row>
    <row r="1950" spans="1:17" x14ac:dyDescent="0.25">
      <c r="A1950" s="1">
        <v>946</v>
      </c>
      <c r="B1950">
        <v>-0.13194922566468201</v>
      </c>
      <c r="C1950">
        <v>1.1141368378383081</v>
      </c>
      <c r="D1950">
        <v>0.2137303092853175</v>
      </c>
      <c r="E1950" s="4"/>
      <c r="F1950" s="1">
        <v>946</v>
      </c>
      <c r="G1950">
        <v>106.4521046040321</v>
      </c>
      <c r="N1950" s="4"/>
      <c r="O1950" s="1">
        <v>946</v>
      </c>
      <c r="P1950">
        <f t="shared" si="60"/>
        <v>105.93101954146279</v>
      </c>
      <c r="Q1950">
        <f t="shared" si="61"/>
        <v>0.52108506256931264</v>
      </c>
    </row>
    <row r="1951" spans="1:17" x14ac:dyDescent="0.25">
      <c r="A1951" s="1">
        <v>947</v>
      </c>
      <c r="B1951">
        <v>0.90292668582833935</v>
      </c>
      <c r="C1951">
        <v>-0.49805576229186682</v>
      </c>
      <c r="D1951">
        <v>0.63398243798145537</v>
      </c>
      <c r="E1951" s="4"/>
      <c r="F1951" s="1">
        <v>947</v>
      </c>
      <c r="G1951">
        <v>13.416337078332971</v>
      </c>
      <c r="N1951" s="4"/>
      <c r="O1951" s="1">
        <v>947</v>
      </c>
      <c r="P1951">
        <f t="shared" si="60"/>
        <v>14.352637816444464</v>
      </c>
      <c r="Q1951">
        <f t="shared" si="61"/>
        <v>-0.93630073811149295</v>
      </c>
    </row>
    <row r="1952" spans="1:17" x14ac:dyDescent="0.25">
      <c r="A1952" s="1">
        <v>948</v>
      </c>
      <c r="B1952">
        <v>-0.9959469622565148</v>
      </c>
      <c r="C1952">
        <v>0.91200963696432735</v>
      </c>
      <c r="D1952">
        <v>1.5278901748240079</v>
      </c>
      <c r="E1952" s="4"/>
      <c r="F1952" s="1">
        <v>948</v>
      </c>
      <c r="G1952">
        <v>134.43987257395159</v>
      </c>
      <c r="N1952" s="4"/>
      <c r="O1952" s="1">
        <v>948</v>
      </c>
      <c r="P1952">
        <f t="shared" si="60"/>
        <v>134.52714048988412</v>
      </c>
      <c r="Q1952">
        <f t="shared" si="61"/>
        <v>-8.7267915932528695E-2</v>
      </c>
    </row>
    <row r="1953" spans="1:17" x14ac:dyDescent="0.25">
      <c r="A1953" s="1">
        <v>949</v>
      </c>
      <c r="B1953">
        <v>-0.72262073350611855</v>
      </c>
      <c r="C1953">
        <v>-0.58445515662536796</v>
      </c>
      <c r="D1953">
        <v>8.4139555391751122E-2</v>
      </c>
      <c r="E1953" s="4"/>
      <c r="F1953" s="1">
        <v>949</v>
      </c>
      <c r="G1953">
        <v>-65.689304685317836</v>
      </c>
      <c r="N1953" s="4"/>
      <c r="O1953" s="1">
        <v>949</v>
      </c>
      <c r="P1953">
        <f t="shared" si="60"/>
        <v>-66.641230079473431</v>
      </c>
      <c r="Q1953">
        <f t="shared" si="61"/>
        <v>0.95192539415559452</v>
      </c>
    </row>
    <row r="1954" spans="1:17" x14ac:dyDescent="0.25">
      <c r="A1954" s="1">
        <v>950</v>
      </c>
      <c r="B1954">
        <v>0.53804149961129022</v>
      </c>
      <c r="C1954">
        <v>-0.4863204748536305</v>
      </c>
      <c r="D1954">
        <v>-1.0446133519741621</v>
      </c>
      <c r="E1954" s="4"/>
      <c r="F1954" s="1">
        <v>950</v>
      </c>
      <c r="G1954">
        <v>-83.936283389677328</v>
      </c>
      <c r="N1954" s="4"/>
      <c r="O1954" s="1">
        <v>950</v>
      </c>
      <c r="P1954">
        <f t="shared" si="60"/>
        <v>-83.768070289616816</v>
      </c>
      <c r="Q1954">
        <f t="shared" si="61"/>
        <v>-0.16821310006051249</v>
      </c>
    </row>
    <row r="1955" spans="1:17" x14ac:dyDescent="0.25">
      <c r="A1955" s="1">
        <v>951</v>
      </c>
      <c r="B1955">
        <v>-0.87962552727926924</v>
      </c>
      <c r="C1955">
        <v>1.6775827409394</v>
      </c>
      <c r="D1955">
        <v>-0.16350464812035301</v>
      </c>
      <c r="E1955" s="4"/>
      <c r="F1955" s="1">
        <v>951</v>
      </c>
      <c r="G1955">
        <v>114.0173276407628</v>
      </c>
      <c r="N1955" s="4"/>
      <c r="O1955" s="1">
        <v>951</v>
      </c>
      <c r="P1955">
        <f t="shared" si="60"/>
        <v>115.20583599684383</v>
      </c>
      <c r="Q1955">
        <f t="shared" si="61"/>
        <v>-1.1885083560810301</v>
      </c>
    </row>
    <row r="1956" spans="1:17" x14ac:dyDescent="0.25">
      <c r="A1956" s="1">
        <v>952</v>
      </c>
      <c r="B1956">
        <v>-1.9168865939542039</v>
      </c>
      <c r="C1956">
        <v>-0.1068027612648404</v>
      </c>
      <c r="D1956">
        <v>0.1011950846468994</v>
      </c>
      <c r="E1956" s="4"/>
      <c r="F1956" s="1">
        <v>952</v>
      </c>
      <c r="G1956">
        <v>-57.206253325671071</v>
      </c>
      <c r="N1956" s="4"/>
      <c r="O1956" s="1">
        <v>952</v>
      </c>
      <c r="P1956">
        <f t="shared" si="60"/>
        <v>-56.090877524887979</v>
      </c>
      <c r="Q1956">
        <f t="shared" si="61"/>
        <v>-1.1153758007830916</v>
      </c>
    </row>
    <row r="1957" spans="1:17" x14ac:dyDescent="0.25">
      <c r="A1957" s="1">
        <v>953</v>
      </c>
      <c r="B1957">
        <v>-0.42944323475779789</v>
      </c>
      <c r="C1957">
        <v>1.4304906499897789</v>
      </c>
      <c r="D1957">
        <v>-0.9728305852902539</v>
      </c>
      <c r="E1957" s="4"/>
      <c r="F1957" s="1">
        <v>953</v>
      </c>
      <c r="G1957">
        <v>62.498070434087857</v>
      </c>
      <c r="N1957" s="4"/>
      <c r="O1957" s="1">
        <v>953</v>
      </c>
      <c r="P1957">
        <f t="shared" si="60"/>
        <v>62.636021738317552</v>
      </c>
      <c r="Q1957">
        <f t="shared" si="61"/>
        <v>-0.13795130422969493</v>
      </c>
    </row>
    <row r="1958" spans="1:17" x14ac:dyDescent="0.25">
      <c r="A1958" s="1">
        <v>954</v>
      </c>
      <c r="B1958">
        <v>2.069921569858052E-2</v>
      </c>
      <c r="C1958">
        <v>0.48919201414577151</v>
      </c>
      <c r="D1958">
        <v>-0.25723018654403512</v>
      </c>
      <c r="E1958" s="4"/>
      <c r="F1958" s="1">
        <v>954</v>
      </c>
      <c r="G1958">
        <v>29.622611280858731</v>
      </c>
      <c r="N1958" s="4"/>
      <c r="O1958" s="1">
        <v>954</v>
      </c>
      <c r="P1958">
        <f t="shared" si="60"/>
        <v>29.982349443437343</v>
      </c>
      <c r="Q1958">
        <f t="shared" si="61"/>
        <v>-0.35973816257861202</v>
      </c>
    </row>
    <row r="1959" spans="1:17" x14ac:dyDescent="0.25">
      <c r="A1959" s="1">
        <v>955</v>
      </c>
      <c r="B1959">
        <v>-1.8181764051562641</v>
      </c>
      <c r="C1959">
        <v>0.73207426688101129</v>
      </c>
      <c r="D1959">
        <v>-0.13552383112997629</v>
      </c>
      <c r="E1959" s="4"/>
      <c r="F1959" s="1">
        <v>955</v>
      </c>
      <c r="G1959">
        <v>9.0185295520985154</v>
      </c>
      <c r="N1959" s="4"/>
      <c r="O1959" s="1">
        <v>955</v>
      </c>
      <c r="P1959">
        <f t="shared" si="60"/>
        <v>7.9067449013293114</v>
      </c>
      <c r="Q1959">
        <f t="shared" si="61"/>
        <v>1.111784650769204</v>
      </c>
    </row>
    <row r="1960" spans="1:17" x14ac:dyDescent="0.25">
      <c r="A1960" s="1">
        <v>956</v>
      </c>
      <c r="B1960">
        <v>-0.46253911725358132</v>
      </c>
      <c r="C1960">
        <v>0.1687536087523496</v>
      </c>
      <c r="D1960">
        <v>0.21855883194177109</v>
      </c>
      <c r="E1960" s="4"/>
      <c r="F1960" s="1">
        <v>956</v>
      </c>
      <c r="G1960">
        <v>14.561777527394391</v>
      </c>
      <c r="N1960" s="4"/>
      <c r="O1960" s="1">
        <v>956</v>
      </c>
      <c r="P1960">
        <f t="shared" si="60"/>
        <v>13.924087506603044</v>
      </c>
      <c r="Q1960">
        <f t="shared" si="61"/>
        <v>0.63769002079134651</v>
      </c>
    </row>
    <row r="1961" spans="1:17" x14ac:dyDescent="0.25">
      <c r="A1961" s="1">
        <v>957</v>
      </c>
      <c r="B1961">
        <v>-0.79235695821910812</v>
      </c>
      <c r="C1961">
        <v>1.9393287888579711</v>
      </c>
      <c r="D1961">
        <v>-0.6678188584366912</v>
      </c>
      <c r="E1961" s="4"/>
      <c r="F1961" s="1">
        <v>957</v>
      </c>
      <c r="G1961">
        <v>112.72929715509611</v>
      </c>
      <c r="N1961" s="4"/>
      <c r="O1961" s="1">
        <v>957</v>
      </c>
      <c r="P1961">
        <f t="shared" si="60"/>
        <v>113.82251302541096</v>
      </c>
      <c r="Q1961">
        <f t="shared" si="61"/>
        <v>-1.0932158703148502</v>
      </c>
    </row>
    <row r="1962" spans="1:17" x14ac:dyDescent="0.25">
      <c r="A1962" s="1">
        <v>958</v>
      </c>
      <c r="B1962">
        <v>0.58315217061573721</v>
      </c>
      <c r="C1962">
        <v>0.40445143735614059</v>
      </c>
      <c r="D1962">
        <v>0.73868700704175416</v>
      </c>
      <c r="E1962" s="4"/>
      <c r="F1962" s="1">
        <v>958</v>
      </c>
      <c r="G1962">
        <v>90.222670606482581</v>
      </c>
      <c r="N1962" s="4"/>
      <c r="O1962" s="1">
        <v>958</v>
      </c>
      <c r="P1962">
        <f t="shared" si="60"/>
        <v>90.742082331045111</v>
      </c>
      <c r="Q1962">
        <f t="shared" si="61"/>
        <v>-0.51941172456253071</v>
      </c>
    </row>
    <row r="1963" spans="1:17" x14ac:dyDescent="0.25">
      <c r="A1963" s="1">
        <v>959</v>
      </c>
      <c r="B1963">
        <v>-0.75782965235091948</v>
      </c>
      <c r="C1963">
        <v>-0.87452504469239856</v>
      </c>
      <c r="D1963">
        <v>0.96781041615119223</v>
      </c>
      <c r="E1963" s="4"/>
      <c r="F1963" s="1">
        <v>959</v>
      </c>
      <c r="G1963">
        <v>-44.65030543875676</v>
      </c>
      <c r="N1963" s="4"/>
      <c r="O1963" s="1">
        <v>959</v>
      </c>
      <c r="P1963">
        <f t="shared" si="60"/>
        <v>-46.170303588281982</v>
      </c>
      <c r="Q1963">
        <f t="shared" si="61"/>
        <v>1.5199981495252217</v>
      </c>
    </row>
    <row r="1964" spans="1:17" x14ac:dyDescent="0.25">
      <c r="A1964" s="1">
        <v>960</v>
      </c>
      <c r="B1964">
        <v>-1.10476684900135</v>
      </c>
      <c r="C1964">
        <v>-1.478932867620363</v>
      </c>
      <c r="D1964">
        <v>0.45007851165345042</v>
      </c>
      <c r="E1964" s="4"/>
      <c r="F1964" s="1">
        <v>960</v>
      </c>
      <c r="G1964">
        <v>-134.17167119954999</v>
      </c>
      <c r="N1964" s="4"/>
      <c r="O1964" s="1">
        <v>960</v>
      </c>
      <c r="P1964">
        <f t="shared" si="60"/>
        <v>-136.364988922122</v>
      </c>
      <c r="Q1964">
        <f t="shared" si="61"/>
        <v>2.1933177225720044</v>
      </c>
    </row>
    <row r="1965" spans="1:17" x14ac:dyDescent="0.25">
      <c r="A1965" s="1">
        <v>961</v>
      </c>
      <c r="B1965">
        <v>1.187414633162847</v>
      </c>
      <c r="C1965">
        <v>0.35868892159772342</v>
      </c>
      <c r="D1965">
        <v>-1.7848019620503459</v>
      </c>
      <c r="E1965" s="4"/>
      <c r="F1965" s="1">
        <v>961</v>
      </c>
      <c r="G1965">
        <v>-30.15742850018432</v>
      </c>
      <c r="N1965" s="4"/>
      <c r="O1965" s="1">
        <v>961</v>
      </c>
      <c r="P1965">
        <f t="shared" ref="P1965:P2002" si="62">B1965*$J$5+C1965*$K$5+D1965*$L$5</f>
        <v>-31.041877414440094</v>
      </c>
      <c r="Q1965">
        <f t="shared" si="61"/>
        <v>0.8844489142557741</v>
      </c>
    </row>
    <row r="1966" spans="1:17" x14ac:dyDescent="0.25">
      <c r="A1966" s="1">
        <v>962</v>
      </c>
      <c r="B1966">
        <v>-5.9550951867321802E-2</v>
      </c>
      <c r="C1966">
        <v>-0.1508255513834402</v>
      </c>
      <c r="D1966">
        <v>0.27860915716473511</v>
      </c>
      <c r="E1966" s="4"/>
      <c r="F1966" s="1">
        <v>962</v>
      </c>
      <c r="G1966">
        <v>-0.6096452654230754</v>
      </c>
      <c r="N1966" s="4"/>
      <c r="O1966" s="1">
        <v>962</v>
      </c>
      <c r="P1966">
        <f t="shared" si="62"/>
        <v>-9.2025570308734927E-2</v>
      </c>
      <c r="Q1966">
        <f t="shared" si="61"/>
        <v>-0.51761969511434047</v>
      </c>
    </row>
    <row r="1967" spans="1:17" x14ac:dyDescent="0.25">
      <c r="A1967" s="1">
        <v>963</v>
      </c>
      <c r="B1967">
        <v>6.9773714389301272E-2</v>
      </c>
      <c r="C1967">
        <v>-1.0143391761354319</v>
      </c>
      <c r="D1967">
        <v>-0.16035706800306651</v>
      </c>
      <c r="E1967" s="4"/>
      <c r="F1967" s="1">
        <v>963</v>
      </c>
      <c r="G1967">
        <v>-96.375122992112068</v>
      </c>
      <c r="N1967" s="4"/>
      <c r="O1967" s="1">
        <v>963</v>
      </c>
      <c r="P1967">
        <f t="shared" si="62"/>
        <v>-95.990220536160763</v>
      </c>
      <c r="Q1967">
        <f t="shared" si="61"/>
        <v>-0.38490245595130546</v>
      </c>
    </row>
    <row r="1968" spans="1:17" x14ac:dyDescent="0.25">
      <c r="A1968" s="1">
        <v>964</v>
      </c>
      <c r="B1968">
        <v>0.35319289357761829</v>
      </c>
      <c r="C1968">
        <v>0.46907863228028079</v>
      </c>
      <c r="D1968">
        <v>0.16833016332847489</v>
      </c>
      <c r="E1968" s="4"/>
      <c r="F1968" s="1">
        <v>964</v>
      </c>
      <c r="G1968">
        <v>60.638041507929138</v>
      </c>
      <c r="N1968" s="4"/>
      <c r="O1968" s="1">
        <v>964</v>
      </c>
      <c r="P1968">
        <f t="shared" si="62"/>
        <v>59.86624130325432</v>
      </c>
      <c r="Q1968">
        <f t="shared" si="61"/>
        <v>0.77180020467481825</v>
      </c>
    </row>
    <row r="1969" spans="1:17" x14ac:dyDescent="0.25">
      <c r="A1969" s="1">
        <v>965</v>
      </c>
      <c r="B1969">
        <v>0.40341003367220102</v>
      </c>
      <c r="C1969">
        <v>0.51612313919063701</v>
      </c>
      <c r="D1969">
        <v>-2.4890200423473171E-2</v>
      </c>
      <c r="E1969" s="4"/>
      <c r="F1969" s="1">
        <v>965</v>
      </c>
      <c r="G1969">
        <v>54.789473160235133</v>
      </c>
      <c r="N1969" s="4"/>
      <c r="O1969" s="1">
        <v>965</v>
      </c>
      <c r="P1969">
        <f t="shared" si="62"/>
        <v>55.101808134557743</v>
      </c>
      <c r="Q1969">
        <f t="shared" si="61"/>
        <v>-0.31233497432261004</v>
      </c>
    </row>
    <row r="1970" spans="1:17" x14ac:dyDescent="0.25">
      <c r="A1970" s="1">
        <v>966</v>
      </c>
      <c r="B1970">
        <v>-1.3591357321032651</v>
      </c>
      <c r="C1970">
        <v>0.8987073982222521</v>
      </c>
      <c r="D1970">
        <v>-1.4770676964300331</v>
      </c>
      <c r="E1970" s="4"/>
      <c r="F1970" s="1">
        <v>966</v>
      </c>
      <c r="G1970">
        <v>-35.716211069744197</v>
      </c>
      <c r="N1970" s="4"/>
      <c r="O1970" s="1">
        <v>966</v>
      </c>
      <c r="P1970">
        <f t="shared" si="62"/>
        <v>-36.270693489936527</v>
      </c>
      <c r="Q1970">
        <f t="shared" si="61"/>
        <v>0.55448242019232907</v>
      </c>
    </row>
    <row r="1971" spans="1:17" x14ac:dyDescent="0.25">
      <c r="A1971" s="1">
        <v>967</v>
      </c>
      <c r="B1971">
        <v>-0.53317307259312341</v>
      </c>
      <c r="C1971">
        <v>-0.1190552444864872</v>
      </c>
      <c r="D1971">
        <v>-0.1204377489756847</v>
      </c>
      <c r="E1971" s="4"/>
      <c r="F1971" s="1">
        <v>967</v>
      </c>
      <c r="G1971">
        <v>-32.815804438390288</v>
      </c>
      <c r="N1971" s="4"/>
      <c r="O1971" s="1">
        <v>967</v>
      </c>
      <c r="P1971">
        <f t="shared" si="62"/>
        <v>-31.372374640182713</v>
      </c>
      <c r="Q1971">
        <f t="shared" si="61"/>
        <v>-1.4434297982075748</v>
      </c>
    </row>
    <row r="1972" spans="1:17" x14ac:dyDescent="0.25">
      <c r="A1972" s="1">
        <v>968</v>
      </c>
      <c r="B1972">
        <v>0.34659021709150267</v>
      </c>
      <c r="C1972">
        <v>-6.4454292583020573E-2</v>
      </c>
      <c r="D1972">
        <v>-0.94686130894213016</v>
      </c>
      <c r="E1972" s="4"/>
      <c r="F1972" s="1">
        <v>968</v>
      </c>
      <c r="G1972">
        <v>-46.999101415767257</v>
      </c>
      <c r="N1972" s="4"/>
      <c r="O1972" s="1">
        <v>968</v>
      </c>
      <c r="P1972">
        <f t="shared" si="62"/>
        <v>-46.605817788799897</v>
      </c>
      <c r="Q1972">
        <f t="shared" si="61"/>
        <v>-0.39328362696736008</v>
      </c>
    </row>
    <row r="1973" spans="1:17" x14ac:dyDescent="0.25">
      <c r="A1973" s="1">
        <v>969</v>
      </c>
      <c r="B1973">
        <v>-0.56854251654081422</v>
      </c>
      <c r="C1973">
        <v>-1.3525995141361919</v>
      </c>
      <c r="D1973">
        <v>-5.4474841853702362E-2</v>
      </c>
      <c r="E1973" s="4"/>
      <c r="F1973" s="1">
        <v>969</v>
      </c>
      <c r="G1973">
        <v>-136.69018490402129</v>
      </c>
      <c r="N1973" s="4"/>
      <c r="O1973" s="1">
        <v>969</v>
      </c>
      <c r="P1973">
        <f t="shared" si="62"/>
        <v>-137.49689892620202</v>
      </c>
      <c r="Q1973">
        <f t="shared" si="61"/>
        <v>0.80671402218072785</v>
      </c>
    </row>
    <row r="1974" spans="1:17" x14ac:dyDescent="0.25">
      <c r="A1974" s="1">
        <v>970</v>
      </c>
      <c r="B1974">
        <v>0.81639085955469015</v>
      </c>
      <c r="C1974">
        <v>-0.97720058523536701</v>
      </c>
      <c r="D1974">
        <v>1.453092556408206</v>
      </c>
      <c r="E1974" s="4"/>
      <c r="F1974" s="1">
        <v>970</v>
      </c>
      <c r="G1974">
        <v>12.539578207203821</v>
      </c>
      <c r="N1974" s="4"/>
      <c r="O1974" s="1">
        <v>970</v>
      </c>
      <c r="P1974">
        <f t="shared" si="62"/>
        <v>13.340264973686075</v>
      </c>
      <c r="Q1974">
        <f t="shared" si="61"/>
        <v>-0.80068676648225434</v>
      </c>
    </row>
    <row r="1975" spans="1:17" x14ac:dyDescent="0.25">
      <c r="A1975" s="1">
        <v>971</v>
      </c>
      <c r="B1975">
        <v>0.3850801216492849</v>
      </c>
      <c r="C1975">
        <v>2.125702213767664</v>
      </c>
      <c r="D1975">
        <v>-2.11424295986957</v>
      </c>
      <c r="E1975" s="4"/>
      <c r="F1975" s="1">
        <v>971</v>
      </c>
      <c r="G1975">
        <v>86.238526197286433</v>
      </c>
      <c r="N1975" s="4"/>
      <c r="O1975" s="1">
        <v>971</v>
      </c>
      <c r="P1975">
        <f t="shared" si="62"/>
        <v>85.319488918994068</v>
      </c>
      <c r="Q1975">
        <f t="shared" si="61"/>
        <v>0.91903727829236459</v>
      </c>
    </row>
    <row r="1976" spans="1:17" x14ac:dyDescent="0.25">
      <c r="A1976" s="1">
        <v>972</v>
      </c>
      <c r="B1976">
        <v>1.422112277528609</v>
      </c>
      <c r="C1976">
        <v>1.0016086374538129</v>
      </c>
      <c r="D1976">
        <v>0.37103993838876281</v>
      </c>
      <c r="E1976" s="4"/>
      <c r="F1976" s="1">
        <v>972</v>
      </c>
      <c r="G1976">
        <v>146.53833621517799</v>
      </c>
      <c r="N1976" s="4"/>
      <c r="O1976" s="1">
        <v>972</v>
      </c>
      <c r="P1976">
        <f t="shared" si="62"/>
        <v>146.58907559418401</v>
      </c>
      <c r="Q1976">
        <f t="shared" si="61"/>
        <v>-5.0739379006017771E-2</v>
      </c>
    </row>
    <row r="1977" spans="1:17" x14ac:dyDescent="0.25">
      <c r="A1977" s="1">
        <v>973</v>
      </c>
      <c r="B1977">
        <v>0.58289481933475473</v>
      </c>
      <c r="C1977">
        <v>-1.0718479480465291</v>
      </c>
      <c r="D1977">
        <v>0.6138930723777144</v>
      </c>
      <c r="E1977" s="4"/>
      <c r="F1977" s="1">
        <v>973</v>
      </c>
      <c r="G1977">
        <v>-46.096566635548299</v>
      </c>
      <c r="N1977" s="4"/>
      <c r="O1977" s="1">
        <v>973</v>
      </c>
      <c r="P1977">
        <f t="shared" si="62"/>
        <v>-45.956470434077666</v>
      </c>
      <c r="Q1977">
        <f t="shared" si="61"/>
        <v>-0.14009620147063373</v>
      </c>
    </row>
    <row r="1978" spans="1:17" x14ac:dyDescent="0.25">
      <c r="A1978" s="1">
        <v>974</v>
      </c>
      <c r="B1978">
        <v>-5.0849650097571371E-2</v>
      </c>
      <c r="C1978">
        <v>-1.857358165789919</v>
      </c>
      <c r="D1978">
        <v>-1.123754202976716</v>
      </c>
      <c r="E1978" s="4"/>
      <c r="F1978" s="1">
        <v>974</v>
      </c>
      <c r="G1978">
        <v>-224.68902484032219</v>
      </c>
      <c r="N1978" s="4"/>
      <c r="O1978" s="1">
        <v>974</v>
      </c>
      <c r="P1978">
        <f t="shared" si="62"/>
        <v>-224.75336554090168</v>
      </c>
      <c r="Q1978">
        <f t="shared" si="61"/>
        <v>6.4340700579492704E-2</v>
      </c>
    </row>
    <row r="1979" spans="1:17" x14ac:dyDescent="0.25">
      <c r="A1979" s="1">
        <v>975</v>
      </c>
      <c r="B1979">
        <v>-1.820544126042752</v>
      </c>
      <c r="C1979">
        <v>0.48056746295505492</v>
      </c>
      <c r="D1979">
        <v>-6.3503568769575774E-2</v>
      </c>
      <c r="E1979" s="4"/>
      <c r="F1979" s="1">
        <v>975</v>
      </c>
      <c r="G1979">
        <v>-11.065882914111461</v>
      </c>
      <c r="N1979" s="4"/>
      <c r="O1979" s="1">
        <v>975</v>
      </c>
      <c r="P1979">
        <f t="shared" si="62"/>
        <v>-10.485386617835092</v>
      </c>
      <c r="Q1979">
        <f t="shared" si="61"/>
        <v>-0.58049629627636889</v>
      </c>
    </row>
    <row r="1980" spans="1:17" x14ac:dyDescent="0.25">
      <c r="A1980" s="1">
        <v>976</v>
      </c>
      <c r="B1980">
        <v>-0.68563908694651121</v>
      </c>
      <c r="C1980">
        <v>-1.2291559521654341</v>
      </c>
      <c r="D1980">
        <v>-2.1031138666077061</v>
      </c>
      <c r="E1980" s="4"/>
      <c r="F1980" s="1">
        <v>976</v>
      </c>
      <c r="G1980">
        <v>-239.09548121344761</v>
      </c>
      <c r="N1980" s="4"/>
      <c r="O1980" s="1">
        <v>976</v>
      </c>
      <c r="P1980">
        <f t="shared" si="62"/>
        <v>-238.72038764512166</v>
      </c>
      <c r="Q1980">
        <f t="shared" si="61"/>
        <v>-0.37509356832595131</v>
      </c>
    </row>
    <row r="1981" spans="1:17" x14ac:dyDescent="0.25">
      <c r="A1981" s="1">
        <v>977</v>
      </c>
      <c r="B1981">
        <v>-1.626446816409137</v>
      </c>
      <c r="C1981">
        <v>-0.31582535423443359</v>
      </c>
      <c r="D1981">
        <v>-1.4587894211031931</v>
      </c>
      <c r="E1981" s="4"/>
      <c r="F1981" s="1">
        <v>977</v>
      </c>
      <c r="G1981">
        <v>-150.22236837770859</v>
      </c>
      <c r="N1981" s="4"/>
      <c r="O1981" s="1">
        <v>977</v>
      </c>
      <c r="P1981">
        <f t="shared" si="62"/>
        <v>-149.55504263463342</v>
      </c>
      <c r="Q1981">
        <f t="shared" si="61"/>
        <v>-0.66732574307516757</v>
      </c>
    </row>
    <row r="1982" spans="1:17" x14ac:dyDescent="0.25">
      <c r="A1982" s="1">
        <v>978</v>
      </c>
      <c r="B1982">
        <v>-0.31481728975179329</v>
      </c>
      <c r="C1982">
        <v>-0.19748562507356929</v>
      </c>
      <c r="D1982">
        <v>-0.26513777189076337</v>
      </c>
      <c r="E1982" s="4"/>
      <c r="F1982" s="1">
        <v>978</v>
      </c>
      <c r="G1982">
        <v>-41.119099849991848</v>
      </c>
      <c r="N1982" s="4"/>
      <c r="O1982" s="1">
        <v>978</v>
      </c>
      <c r="P1982">
        <f t="shared" si="62"/>
        <v>-40.044468931648098</v>
      </c>
      <c r="Q1982">
        <f t="shared" si="61"/>
        <v>-1.0746309183437504</v>
      </c>
    </row>
    <row r="1983" spans="1:17" x14ac:dyDescent="0.25">
      <c r="A1983" s="1">
        <v>979</v>
      </c>
      <c r="B1983">
        <v>-0.5610864530375298</v>
      </c>
      <c r="C1983">
        <v>1.592757686658407</v>
      </c>
      <c r="D1983">
        <v>-1.1696886858645861</v>
      </c>
      <c r="E1983" s="4"/>
      <c r="F1983" s="1">
        <v>979</v>
      </c>
      <c r="G1983">
        <v>62.923550158733818</v>
      </c>
      <c r="N1983" s="4"/>
      <c r="O1983" s="1">
        <v>979</v>
      </c>
      <c r="P1983">
        <f t="shared" si="62"/>
        <v>62.889607887196775</v>
      </c>
      <c r="Q1983">
        <f t="shared" si="61"/>
        <v>3.3942271537043212E-2</v>
      </c>
    </row>
    <row r="1984" spans="1:17" x14ac:dyDescent="0.25">
      <c r="A1984" s="1">
        <v>980</v>
      </c>
      <c r="B1984">
        <v>-0.22276607050221639</v>
      </c>
      <c r="C1984">
        <v>0.33805934471188331</v>
      </c>
      <c r="D1984">
        <v>0.56187246496796861</v>
      </c>
      <c r="E1984" s="4"/>
      <c r="F1984" s="1">
        <v>980</v>
      </c>
      <c r="G1984">
        <v>54.344237329466431</v>
      </c>
      <c r="N1984" s="4"/>
      <c r="O1984" s="1">
        <v>980</v>
      </c>
      <c r="P1984">
        <f t="shared" si="62"/>
        <v>53.604132821391353</v>
      </c>
      <c r="Q1984">
        <f t="shared" si="61"/>
        <v>0.74010450807507766</v>
      </c>
    </row>
    <row r="1985" spans="1:17" x14ac:dyDescent="0.25">
      <c r="A1985" s="1">
        <v>981</v>
      </c>
      <c r="B1985">
        <v>-0.61955574028909866</v>
      </c>
      <c r="C1985">
        <v>-0.2251247781309369</v>
      </c>
      <c r="D1985">
        <v>0.14478861711034699</v>
      </c>
      <c r="E1985" s="4"/>
      <c r="F1985" s="1">
        <v>981</v>
      </c>
      <c r="G1985">
        <v>-29.786346141375859</v>
      </c>
      <c r="N1985" s="4"/>
      <c r="O1985" s="1">
        <v>981</v>
      </c>
      <c r="P1985">
        <f t="shared" si="62"/>
        <v>-28.961805421201976</v>
      </c>
      <c r="Q1985">
        <f t="shared" si="61"/>
        <v>-0.82454072017388214</v>
      </c>
    </row>
    <row r="1986" spans="1:17" x14ac:dyDescent="0.25">
      <c r="A1986" s="1">
        <v>982</v>
      </c>
      <c r="B1986">
        <v>0.57086301130585049</v>
      </c>
      <c r="C1986">
        <v>1.2169184614334969</v>
      </c>
      <c r="D1986">
        <v>-0.66894091013260681</v>
      </c>
      <c r="E1986" s="4"/>
      <c r="F1986" s="1">
        <v>982</v>
      </c>
      <c r="G1986">
        <v>87.268917069758388</v>
      </c>
      <c r="N1986" s="4"/>
      <c r="O1986" s="1">
        <v>982</v>
      </c>
      <c r="P1986">
        <f t="shared" si="62"/>
        <v>87.145716525251402</v>
      </c>
      <c r="Q1986">
        <f t="shared" si="61"/>
        <v>0.12320054450698592</v>
      </c>
    </row>
    <row r="1987" spans="1:17" x14ac:dyDescent="0.25">
      <c r="A1987" s="1">
        <v>983</v>
      </c>
      <c r="B1987">
        <v>0.156715587432187</v>
      </c>
      <c r="C1987">
        <v>0.47714564852384111</v>
      </c>
      <c r="D1987">
        <v>-1.505026747688297</v>
      </c>
      <c r="E1987" s="4"/>
      <c r="F1987" s="1">
        <v>983</v>
      </c>
      <c r="G1987">
        <v>-33.570700626105207</v>
      </c>
      <c r="N1987" s="4"/>
      <c r="O1987" s="1">
        <v>983</v>
      </c>
      <c r="P1987">
        <f t="shared" si="62"/>
        <v>-33.725189134163976</v>
      </c>
      <c r="Q1987">
        <f t="shared" si="61"/>
        <v>0.15448850805876901</v>
      </c>
    </row>
    <row r="1988" spans="1:17" x14ac:dyDescent="0.25">
      <c r="A1988" s="1">
        <v>984</v>
      </c>
      <c r="B1988">
        <v>-0.41673716539070021</v>
      </c>
      <c r="C1988">
        <v>0.97745457956444537</v>
      </c>
      <c r="D1988">
        <v>0.74706032244039711</v>
      </c>
      <c r="E1988" s="4"/>
      <c r="F1988" s="1">
        <v>984</v>
      </c>
      <c r="G1988">
        <v>114.1057400017792</v>
      </c>
      <c r="N1988" s="4"/>
      <c r="O1988" s="1">
        <v>984</v>
      </c>
      <c r="P1988">
        <f t="shared" si="62"/>
        <v>114.51010880238572</v>
      </c>
      <c r="Q1988">
        <f t="shared" si="61"/>
        <v>-0.40436880060651959</v>
      </c>
    </row>
    <row r="1989" spans="1:17" x14ac:dyDescent="0.25">
      <c r="A1989" s="1">
        <v>985</v>
      </c>
      <c r="B1989">
        <v>-0.6019700954604339</v>
      </c>
      <c r="C1989">
        <v>0.20673688470967261</v>
      </c>
      <c r="D1989">
        <v>0.95035527559791844</v>
      </c>
      <c r="E1989" s="4"/>
      <c r="F1989" s="1">
        <v>985</v>
      </c>
      <c r="G1989">
        <v>51.40953453249449</v>
      </c>
      <c r="N1989" s="4"/>
      <c r="O1989" s="1">
        <v>985</v>
      </c>
      <c r="P1989">
        <f t="shared" si="62"/>
        <v>52.390129098814299</v>
      </c>
      <c r="Q1989">
        <f t="shared" ref="Q1989:Q2052" si="63">G1989-P1989</f>
        <v>-0.98059456631980879</v>
      </c>
    </row>
    <row r="1990" spans="1:17" x14ac:dyDescent="0.25">
      <c r="A1990" s="1">
        <v>986</v>
      </c>
      <c r="B1990">
        <v>-0.1013276971744137</v>
      </c>
      <c r="C1990">
        <v>-1.0505542801808261</v>
      </c>
      <c r="D1990">
        <v>-0.94604283325990779</v>
      </c>
      <c r="E1990" s="4"/>
      <c r="F1990" s="1">
        <v>986</v>
      </c>
      <c r="G1990">
        <v>-145.3459022069249</v>
      </c>
      <c r="N1990" s="4"/>
      <c r="O1990" s="1">
        <v>986</v>
      </c>
      <c r="P1990">
        <f t="shared" si="62"/>
        <v>-145.59954557788768</v>
      </c>
      <c r="Q1990">
        <f t="shared" si="63"/>
        <v>0.25364337096277723</v>
      </c>
    </row>
    <row r="1991" spans="1:17" x14ac:dyDescent="0.25">
      <c r="A1991" s="1">
        <v>987</v>
      </c>
      <c r="B1991">
        <v>0.44513761283034792</v>
      </c>
      <c r="C1991">
        <v>0.13513687844863551</v>
      </c>
      <c r="D1991">
        <v>-1.1366022118310439</v>
      </c>
      <c r="E1991" s="4"/>
      <c r="F1991" s="1">
        <v>987</v>
      </c>
      <c r="G1991">
        <v>-35.354523210925919</v>
      </c>
      <c r="N1991" s="4"/>
      <c r="O1991" s="1">
        <v>987</v>
      </c>
      <c r="P1991">
        <f t="shared" si="62"/>
        <v>-36.433804109865036</v>
      </c>
      <c r="Q1991">
        <f t="shared" si="63"/>
        <v>1.0792808989391176</v>
      </c>
    </row>
    <row r="1992" spans="1:17" x14ac:dyDescent="0.25">
      <c r="A1992" s="1">
        <v>988</v>
      </c>
      <c r="B1992">
        <v>-0.73196950200120792</v>
      </c>
      <c r="C1992">
        <v>-0.3508718914398713</v>
      </c>
      <c r="D1992">
        <v>0.66023155122631316</v>
      </c>
      <c r="E1992" s="4"/>
      <c r="F1992" s="1">
        <v>988</v>
      </c>
      <c r="G1992">
        <v>-15.60207033900449</v>
      </c>
      <c r="N1992" s="4"/>
      <c r="O1992" s="1">
        <v>988</v>
      </c>
      <c r="P1992">
        <f t="shared" si="62"/>
        <v>-15.68872235833458</v>
      </c>
      <c r="Q1992">
        <f t="shared" si="63"/>
        <v>8.6652019330090368E-2</v>
      </c>
    </row>
    <row r="1993" spans="1:17" x14ac:dyDescent="0.25">
      <c r="A1993" s="1">
        <v>989</v>
      </c>
      <c r="B1993">
        <v>0.50013685094530669</v>
      </c>
      <c r="C1993">
        <v>1.48597941403891</v>
      </c>
      <c r="D1993">
        <v>-0.98458664801650342</v>
      </c>
      <c r="E1993" s="4"/>
      <c r="F1993" s="1">
        <v>989</v>
      </c>
      <c r="G1993">
        <v>91.270702882254227</v>
      </c>
      <c r="N1993" s="4"/>
      <c r="O1993" s="1">
        <v>989</v>
      </c>
      <c r="P1993">
        <f t="shared" si="62"/>
        <v>92.146484740508953</v>
      </c>
      <c r="Q1993">
        <f t="shared" si="63"/>
        <v>-0.87578185825472588</v>
      </c>
    </row>
    <row r="1994" spans="1:17" x14ac:dyDescent="0.25">
      <c r="A1994" s="1">
        <v>990</v>
      </c>
      <c r="B1994">
        <v>-0.1298670904739562</v>
      </c>
      <c r="C1994">
        <v>0.21352912841989771</v>
      </c>
      <c r="D1994">
        <v>-0.29308893924381552</v>
      </c>
      <c r="E1994" s="4"/>
      <c r="F1994" s="1">
        <v>990</v>
      </c>
      <c r="G1994">
        <v>1.2572436382367349</v>
      </c>
      <c r="N1994" s="4"/>
      <c r="O1994" s="1">
        <v>990</v>
      </c>
      <c r="P1994">
        <f t="shared" si="62"/>
        <v>-0.29838283056670178</v>
      </c>
      <c r="Q1994">
        <f t="shared" si="63"/>
        <v>1.5556264688034367</v>
      </c>
    </row>
    <row r="1995" spans="1:17" x14ac:dyDescent="0.25">
      <c r="A1995" s="1">
        <v>991</v>
      </c>
      <c r="B1995">
        <v>-0.2251988376841729</v>
      </c>
      <c r="C1995">
        <v>-0.27101790022879763</v>
      </c>
      <c r="D1995">
        <v>-0.49942024588330541</v>
      </c>
      <c r="E1995" s="4"/>
      <c r="F1995" s="1">
        <v>991</v>
      </c>
      <c r="G1995">
        <v>-54.492393978726533</v>
      </c>
      <c r="N1995" s="4"/>
      <c r="O1995" s="1">
        <v>991</v>
      </c>
      <c r="P1995">
        <f t="shared" si="62"/>
        <v>-56.544274079214958</v>
      </c>
      <c r="Q1995">
        <f t="shared" si="63"/>
        <v>2.0518801004884253</v>
      </c>
    </row>
    <row r="1996" spans="1:17" x14ac:dyDescent="0.25">
      <c r="A1996" s="1">
        <v>992</v>
      </c>
      <c r="B1996">
        <v>0.34635157661385502</v>
      </c>
      <c r="C1996">
        <v>-0.3854768167060495</v>
      </c>
      <c r="D1996">
        <v>0.9423644974568105</v>
      </c>
      <c r="E1996" s="4"/>
      <c r="F1996" s="1">
        <v>992</v>
      </c>
      <c r="G1996">
        <v>26.397274642177091</v>
      </c>
      <c r="N1996" s="4"/>
      <c r="O1996" s="1">
        <v>992</v>
      </c>
      <c r="P1996">
        <f t="shared" si="62"/>
        <v>25.549495620366702</v>
      </c>
      <c r="Q1996">
        <f t="shared" si="63"/>
        <v>0.84777902181038911</v>
      </c>
    </row>
    <row r="1997" spans="1:17" x14ac:dyDescent="0.25">
      <c r="A1997" s="1">
        <v>993</v>
      </c>
      <c r="B1997">
        <v>-0.56831517019905786</v>
      </c>
      <c r="C1997">
        <v>-1.158717660416267</v>
      </c>
      <c r="D1997">
        <v>1.0091960396589841</v>
      </c>
      <c r="E1997" s="4"/>
      <c r="F1997" s="1">
        <v>993</v>
      </c>
      <c r="G1997">
        <v>-63.518677261920921</v>
      </c>
      <c r="N1997" s="4"/>
      <c r="O1997" s="1">
        <v>993</v>
      </c>
      <c r="P1997">
        <f t="shared" si="62"/>
        <v>-63.859199054083554</v>
      </c>
      <c r="Q1997">
        <f t="shared" si="63"/>
        <v>0.34052179216263312</v>
      </c>
    </row>
    <row r="1998" spans="1:17" x14ac:dyDescent="0.25">
      <c r="A1998" s="1">
        <v>994</v>
      </c>
      <c r="B1998">
        <v>0.33110082150685283</v>
      </c>
      <c r="C1998">
        <v>-1.7168155824230411</v>
      </c>
      <c r="D1998">
        <v>1.011905840445473</v>
      </c>
      <c r="E1998" s="4"/>
      <c r="F1998" s="1">
        <v>994</v>
      </c>
      <c r="G1998">
        <v>-88.980149096425976</v>
      </c>
      <c r="N1998" s="4"/>
      <c r="O1998" s="1">
        <v>994</v>
      </c>
      <c r="P1998">
        <f t="shared" si="62"/>
        <v>-88.45370898719159</v>
      </c>
      <c r="Q1998">
        <f t="shared" si="63"/>
        <v>-0.526440109234386</v>
      </c>
    </row>
    <row r="1999" spans="1:17" x14ac:dyDescent="0.25">
      <c r="A1999" s="1">
        <v>995</v>
      </c>
      <c r="B1999">
        <v>0.2698533755437495</v>
      </c>
      <c r="C1999">
        <v>-0.72746442763117813</v>
      </c>
      <c r="D1999">
        <v>-0.1570672512474556</v>
      </c>
      <c r="E1999" s="4"/>
      <c r="F1999" s="1">
        <v>995</v>
      </c>
      <c r="G1999">
        <v>-65.550225897770275</v>
      </c>
      <c r="N1999" s="4"/>
      <c r="O1999" s="1">
        <v>995</v>
      </c>
      <c r="P1999">
        <f t="shared" si="62"/>
        <v>-65.108557457955925</v>
      </c>
      <c r="Q1999">
        <f t="shared" si="63"/>
        <v>-0.44166843981435022</v>
      </c>
    </row>
    <row r="2000" spans="1:17" x14ac:dyDescent="0.25">
      <c r="A2000" s="1">
        <v>996</v>
      </c>
      <c r="B2000">
        <v>2.0015459354739671E-2</v>
      </c>
      <c r="C2000">
        <v>-0.64312114988277524</v>
      </c>
      <c r="D2000">
        <v>0.60006142124551476</v>
      </c>
      <c r="E2000" s="4"/>
      <c r="F2000" s="1">
        <v>996</v>
      </c>
      <c r="G2000">
        <v>-23.121583800009201</v>
      </c>
      <c r="N2000" s="4"/>
      <c r="O2000" s="1">
        <v>996</v>
      </c>
      <c r="P2000">
        <f t="shared" si="62"/>
        <v>-24.210168170099301</v>
      </c>
      <c r="Q2000">
        <f t="shared" si="63"/>
        <v>1.0885843700900999</v>
      </c>
    </row>
    <row r="2001" spans="1:17" x14ac:dyDescent="0.25">
      <c r="A2001" s="1">
        <v>997</v>
      </c>
      <c r="B2001">
        <v>1.820780653707214</v>
      </c>
      <c r="C2001">
        <v>-0.23466746161703611</v>
      </c>
      <c r="D2001">
        <v>0.51406994461861144</v>
      </c>
      <c r="E2001" s="4"/>
      <c r="F2001" s="1">
        <v>997</v>
      </c>
      <c r="G2001">
        <v>56.504968531081857</v>
      </c>
      <c r="N2001" s="4"/>
      <c r="O2001" s="1">
        <v>997</v>
      </c>
      <c r="P2001">
        <f t="shared" si="62"/>
        <v>56.109583000513538</v>
      </c>
      <c r="Q2001">
        <f t="shared" si="63"/>
        <v>0.39538553056831915</v>
      </c>
    </row>
    <row r="2002" spans="1:17" x14ac:dyDescent="0.25">
      <c r="A2002" s="1">
        <v>998</v>
      </c>
      <c r="B2002">
        <v>0.1894198422893931</v>
      </c>
      <c r="C2002">
        <v>0.7946852743367756</v>
      </c>
      <c r="D2002">
        <v>4.4774685416949213E-2</v>
      </c>
      <c r="E2002" s="4"/>
      <c r="F2002" s="1">
        <v>998</v>
      </c>
      <c r="G2002">
        <v>77.18443301633279</v>
      </c>
      <c r="N2002" s="4"/>
      <c r="O2002" s="1">
        <v>998</v>
      </c>
      <c r="P2002">
        <f t="shared" si="62"/>
        <v>77.534046165876092</v>
      </c>
      <c r="Q2002">
        <f t="shared" si="63"/>
        <v>-0.34961314954330192</v>
      </c>
    </row>
    <row r="2003" spans="1:17" x14ac:dyDescent="0.25">
      <c r="A2003" s="1">
        <v>999</v>
      </c>
      <c r="B2003">
        <v>-3.6382537802214697E-2</v>
      </c>
      <c r="C2003">
        <v>1.902304041632003</v>
      </c>
      <c r="D2003">
        <v>-0.84701625304485373</v>
      </c>
      <c r="E2003" s="4"/>
      <c r="F2003" s="1">
        <v>999</v>
      </c>
      <c r="G2003">
        <v>121.48147916613669</v>
      </c>
      <c r="N2003" s="4"/>
      <c r="O2003" s="1">
        <v>999</v>
      </c>
      <c r="P2003">
        <f>B2003*$J$5+C2003*$K$5+D2003*$L$5</f>
        <v>121.56558314281872</v>
      </c>
      <c r="Q2003">
        <f t="shared" si="63"/>
        <v>-8.4103976682030179E-2</v>
      </c>
    </row>
    <row r="2004" spans="1:17" x14ac:dyDescent="0.25">
      <c r="A2004" s="1">
        <v>0</v>
      </c>
      <c r="B2004">
        <v>0.20779596043674789</v>
      </c>
      <c r="C2004">
        <v>0.1936613002919545</v>
      </c>
      <c r="D2004">
        <v>0.73930714815359599</v>
      </c>
      <c r="E2004" s="4">
        <v>10</v>
      </c>
      <c r="F2004" s="1">
        <v>0</v>
      </c>
      <c r="G2004">
        <v>43.186522085264173</v>
      </c>
      <c r="N2004" s="4">
        <v>10</v>
      </c>
      <c r="O2004" s="1">
        <v>0</v>
      </c>
      <c r="P2004">
        <f>B2004*$J$6+C2004*$K$6+D2004*$L$6</f>
        <v>62.01062202814358</v>
      </c>
      <c r="Q2004">
        <f t="shared" si="63"/>
        <v>-18.824099942879407</v>
      </c>
    </row>
    <row r="2005" spans="1:17" x14ac:dyDescent="0.25">
      <c r="A2005" s="1">
        <v>1</v>
      </c>
      <c r="B2005">
        <v>-1.2117194176365711</v>
      </c>
      <c r="C2005">
        <v>0.3088920379908614</v>
      </c>
      <c r="D2005">
        <v>2.668847219552347E-3</v>
      </c>
      <c r="E2005" s="4"/>
      <c r="F2005" s="1">
        <v>1</v>
      </c>
      <c r="G2005">
        <v>-10.97348001357596</v>
      </c>
      <c r="N2005" s="4"/>
      <c r="O2005" s="1">
        <v>1</v>
      </c>
      <c r="P2005">
        <f t="shared" ref="P2005:P2068" si="64">B2005*$J$6+C2005*$K$6+D2005*$L$6</f>
        <v>-5.5557555499891391</v>
      </c>
      <c r="Q2005">
        <f t="shared" si="63"/>
        <v>-5.4177244635868211</v>
      </c>
    </row>
    <row r="2006" spans="1:17" x14ac:dyDescent="0.25">
      <c r="A2006" s="1">
        <v>2</v>
      </c>
      <c r="B2006">
        <v>-1.608850362838117</v>
      </c>
      <c r="C2006">
        <v>-0.25753362480146608</v>
      </c>
      <c r="D2006">
        <v>-1.006568561796009</v>
      </c>
      <c r="E2006" s="4"/>
      <c r="F2006" s="1">
        <v>2</v>
      </c>
      <c r="G2006">
        <v>-125.0161305735909</v>
      </c>
      <c r="N2006" s="4"/>
      <c r="O2006" s="1">
        <v>2</v>
      </c>
      <c r="P2006">
        <f t="shared" si="64"/>
        <v>-119.89901899677204</v>
      </c>
      <c r="Q2006">
        <f t="shared" si="63"/>
        <v>-5.1171115768188571</v>
      </c>
    </row>
    <row r="2007" spans="1:17" x14ac:dyDescent="0.25">
      <c r="A2007" s="1">
        <v>3</v>
      </c>
      <c r="B2007">
        <v>1.702868341215324</v>
      </c>
      <c r="C2007">
        <v>-0.33766216786463371</v>
      </c>
      <c r="D2007">
        <v>0.66942071735862019</v>
      </c>
      <c r="E2007" s="4"/>
      <c r="F2007" s="1">
        <v>3</v>
      </c>
      <c r="G2007">
        <v>56.384155261496012</v>
      </c>
      <c r="N2007" s="4"/>
      <c r="O2007" s="1">
        <v>3</v>
      </c>
      <c r="P2007">
        <f t="shared" si="64"/>
        <v>52.093042316081025</v>
      </c>
      <c r="Q2007">
        <f t="shared" si="63"/>
        <v>4.2911129454149872</v>
      </c>
    </row>
    <row r="2008" spans="1:17" x14ac:dyDescent="0.25">
      <c r="A2008" s="1">
        <v>4</v>
      </c>
      <c r="B2008">
        <v>1.309751058368984</v>
      </c>
      <c r="C2008">
        <v>1.0118867416837849</v>
      </c>
      <c r="D2008">
        <v>-0.88394076372304364</v>
      </c>
      <c r="E2008" s="4"/>
      <c r="F2008" s="1">
        <v>4</v>
      </c>
      <c r="G2008">
        <v>86.171910190319323</v>
      </c>
      <c r="N2008" s="4"/>
      <c r="O2008" s="1">
        <v>4</v>
      </c>
      <c r="P2008">
        <f t="shared" si="64"/>
        <v>77.720428614384431</v>
      </c>
      <c r="Q2008">
        <f t="shared" si="63"/>
        <v>8.451481575934892</v>
      </c>
    </row>
    <row r="2009" spans="1:17" x14ac:dyDescent="0.25">
      <c r="A2009" s="1">
        <v>5</v>
      </c>
      <c r="B2009">
        <v>8.58920869476687E-2</v>
      </c>
      <c r="C2009">
        <v>-0.48491976463958958</v>
      </c>
      <c r="D2009">
        <v>2.6506898808943018</v>
      </c>
      <c r="E2009" s="4"/>
      <c r="F2009" s="1">
        <v>5</v>
      </c>
      <c r="G2009">
        <v>97.68948166393227</v>
      </c>
      <c r="N2009" s="4"/>
      <c r="O2009" s="1">
        <v>5</v>
      </c>
      <c r="P2009">
        <f t="shared" si="64"/>
        <v>100.53989675900533</v>
      </c>
      <c r="Q2009">
        <f t="shared" si="63"/>
        <v>-2.8504150950730605</v>
      </c>
    </row>
    <row r="2010" spans="1:17" x14ac:dyDescent="0.25">
      <c r="A2010" s="1">
        <v>6</v>
      </c>
      <c r="B2010">
        <v>0.94956256582373899</v>
      </c>
      <c r="C2010">
        <v>-8.7772746162429166E-2</v>
      </c>
      <c r="D2010">
        <v>0.77358324869237383</v>
      </c>
      <c r="E2010" s="4"/>
      <c r="F2010" s="1">
        <v>6</v>
      </c>
      <c r="G2010">
        <v>72.437481613480657</v>
      </c>
      <c r="N2010" s="4"/>
      <c r="O2010" s="1">
        <v>6</v>
      </c>
      <c r="P2010">
        <f t="shared" si="64"/>
        <v>59.185767167961963</v>
      </c>
      <c r="Q2010">
        <f t="shared" si="63"/>
        <v>13.251714445518694</v>
      </c>
    </row>
    <row r="2011" spans="1:17" x14ac:dyDescent="0.25">
      <c r="A2011" s="1">
        <v>7</v>
      </c>
      <c r="B2011">
        <v>0.17101354395526841</v>
      </c>
      <c r="C2011">
        <v>-0.2076596038035454</v>
      </c>
      <c r="D2011">
        <v>5.8755380224010723E-2</v>
      </c>
      <c r="E2011" s="4"/>
      <c r="F2011" s="1">
        <v>7</v>
      </c>
      <c r="G2011">
        <v>-12.45922581496596</v>
      </c>
      <c r="N2011" s="4"/>
      <c r="O2011" s="1">
        <v>7</v>
      </c>
      <c r="P2011">
        <f t="shared" si="64"/>
        <v>-10.525605675976234</v>
      </c>
      <c r="Q2011">
        <f t="shared" si="63"/>
        <v>-1.9336201389897258</v>
      </c>
    </row>
    <row r="2012" spans="1:17" x14ac:dyDescent="0.25">
      <c r="A2012" s="1">
        <v>8</v>
      </c>
      <c r="B2012">
        <v>3.2230226736904219E-2</v>
      </c>
      <c r="C2012">
        <v>-0.36676670897491392</v>
      </c>
      <c r="D2012">
        <v>-1.270314509655863</v>
      </c>
      <c r="E2012" s="4"/>
      <c r="F2012" s="1">
        <v>8</v>
      </c>
      <c r="G2012">
        <v>-108.95399511800321</v>
      </c>
      <c r="N2012" s="4"/>
      <c r="O2012" s="1">
        <v>8</v>
      </c>
      <c r="P2012">
        <f t="shared" si="64"/>
        <v>-98.973139603446199</v>
      </c>
      <c r="Q2012">
        <f t="shared" si="63"/>
        <v>-9.9808555145570068</v>
      </c>
    </row>
    <row r="2013" spans="1:17" x14ac:dyDescent="0.25">
      <c r="A2013" s="1">
        <v>9</v>
      </c>
      <c r="B2013">
        <v>0.15066656625889779</v>
      </c>
      <c r="C2013">
        <v>-1.1501772746319621</v>
      </c>
      <c r="D2013">
        <v>-0.40620491073097398</v>
      </c>
      <c r="E2013" s="4"/>
      <c r="F2013" s="1">
        <v>9</v>
      </c>
      <c r="G2013">
        <v>-136.99533546931801</v>
      </c>
      <c r="N2013" s="4"/>
      <c r="O2013" s="1">
        <v>9</v>
      </c>
      <c r="P2013">
        <f t="shared" si="64"/>
        <v>-118.83081865456617</v>
      </c>
      <c r="Q2013">
        <f t="shared" si="63"/>
        <v>-18.164516814751835</v>
      </c>
    </row>
    <row r="2014" spans="1:17" x14ac:dyDescent="0.25">
      <c r="A2014" s="1">
        <v>10</v>
      </c>
      <c r="B2014">
        <v>-0.78421000098827209</v>
      </c>
      <c r="C2014">
        <v>-0.66578005905047599</v>
      </c>
      <c r="D2014">
        <v>-0.40875845592341142</v>
      </c>
      <c r="E2014" s="4"/>
      <c r="F2014" s="1">
        <v>10</v>
      </c>
      <c r="G2014">
        <v>-103.33617608652111</v>
      </c>
      <c r="N2014" s="4"/>
      <c r="O2014" s="1">
        <v>10</v>
      </c>
      <c r="P2014">
        <f t="shared" si="64"/>
        <v>-101.68387181253497</v>
      </c>
      <c r="Q2014">
        <f t="shared" si="63"/>
        <v>-1.6523042739861324</v>
      </c>
    </row>
    <row r="2015" spans="1:17" x14ac:dyDescent="0.25">
      <c r="A2015" s="1">
        <v>11</v>
      </c>
      <c r="B2015">
        <v>0.95709507201856936</v>
      </c>
      <c r="C2015">
        <v>1.409661173957838</v>
      </c>
      <c r="D2015">
        <v>-2.0992792963414759</v>
      </c>
      <c r="E2015" s="4"/>
      <c r="F2015" s="1">
        <v>11</v>
      </c>
      <c r="G2015">
        <v>33.786665437875691</v>
      </c>
      <c r="N2015" s="4"/>
      <c r="O2015" s="1">
        <v>11</v>
      </c>
      <c r="P2015">
        <f t="shared" si="64"/>
        <v>38.570122096933005</v>
      </c>
      <c r="Q2015">
        <f t="shared" si="63"/>
        <v>-4.7834566590573147</v>
      </c>
    </row>
    <row r="2016" spans="1:17" x14ac:dyDescent="0.25">
      <c r="A2016" s="1">
        <v>12</v>
      </c>
      <c r="B2016">
        <v>-1.6054238074127649</v>
      </c>
      <c r="C2016">
        <v>0.51820965017260467</v>
      </c>
      <c r="D2016">
        <v>-1.303890497798504</v>
      </c>
      <c r="E2016" s="4"/>
      <c r="F2016" s="1">
        <v>12</v>
      </c>
      <c r="G2016">
        <v>-73.763177344281161</v>
      </c>
      <c r="N2016" s="4"/>
      <c r="O2016" s="1">
        <v>12</v>
      </c>
      <c r="P2016">
        <f t="shared" si="64"/>
        <v>-67.273158133437562</v>
      </c>
      <c r="Q2016">
        <f t="shared" si="63"/>
        <v>-6.4900192108435988</v>
      </c>
    </row>
    <row r="2017" spans="1:17" x14ac:dyDescent="0.25">
      <c r="A2017" s="1">
        <v>13</v>
      </c>
      <c r="B2017">
        <v>-0.7704116573105747</v>
      </c>
      <c r="C2017">
        <v>2.6716850889121622</v>
      </c>
      <c r="D2017">
        <v>1.124241915604955</v>
      </c>
      <c r="E2017" s="4"/>
      <c r="F2017" s="1">
        <v>13</v>
      </c>
      <c r="G2017">
        <v>282.69462415843009</v>
      </c>
      <c r="N2017" s="4"/>
      <c r="O2017" s="1">
        <v>13</v>
      </c>
      <c r="P2017">
        <f t="shared" si="64"/>
        <v>274.21340245400069</v>
      </c>
      <c r="Q2017">
        <f t="shared" si="63"/>
        <v>8.4812217044294016</v>
      </c>
    </row>
    <row r="2018" spans="1:17" x14ac:dyDescent="0.25">
      <c r="A2018" s="1">
        <v>14</v>
      </c>
      <c r="B2018">
        <v>0.72042260026399063</v>
      </c>
      <c r="C2018">
        <v>-0.6853077058884588</v>
      </c>
      <c r="D2018">
        <v>0.31118946227189581</v>
      </c>
      <c r="E2018" s="4"/>
      <c r="F2018" s="1">
        <v>14</v>
      </c>
      <c r="G2018">
        <v>-27.5785480295139</v>
      </c>
      <c r="N2018" s="4"/>
      <c r="O2018" s="1">
        <v>14</v>
      </c>
      <c r="P2018">
        <f t="shared" si="64"/>
        <v>-24.261993685427086</v>
      </c>
      <c r="Q2018">
        <f t="shared" si="63"/>
        <v>-3.3165543440868142</v>
      </c>
    </row>
    <row r="2019" spans="1:17" x14ac:dyDescent="0.25">
      <c r="A2019" s="1">
        <v>15</v>
      </c>
      <c r="B2019">
        <v>-0.91212943360393572</v>
      </c>
      <c r="C2019">
        <v>0.39916766586229269</v>
      </c>
      <c r="D2019">
        <v>0.61427774631520449</v>
      </c>
      <c r="E2019" s="4"/>
      <c r="F2019" s="1">
        <v>15</v>
      </c>
      <c r="G2019">
        <v>40.902118443919107</v>
      </c>
      <c r="N2019" s="4"/>
      <c r="O2019" s="1">
        <v>15</v>
      </c>
      <c r="P2019">
        <f t="shared" si="64"/>
        <v>43.050836662740075</v>
      </c>
      <c r="Q2019">
        <f t="shared" si="63"/>
        <v>-2.1487182188209673</v>
      </c>
    </row>
    <row r="2020" spans="1:17" x14ac:dyDescent="0.25">
      <c r="A2020" s="1">
        <v>16</v>
      </c>
      <c r="B2020">
        <v>-0.38928154211931237</v>
      </c>
      <c r="C2020">
        <v>-2.4428538986607601E-2</v>
      </c>
      <c r="D2020">
        <v>0.6485294150417128</v>
      </c>
      <c r="E2020" s="4"/>
      <c r="F2020" s="1">
        <v>16</v>
      </c>
      <c r="G2020">
        <v>17.96176156513145</v>
      </c>
      <c r="N2020" s="4"/>
      <c r="O2020" s="1">
        <v>16</v>
      </c>
      <c r="P2020">
        <f t="shared" si="64"/>
        <v>21.754931018357716</v>
      </c>
      <c r="Q2020">
        <f t="shared" si="63"/>
        <v>-3.7931694532262661</v>
      </c>
    </row>
    <row r="2021" spans="1:17" x14ac:dyDescent="0.25">
      <c r="A2021" s="1">
        <v>17</v>
      </c>
      <c r="B2021">
        <v>0.84618509527104391</v>
      </c>
      <c r="C2021">
        <v>-0.20360307886049761</v>
      </c>
      <c r="D2021">
        <v>0.61122978286756924</v>
      </c>
      <c r="E2021" s="4"/>
      <c r="F2021" s="1">
        <v>17</v>
      </c>
      <c r="G2021">
        <v>37.774372290463063</v>
      </c>
      <c r="N2021" s="4"/>
      <c r="O2021" s="1">
        <v>17</v>
      </c>
      <c r="P2021">
        <f t="shared" si="64"/>
        <v>37.54212386079508</v>
      </c>
      <c r="Q2021">
        <f t="shared" si="63"/>
        <v>0.2322484296679832</v>
      </c>
    </row>
    <row r="2022" spans="1:17" x14ac:dyDescent="0.25">
      <c r="A2022" s="1">
        <v>18</v>
      </c>
      <c r="B2022">
        <v>1.153035250544759</v>
      </c>
      <c r="C2022">
        <v>0.30715471013716361</v>
      </c>
      <c r="D2022">
        <v>1.4917714117942811</v>
      </c>
      <c r="E2022" s="4"/>
      <c r="F2022" s="1">
        <v>18</v>
      </c>
      <c r="G2022">
        <v>160.08971916530371</v>
      </c>
      <c r="N2022" s="4"/>
      <c r="O2022" s="1">
        <v>18</v>
      </c>
      <c r="P2022">
        <f t="shared" si="64"/>
        <v>137.68699346303785</v>
      </c>
      <c r="Q2022">
        <f t="shared" si="63"/>
        <v>22.402725702265855</v>
      </c>
    </row>
    <row r="2023" spans="1:17" x14ac:dyDescent="0.25">
      <c r="A2023" s="1">
        <v>19</v>
      </c>
      <c r="B2023">
        <v>-1.1457757726269311</v>
      </c>
      <c r="C2023">
        <v>-0.73920657365823028</v>
      </c>
      <c r="D2023">
        <v>1.038461466655191</v>
      </c>
      <c r="E2023" s="4"/>
      <c r="F2023" s="1">
        <v>19</v>
      </c>
      <c r="G2023">
        <v>-37.913878922212952</v>
      </c>
      <c r="N2023" s="4"/>
      <c r="O2023" s="1">
        <v>19</v>
      </c>
      <c r="P2023">
        <f t="shared" si="64"/>
        <v>-41.029487639519196</v>
      </c>
      <c r="Q2023">
        <f t="shared" si="63"/>
        <v>3.1156087173062446</v>
      </c>
    </row>
    <row r="2024" spans="1:17" x14ac:dyDescent="0.25">
      <c r="A2024" s="1">
        <v>20</v>
      </c>
      <c r="B2024">
        <v>-0.96100534305008423</v>
      </c>
      <c r="C2024">
        <v>-1.7661650005221869</v>
      </c>
      <c r="D2024">
        <v>1.1879179943982661</v>
      </c>
      <c r="E2024" s="4"/>
      <c r="F2024" s="1">
        <v>20</v>
      </c>
      <c r="G2024">
        <v>-135.09312536352761</v>
      </c>
      <c r="N2024" s="4"/>
      <c r="O2024" s="1">
        <v>20</v>
      </c>
      <c r="P2024">
        <f t="shared" si="64"/>
        <v>-118.53656571536564</v>
      </c>
      <c r="Q2024">
        <f t="shared" si="63"/>
        <v>-16.556559648161965</v>
      </c>
    </row>
    <row r="2025" spans="1:17" x14ac:dyDescent="0.25">
      <c r="A2025" s="1">
        <v>21</v>
      </c>
      <c r="B2025">
        <v>-0.17141733427071851</v>
      </c>
      <c r="C2025">
        <v>-0.23352767586600379</v>
      </c>
      <c r="D2025">
        <v>0.51158876446160351</v>
      </c>
      <c r="E2025" s="4"/>
      <c r="F2025" s="1">
        <v>21</v>
      </c>
      <c r="G2025">
        <v>-12.46343620822949</v>
      </c>
      <c r="N2025" s="4"/>
      <c r="O2025" s="1">
        <v>21</v>
      </c>
      <c r="P2025">
        <f t="shared" si="64"/>
        <v>1.9705655771437236</v>
      </c>
      <c r="Q2025">
        <f t="shared" si="63"/>
        <v>-14.434001785373214</v>
      </c>
    </row>
    <row r="2026" spans="1:17" x14ac:dyDescent="0.25">
      <c r="A2026" s="1">
        <v>22</v>
      </c>
      <c r="B2026">
        <v>0.39524952427350302</v>
      </c>
      <c r="C2026">
        <v>-1.3523264511061139</v>
      </c>
      <c r="D2026">
        <v>-0.49407814813771389</v>
      </c>
      <c r="E2026" s="4"/>
      <c r="F2026" s="1">
        <v>22</v>
      </c>
      <c r="G2026">
        <v>-148.13887163200209</v>
      </c>
      <c r="N2026" s="4"/>
      <c r="O2026" s="1">
        <v>22</v>
      </c>
      <c r="P2026">
        <f t="shared" si="64"/>
        <v>-134.66852133671102</v>
      </c>
      <c r="Q2026">
        <f t="shared" si="63"/>
        <v>-13.47035029529107</v>
      </c>
    </row>
    <row r="2027" spans="1:17" x14ac:dyDescent="0.25">
      <c r="A2027" s="1">
        <v>23</v>
      </c>
      <c r="B2027">
        <v>-1.043096407747919</v>
      </c>
      <c r="C2027">
        <v>1.4540746188551861</v>
      </c>
      <c r="D2027">
        <v>-0.32720430575115178</v>
      </c>
      <c r="E2027" s="4"/>
      <c r="F2027" s="1">
        <v>23</v>
      </c>
      <c r="G2027">
        <v>82.245701684144422</v>
      </c>
      <c r="N2027" s="4"/>
      <c r="O2027" s="1">
        <v>23</v>
      </c>
      <c r="P2027">
        <f t="shared" si="64"/>
        <v>82.372468863387553</v>
      </c>
      <c r="Q2027">
        <f t="shared" si="63"/>
        <v>-0.12676717924313152</v>
      </c>
    </row>
    <row r="2028" spans="1:17" x14ac:dyDescent="0.25">
      <c r="A2028" s="1">
        <v>24</v>
      </c>
      <c r="B2028">
        <v>-0.17313609100495569</v>
      </c>
      <c r="C2028">
        <v>0.64672184608810412</v>
      </c>
      <c r="D2028">
        <v>1.1800807557041399</v>
      </c>
      <c r="E2028" s="4"/>
      <c r="F2028" s="1">
        <v>24</v>
      </c>
      <c r="G2028">
        <v>108.13841252934191</v>
      </c>
      <c r="N2028" s="4"/>
      <c r="O2028" s="1">
        <v>24</v>
      </c>
      <c r="P2028">
        <f t="shared" si="64"/>
        <v>115.01186002823565</v>
      </c>
      <c r="Q2028">
        <f t="shared" si="63"/>
        <v>-6.8734474988937393</v>
      </c>
    </row>
    <row r="2029" spans="1:17" x14ac:dyDescent="0.25">
      <c r="A2029" s="1">
        <v>25</v>
      </c>
      <c r="B2029">
        <v>-0.23218225594409089</v>
      </c>
      <c r="C2029">
        <v>1.1287851531098769</v>
      </c>
      <c r="D2029">
        <v>-0.50172889959486722</v>
      </c>
      <c r="E2029" s="4"/>
      <c r="F2029" s="1">
        <v>25</v>
      </c>
      <c r="G2029">
        <v>70.954570088927852</v>
      </c>
      <c r="N2029" s="4"/>
      <c r="O2029" s="1">
        <v>25</v>
      </c>
      <c r="P2029">
        <f t="shared" si="64"/>
        <v>66.461017688227969</v>
      </c>
      <c r="Q2029">
        <f t="shared" si="63"/>
        <v>4.4935524006998833</v>
      </c>
    </row>
    <row r="2030" spans="1:17" x14ac:dyDescent="0.25">
      <c r="A2030" s="1">
        <v>26</v>
      </c>
      <c r="B2030">
        <v>0.29978183629118632</v>
      </c>
      <c r="C2030">
        <v>-0.69391298448738148</v>
      </c>
      <c r="D2030">
        <v>0.28214316038091758</v>
      </c>
      <c r="E2030" s="4"/>
      <c r="F2030" s="1">
        <v>26</v>
      </c>
      <c r="G2030">
        <v>-39.395956615493503</v>
      </c>
      <c r="N2030" s="4"/>
      <c r="O2030" s="1">
        <v>26</v>
      </c>
      <c r="P2030">
        <f t="shared" si="64"/>
        <v>-37.988846495264447</v>
      </c>
      <c r="Q2030">
        <f t="shared" si="63"/>
        <v>-1.4071101202290563</v>
      </c>
    </row>
    <row r="2031" spans="1:17" x14ac:dyDescent="0.25">
      <c r="A2031" s="1">
        <v>27</v>
      </c>
      <c r="B2031">
        <v>0.70655865398268336</v>
      </c>
      <c r="C2031">
        <v>-1.770339306938078</v>
      </c>
      <c r="D2031">
        <v>7.7037610445342158E-2</v>
      </c>
      <c r="E2031" s="4"/>
      <c r="F2031" s="1">
        <v>27</v>
      </c>
      <c r="G2031">
        <v>-120.7296951084592</v>
      </c>
      <c r="N2031" s="4"/>
      <c r="O2031" s="1">
        <v>27</v>
      </c>
      <c r="P2031">
        <f t="shared" si="64"/>
        <v>-132.67492129926706</v>
      </c>
      <c r="Q2031">
        <f t="shared" si="63"/>
        <v>11.945226190807858</v>
      </c>
    </row>
    <row r="2032" spans="1:17" x14ac:dyDescent="0.25">
      <c r="A2032" s="1">
        <v>28</v>
      </c>
      <c r="B2032">
        <v>-0.92039992437689566</v>
      </c>
      <c r="C2032">
        <v>0.15854318656550509</v>
      </c>
      <c r="D2032">
        <v>0.71524661732410832</v>
      </c>
      <c r="E2032" s="4"/>
      <c r="F2032" s="1">
        <v>28</v>
      </c>
      <c r="G2032">
        <v>42.44266702051187</v>
      </c>
      <c r="N2032" s="4"/>
      <c r="O2032" s="1">
        <v>28</v>
      </c>
      <c r="P2032">
        <f t="shared" si="64"/>
        <v>26.996166239598839</v>
      </c>
      <c r="Q2032">
        <f t="shared" si="63"/>
        <v>15.446500780913031</v>
      </c>
    </row>
    <row r="2033" spans="1:17" x14ac:dyDescent="0.25">
      <c r="A2033" s="1">
        <v>29</v>
      </c>
      <c r="B2033">
        <v>1.255173731709571</v>
      </c>
      <c r="C2033">
        <v>-1.022310692277395</v>
      </c>
      <c r="D2033">
        <v>0.94712607817518757</v>
      </c>
      <c r="E2033" s="4"/>
      <c r="F2033" s="1">
        <v>29</v>
      </c>
      <c r="G2033">
        <v>-4.2924180506523912</v>
      </c>
      <c r="N2033" s="4"/>
      <c r="O2033" s="1">
        <v>29</v>
      </c>
      <c r="P2033">
        <f t="shared" si="64"/>
        <v>-5.6168197782855103</v>
      </c>
      <c r="Q2033">
        <f t="shared" si="63"/>
        <v>1.324401727633119</v>
      </c>
    </row>
    <row r="2034" spans="1:17" x14ac:dyDescent="0.25">
      <c r="A2034" s="1">
        <v>30</v>
      </c>
      <c r="B2034">
        <v>-0.29468435767214129</v>
      </c>
      <c r="C2034">
        <v>0.99925449289787038</v>
      </c>
      <c r="D2034">
        <v>0.90649216374501251</v>
      </c>
      <c r="E2034" s="4"/>
      <c r="F2034" s="1">
        <v>30</v>
      </c>
      <c r="G2034">
        <v>118.5221124818983</v>
      </c>
      <c r="N2034" s="4"/>
      <c r="O2034" s="1">
        <v>30</v>
      </c>
      <c r="P2034">
        <f t="shared" si="64"/>
        <v>128.2218898534247</v>
      </c>
      <c r="Q2034">
        <f t="shared" si="63"/>
        <v>-9.6997773715263946</v>
      </c>
    </row>
    <row r="2035" spans="1:17" x14ac:dyDescent="0.25">
      <c r="A2035" s="1">
        <v>31</v>
      </c>
      <c r="B2035">
        <v>-0.84652305838797159</v>
      </c>
      <c r="C2035">
        <v>0.1539744964318723</v>
      </c>
      <c r="D2035">
        <v>-1.4229286364511931</v>
      </c>
      <c r="E2035" s="4"/>
      <c r="F2035" s="1">
        <v>31</v>
      </c>
      <c r="G2035">
        <v>-83.788173374273072</v>
      </c>
      <c r="N2035" s="4"/>
      <c r="O2035" s="1">
        <v>31</v>
      </c>
      <c r="P2035">
        <f t="shared" si="64"/>
        <v>-85.078257822428569</v>
      </c>
      <c r="Q2035">
        <f t="shared" si="63"/>
        <v>1.2900844481554969</v>
      </c>
    </row>
    <row r="2036" spans="1:17" x14ac:dyDescent="0.25">
      <c r="A2036" s="1">
        <v>32</v>
      </c>
      <c r="B2036">
        <v>2.4480048038351132</v>
      </c>
      <c r="C2036">
        <v>0.7652473078728983</v>
      </c>
      <c r="D2036">
        <v>-0.78377533143900791</v>
      </c>
      <c r="E2036" s="4"/>
      <c r="F2036" s="1">
        <v>32</v>
      </c>
      <c r="G2036">
        <v>101.4505296879552</v>
      </c>
      <c r="N2036" s="4"/>
      <c r="O2036" s="1">
        <v>32</v>
      </c>
      <c r="P2036">
        <f t="shared" si="64"/>
        <v>92.232408726644735</v>
      </c>
      <c r="Q2036">
        <f t="shared" si="63"/>
        <v>9.2181209613104613</v>
      </c>
    </row>
    <row r="2037" spans="1:17" x14ac:dyDescent="0.25">
      <c r="A2037" s="1">
        <v>33</v>
      </c>
      <c r="B2037">
        <v>-7.7611695930823635E-2</v>
      </c>
      <c r="C2037">
        <v>0.49853906663955821</v>
      </c>
      <c r="D2037">
        <v>-1.8453263662389761</v>
      </c>
      <c r="E2037" s="4"/>
      <c r="F2037" s="1">
        <v>33</v>
      </c>
      <c r="G2037">
        <v>-47.834624681185822</v>
      </c>
      <c r="N2037" s="4"/>
      <c r="O2037" s="1">
        <v>33</v>
      </c>
      <c r="P2037">
        <f t="shared" si="64"/>
        <v>-56.297164297955433</v>
      </c>
      <c r="Q2037">
        <f t="shared" si="63"/>
        <v>8.462539616769611</v>
      </c>
    </row>
    <row r="2038" spans="1:17" x14ac:dyDescent="0.25">
      <c r="A2038" s="1">
        <v>34</v>
      </c>
      <c r="B2038">
        <v>-0.32769969856757669</v>
      </c>
      <c r="C2038">
        <v>0.31226997612085672</v>
      </c>
      <c r="D2038">
        <v>-0.55888189348148876</v>
      </c>
      <c r="E2038" s="4"/>
      <c r="F2038" s="1">
        <v>34</v>
      </c>
      <c r="G2038">
        <v>6.0896688764761642</v>
      </c>
      <c r="N2038" s="4"/>
      <c r="O2038" s="1">
        <v>34</v>
      </c>
      <c r="P2038">
        <f t="shared" si="64"/>
        <v>-11.103910302874016</v>
      </c>
      <c r="Q2038">
        <f t="shared" si="63"/>
        <v>17.193579179350181</v>
      </c>
    </row>
    <row r="2039" spans="1:17" x14ac:dyDescent="0.25">
      <c r="A2039" s="1">
        <v>35</v>
      </c>
      <c r="B2039">
        <v>-1.2349333774710249</v>
      </c>
      <c r="C2039">
        <v>-0.7894791399132054</v>
      </c>
      <c r="D2039">
        <v>0.47759765023743789</v>
      </c>
      <c r="E2039" s="4"/>
      <c r="F2039" s="1">
        <v>35</v>
      </c>
      <c r="G2039">
        <v>-72.438104976220188</v>
      </c>
      <c r="N2039" s="4"/>
      <c r="O2039" s="1">
        <v>35</v>
      </c>
      <c r="P2039">
        <f t="shared" si="64"/>
        <v>-77.698752219569315</v>
      </c>
      <c r="Q2039">
        <f t="shared" si="63"/>
        <v>5.2606472433491263</v>
      </c>
    </row>
    <row r="2040" spans="1:17" x14ac:dyDescent="0.25">
      <c r="A2040" s="1">
        <v>36</v>
      </c>
      <c r="B2040">
        <v>0.21602322207270719</v>
      </c>
      <c r="C2040">
        <v>-0.37862816310054348</v>
      </c>
      <c r="D2040">
        <v>0.10705061344789769</v>
      </c>
      <c r="E2040" s="4"/>
      <c r="F2040" s="1">
        <v>36</v>
      </c>
      <c r="G2040">
        <v>-17.750517774543191</v>
      </c>
      <c r="N2040" s="4"/>
      <c r="O2040" s="1">
        <v>36</v>
      </c>
      <c r="P2040">
        <f t="shared" si="64"/>
        <v>-21.797213196944252</v>
      </c>
      <c r="Q2040">
        <f t="shared" si="63"/>
        <v>4.0466954224010614</v>
      </c>
    </row>
    <row r="2041" spans="1:17" x14ac:dyDescent="0.25">
      <c r="A2041" s="1">
        <v>37</v>
      </c>
      <c r="B2041">
        <v>-1.178854369163451</v>
      </c>
      <c r="C2041">
        <v>-0.22509685034460081</v>
      </c>
      <c r="D2041">
        <v>-0.14913270660567199</v>
      </c>
      <c r="E2041" s="4"/>
      <c r="F2041" s="1">
        <v>37</v>
      </c>
      <c r="G2041">
        <v>-60.386913809976747</v>
      </c>
      <c r="N2041" s="4"/>
      <c r="O2041" s="1">
        <v>37</v>
      </c>
      <c r="P2041">
        <f t="shared" si="64"/>
        <v>-59.776378852190568</v>
      </c>
      <c r="Q2041">
        <f t="shared" si="63"/>
        <v>-0.61053495778617872</v>
      </c>
    </row>
    <row r="2042" spans="1:17" x14ac:dyDescent="0.25">
      <c r="A2042" s="1">
        <v>38</v>
      </c>
      <c r="B2042">
        <v>1.10297649153192</v>
      </c>
      <c r="C2042">
        <v>-0.83315410174484339</v>
      </c>
      <c r="D2042">
        <v>-0.46493029554115661</v>
      </c>
      <c r="E2042" s="4"/>
      <c r="F2042" s="1">
        <v>38</v>
      </c>
      <c r="G2042">
        <v>-44.232550841274673</v>
      </c>
      <c r="N2042" s="4"/>
      <c r="O2042" s="1">
        <v>38</v>
      </c>
      <c r="P2042">
        <f t="shared" si="64"/>
        <v>-68.159937919948732</v>
      </c>
      <c r="Q2042">
        <f t="shared" si="63"/>
        <v>23.927387078674059</v>
      </c>
    </row>
    <row r="2043" spans="1:17" x14ac:dyDescent="0.25">
      <c r="A2043" s="1">
        <v>39</v>
      </c>
      <c r="B2043">
        <v>-0.97886140899413576</v>
      </c>
      <c r="C2043">
        <v>-1.8355392675664839</v>
      </c>
      <c r="D2043">
        <v>0.27640313923224619</v>
      </c>
      <c r="E2043" s="4"/>
      <c r="F2043" s="1">
        <v>39</v>
      </c>
      <c r="G2043">
        <v>-174.0150107320116</v>
      </c>
      <c r="N2043" s="4"/>
      <c r="O2043" s="1">
        <v>39</v>
      </c>
      <c r="P2043">
        <f t="shared" si="64"/>
        <v>-173.59483751828373</v>
      </c>
      <c r="Q2043">
        <f t="shared" si="63"/>
        <v>-0.42017321372787819</v>
      </c>
    </row>
    <row r="2044" spans="1:17" x14ac:dyDescent="0.25">
      <c r="A2044" s="1">
        <v>40</v>
      </c>
      <c r="B2044">
        <v>-1.43163409129365</v>
      </c>
      <c r="C2044">
        <v>1.0343507024739269</v>
      </c>
      <c r="D2044">
        <v>-2.387054794298871E-2</v>
      </c>
      <c r="E2044" s="4"/>
      <c r="F2044" s="1">
        <v>40</v>
      </c>
      <c r="G2044">
        <v>51.729680896630541</v>
      </c>
      <c r="N2044" s="4"/>
      <c r="O2044" s="1">
        <v>40</v>
      </c>
      <c r="P2044">
        <f t="shared" si="64"/>
        <v>50.970774750786774</v>
      </c>
      <c r="Q2044">
        <f t="shared" si="63"/>
        <v>0.75890614584376692</v>
      </c>
    </row>
    <row r="2045" spans="1:17" x14ac:dyDescent="0.25">
      <c r="A2045" s="1">
        <v>41</v>
      </c>
      <c r="B2045">
        <v>0.75947133113287435</v>
      </c>
      <c r="C2045">
        <v>-0.166400692718461</v>
      </c>
      <c r="D2045">
        <v>-3.392699967708146E-2</v>
      </c>
      <c r="E2045" s="4"/>
      <c r="F2045" s="1">
        <v>41</v>
      </c>
      <c r="G2045">
        <v>-7.2199484138896466</v>
      </c>
      <c r="N2045" s="4"/>
      <c r="O2045" s="1">
        <v>41</v>
      </c>
      <c r="P2045">
        <f t="shared" si="64"/>
        <v>4.1639401942619356</v>
      </c>
      <c r="Q2045">
        <f t="shared" si="63"/>
        <v>-11.383888608151583</v>
      </c>
    </row>
    <row r="2046" spans="1:17" x14ac:dyDescent="0.25">
      <c r="A2046" s="1">
        <v>42</v>
      </c>
      <c r="B2046">
        <v>0.59145308663032237</v>
      </c>
      <c r="C2046">
        <v>0.24917865788633531</v>
      </c>
      <c r="D2046">
        <v>0.22781736384520779</v>
      </c>
      <c r="E2046" s="4"/>
      <c r="F2046" s="1">
        <v>42</v>
      </c>
      <c r="G2046">
        <v>68.792684912473973</v>
      </c>
      <c r="N2046" s="4"/>
      <c r="O2046" s="1">
        <v>42</v>
      </c>
      <c r="P2046">
        <f t="shared" si="64"/>
        <v>50.127609557396973</v>
      </c>
      <c r="Q2046">
        <f t="shared" si="63"/>
        <v>18.665075355077001</v>
      </c>
    </row>
    <row r="2047" spans="1:17" x14ac:dyDescent="0.25">
      <c r="A2047" s="1">
        <v>43</v>
      </c>
      <c r="B2047">
        <v>0.36180667979215991</v>
      </c>
      <c r="C2047">
        <v>1.102552360416621</v>
      </c>
      <c r="D2047">
        <v>0.60328095433477558</v>
      </c>
      <c r="E2047" s="4"/>
      <c r="F2047" s="1">
        <v>43</v>
      </c>
      <c r="G2047">
        <v>132.6705020567324</v>
      </c>
      <c r="N2047" s="4"/>
      <c r="O2047" s="1">
        <v>43</v>
      </c>
      <c r="P2047">
        <f t="shared" si="64"/>
        <v>139.03161749038023</v>
      </c>
      <c r="Q2047">
        <f t="shared" si="63"/>
        <v>-6.3611154336478251</v>
      </c>
    </row>
    <row r="2048" spans="1:17" x14ac:dyDescent="0.25">
      <c r="A2048" s="1">
        <v>44</v>
      </c>
      <c r="B2048">
        <v>-0.27796866706096229</v>
      </c>
      <c r="C2048">
        <v>-0.89368542495670211</v>
      </c>
      <c r="D2048">
        <v>1.6368179125286419</v>
      </c>
      <c r="E2048" s="4"/>
      <c r="F2048" s="1">
        <v>44</v>
      </c>
      <c r="G2048">
        <v>-3.6839620583775061</v>
      </c>
      <c r="N2048" s="4"/>
      <c r="O2048" s="1">
        <v>44</v>
      </c>
      <c r="P2048">
        <f t="shared" si="64"/>
        <v>0.74312954752247151</v>
      </c>
      <c r="Q2048">
        <f t="shared" si="63"/>
        <v>-4.4270916058999781</v>
      </c>
    </row>
    <row r="2049" spans="1:17" x14ac:dyDescent="0.25">
      <c r="A2049" s="1">
        <v>45</v>
      </c>
      <c r="B2049">
        <v>1.0852270736560961</v>
      </c>
      <c r="C2049">
        <v>0.20732956739012201</v>
      </c>
      <c r="D2049">
        <v>0.35693906700564298</v>
      </c>
      <c r="E2049" s="4"/>
      <c r="F2049" s="1">
        <v>45</v>
      </c>
      <c r="G2049">
        <v>55.92608800700701</v>
      </c>
      <c r="N2049" s="4"/>
      <c r="O2049" s="1">
        <v>45</v>
      </c>
      <c r="P2049">
        <f t="shared" si="64"/>
        <v>66.716505239303373</v>
      </c>
      <c r="Q2049">
        <f t="shared" si="63"/>
        <v>-10.790417232296363</v>
      </c>
    </row>
    <row r="2050" spans="1:17" x14ac:dyDescent="0.25">
      <c r="A2050" s="1">
        <v>46</v>
      </c>
      <c r="B2050">
        <v>2.165262489032405</v>
      </c>
      <c r="C2050">
        <v>-1.945516359944117</v>
      </c>
      <c r="D2050">
        <v>-1.1239134910422111</v>
      </c>
      <c r="E2050" s="4"/>
      <c r="F2050" s="1">
        <v>46</v>
      </c>
      <c r="G2050">
        <v>-175.07642842207341</v>
      </c>
      <c r="N2050" s="4"/>
      <c r="O2050" s="1">
        <v>46</v>
      </c>
      <c r="P2050">
        <f t="shared" si="64"/>
        <v>-172.33930293383742</v>
      </c>
      <c r="Q2050">
        <f t="shared" si="63"/>
        <v>-2.7371254882359892</v>
      </c>
    </row>
    <row r="2051" spans="1:17" x14ac:dyDescent="0.25">
      <c r="A2051" s="1">
        <v>47</v>
      </c>
      <c r="B2051">
        <v>-1.0584984877165799</v>
      </c>
      <c r="C2051">
        <v>-1.016849259222913</v>
      </c>
      <c r="D2051">
        <v>1.376798341889645</v>
      </c>
      <c r="E2051" s="4"/>
      <c r="F2051" s="1">
        <v>47</v>
      </c>
      <c r="G2051">
        <v>-48.895954912032231</v>
      </c>
      <c r="N2051" s="4"/>
      <c r="O2051" s="1">
        <v>47</v>
      </c>
      <c r="P2051">
        <f t="shared" si="64"/>
        <v>-45.130353507332458</v>
      </c>
      <c r="Q2051">
        <f t="shared" si="63"/>
        <v>-3.7656014046997726</v>
      </c>
    </row>
    <row r="2052" spans="1:17" x14ac:dyDescent="0.25">
      <c r="A2052" s="1">
        <v>48</v>
      </c>
      <c r="B2052">
        <v>-0.18201994179719849</v>
      </c>
      <c r="C2052">
        <v>5.865701068381101E-2</v>
      </c>
      <c r="D2052">
        <v>-0.31465056671528202</v>
      </c>
      <c r="E2052" s="4"/>
      <c r="F2052" s="1">
        <v>48</v>
      </c>
      <c r="G2052">
        <v>-11.21554849227538</v>
      </c>
      <c r="N2052" s="4"/>
      <c r="O2052" s="1">
        <v>48</v>
      </c>
      <c r="P2052">
        <f t="shared" si="64"/>
        <v>-16.504872553770696</v>
      </c>
      <c r="Q2052">
        <f t="shared" si="63"/>
        <v>5.2893240614953161</v>
      </c>
    </row>
    <row r="2053" spans="1:17" x14ac:dyDescent="0.25">
      <c r="A2053" s="1">
        <v>49</v>
      </c>
      <c r="B2053">
        <v>-0.96506567051676329</v>
      </c>
      <c r="C2053">
        <v>0.22863013012465969</v>
      </c>
      <c r="D2053">
        <v>1.028274077982704</v>
      </c>
      <c r="E2053" s="4"/>
      <c r="F2053" s="1">
        <v>49</v>
      </c>
      <c r="G2053">
        <v>54.910948600438758</v>
      </c>
      <c r="N2053" s="4"/>
      <c r="O2053" s="1">
        <v>49</v>
      </c>
      <c r="P2053">
        <f t="shared" si="64"/>
        <v>48.599915030189855</v>
      </c>
      <c r="Q2053">
        <f t="shared" ref="Q2053:Q2116" si="65">G2053-P2053</f>
        <v>6.3110335702489024</v>
      </c>
    </row>
    <row r="2054" spans="1:17" x14ac:dyDescent="0.25">
      <c r="A2054" s="1">
        <v>50</v>
      </c>
      <c r="B2054">
        <v>0.2121732050754972</v>
      </c>
      <c r="C2054">
        <v>-0.9817648670480259</v>
      </c>
      <c r="D2054">
        <v>-0.74431634402601565</v>
      </c>
      <c r="E2054" s="4"/>
      <c r="F2054" s="1">
        <v>50</v>
      </c>
      <c r="G2054">
        <v>-118.02418888273399</v>
      </c>
      <c r="N2054" s="4"/>
      <c r="O2054" s="1">
        <v>50</v>
      </c>
      <c r="P2054">
        <f t="shared" si="64"/>
        <v>-120.29984054806496</v>
      </c>
      <c r="Q2054">
        <f t="shared" si="65"/>
        <v>2.2756516653309689</v>
      </c>
    </row>
    <row r="2055" spans="1:17" x14ac:dyDescent="0.25">
      <c r="A2055" s="1">
        <v>51</v>
      </c>
      <c r="B2055">
        <v>-0.40002798286784957</v>
      </c>
      <c r="C2055">
        <v>-9.8616292620453253E-2</v>
      </c>
      <c r="D2055">
        <v>1.1325254871323029</v>
      </c>
      <c r="E2055" s="4"/>
      <c r="F2055" s="1">
        <v>51</v>
      </c>
      <c r="G2055">
        <v>38.408698850103903</v>
      </c>
      <c r="N2055" s="4"/>
      <c r="O2055" s="1">
        <v>51</v>
      </c>
      <c r="P2055">
        <f t="shared" si="64"/>
        <v>40.659559476656327</v>
      </c>
      <c r="Q2055">
        <f t="shared" si="65"/>
        <v>-2.2508606265524236</v>
      </c>
    </row>
    <row r="2056" spans="1:17" x14ac:dyDescent="0.25">
      <c r="A2056" s="1">
        <v>52</v>
      </c>
      <c r="B2056">
        <v>0.39932737361881659</v>
      </c>
      <c r="C2056">
        <v>-0.52660803404732259</v>
      </c>
      <c r="D2056">
        <v>-2.5114690990574622</v>
      </c>
      <c r="E2056" s="4"/>
      <c r="F2056" s="1">
        <v>52</v>
      </c>
      <c r="G2056">
        <v>-165.4417846404574</v>
      </c>
      <c r="N2056" s="4"/>
      <c r="O2056" s="1">
        <v>52</v>
      </c>
      <c r="P2056">
        <f t="shared" si="64"/>
        <v>-169.0716779078997</v>
      </c>
      <c r="Q2056">
        <f t="shared" si="65"/>
        <v>3.6298932674422986</v>
      </c>
    </row>
    <row r="2057" spans="1:17" x14ac:dyDescent="0.25">
      <c r="A2057" s="1">
        <v>53</v>
      </c>
      <c r="B2057">
        <v>1.1848053300315291</v>
      </c>
      <c r="C2057">
        <v>0.54926113747974747</v>
      </c>
      <c r="D2057">
        <v>-1.253367555266107</v>
      </c>
      <c r="E2057" s="4"/>
      <c r="F2057" s="1">
        <v>53</v>
      </c>
      <c r="G2057">
        <v>9.0336773279058118</v>
      </c>
      <c r="N2057" s="4"/>
      <c r="O2057" s="1">
        <v>53</v>
      </c>
      <c r="P2057">
        <f t="shared" si="64"/>
        <v>13.930281502039037</v>
      </c>
      <c r="Q2057">
        <f t="shared" si="65"/>
        <v>-4.8966041741332251</v>
      </c>
    </row>
    <row r="2058" spans="1:17" x14ac:dyDescent="0.25">
      <c r="A2058" s="1">
        <v>54</v>
      </c>
      <c r="B2058">
        <v>-1.055701977966683</v>
      </c>
      <c r="C2058">
        <v>-1.3565708002954779</v>
      </c>
      <c r="D2058">
        <v>0.8930945098428309</v>
      </c>
      <c r="E2058" s="4"/>
      <c r="F2058" s="1">
        <v>54</v>
      </c>
      <c r="G2058">
        <v>-88.123773974088536</v>
      </c>
      <c r="N2058" s="4"/>
      <c r="O2058" s="1">
        <v>54</v>
      </c>
      <c r="P2058">
        <f t="shared" si="64"/>
        <v>-100.69930842007082</v>
      </c>
      <c r="Q2058">
        <f t="shared" si="65"/>
        <v>12.575534445982285</v>
      </c>
    </row>
    <row r="2059" spans="1:17" x14ac:dyDescent="0.25">
      <c r="A2059" s="1">
        <v>55</v>
      </c>
      <c r="B2059">
        <v>0.50610573038118778</v>
      </c>
      <c r="C2059">
        <v>-1.7778067462353879</v>
      </c>
      <c r="D2059">
        <v>0.76095972021459501</v>
      </c>
      <c r="E2059" s="4"/>
      <c r="F2059" s="1">
        <v>55</v>
      </c>
      <c r="G2059">
        <v>-93.443460683592377</v>
      </c>
      <c r="N2059" s="4"/>
      <c r="O2059" s="1">
        <v>55</v>
      </c>
      <c r="P2059">
        <f t="shared" si="64"/>
        <v>-102.41555626680382</v>
      </c>
      <c r="Q2059">
        <f t="shared" si="65"/>
        <v>8.9720955832114413</v>
      </c>
    </row>
    <row r="2060" spans="1:17" x14ac:dyDescent="0.25">
      <c r="A2060" s="1">
        <v>56</v>
      </c>
      <c r="B2060">
        <v>0.57069345501730917</v>
      </c>
      <c r="C2060">
        <v>0.27578242298837979</v>
      </c>
      <c r="D2060">
        <v>-0.51287519235141033</v>
      </c>
      <c r="E2060" s="4"/>
      <c r="F2060" s="1">
        <v>56</v>
      </c>
      <c r="G2060">
        <v>14.444548426469151</v>
      </c>
      <c r="N2060" s="4"/>
      <c r="O2060" s="1">
        <v>56</v>
      </c>
      <c r="P2060">
        <f t="shared" si="64"/>
        <v>12.52775645815306</v>
      </c>
      <c r="Q2060">
        <f t="shared" si="65"/>
        <v>1.9167919683160903</v>
      </c>
    </row>
    <row r="2061" spans="1:17" x14ac:dyDescent="0.25">
      <c r="A2061" s="1">
        <v>57</v>
      </c>
      <c r="B2061">
        <v>-0.8936399525726193</v>
      </c>
      <c r="C2061">
        <v>1.300269054946124</v>
      </c>
      <c r="D2061">
        <v>-4.1012504902923262E-2</v>
      </c>
      <c r="E2061" s="4"/>
      <c r="F2061" s="1">
        <v>57</v>
      </c>
      <c r="G2061">
        <v>78.032493896389326</v>
      </c>
      <c r="N2061" s="4"/>
      <c r="O2061" s="1">
        <v>57</v>
      </c>
      <c r="P2061">
        <f t="shared" si="64"/>
        <v>88.097634181091067</v>
      </c>
      <c r="Q2061">
        <f t="shared" si="65"/>
        <v>-10.065140284701741</v>
      </c>
    </row>
    <row r="2062" spans="1:17" x14ac:dyDescent="0.25">
      <c r="A2062" s="1">
        <v>58</v>
      </c>
      <c r="B2062">
        <v>-0.482093138835479</v>
      </c>
      <c r="C2062">
        <v>0.82699862266226509</v>
      </c>
      <c r="D2062">
        <v>8.9587612589516127E-2</v>
      </c>
      <c r="E2062" s="4"/>
      <c r="F2062" s="1">
        <v>58</v>
      </c>
      <c r="G2062">
        <v>53.844479139449817</v>
      </c>
      <c r="N2062" s="4"/>
      <c r="O2062" s="1">
        <v>58</v>
      </c>
      <c r="P2062">
        <f t="shared" si="64"/>
        <v>64.525170056125575</v>
      </c>
      <c r="Q2062">
        <f t="shared" si="65"/>
        <v>-10.680690916675758</v>
      </c>
    </row>
    <row r="2063" spans="1:17" x14ac:dyDescent="0.25">
      <c r="A2063" s="1">
        <v>59</v>
      </c>
      <c r="B2063">
        <v>-1.14881226440786</v>
      </c>
      <c r="C2063">
        <v>0.21045072837938661</v>
      </c>
      <c r="D2063">
        <v>-0.83550850397025123</v>
      </c>
      <c r="E2063" s="4"/>
      <c r="F2063" s="1">
        <v>59</v>
      </c>
      <c r="G2063">
        <v>-66.836053551404547</v>
      </c>
      <c r="N2063" s="4"/>
      <c r="O2063" s="1">
        <v>59</v>
      </c>
      <c r="P2063">
        <f t="shared" si="64"/>
        <v>-57.082157533801464</v>
      </c>
      <c r="Q2063">
        <f t="shared" si="65"/>
        <v>-9.7538960176030827</v>
      </c>
    </row>
    <row r="2064" spans="1:17" x14ac:dyDescent="0.25">
      <c r="A2064" s="1">
        <v>60</v>
      </c>
      <c r="B2064">
        <v>-1.288935811169122</v>
      </c>
      <c r="C2064">
        <v>1.493233329307734</v>
      </c>
      <c r="D2064">
        <v>-0.10835998286337981</v>
      </c>
      <c r="E2064" s="4"/>
      <c r="F2064" s="1">
        <v>60</v>
      </c>
      <c r="G2064">
        <v>85.283415006088234</v>
      </c>
      <c r="N2064" s="4"/>
      <c r="O2064" s="1">
        <v>60</v>
      </c>
      <c r="P2064">
        <f t="shared" si="64"/>
        <v>90.78038307537544</v>
      </c>
      <c r="Q2064">
        <f t="shared" si="65"/>
        <v>-5.496968069287206</v>
      </c>
    </row>
    <row r="2065" spans="1:17" x14ac:dyDescent="0.25">
      <c r="A2065" s="1">
        <v>61</v>
      </c>
      <c r="B2065">
        <v>-1.0040004163494169</v>
      </c>
      <c r="C2065">
        <v>0.284299407760708</v>
      </c>
      <c r="D2065">
        <v>-1.8332824074280709</v>
      </c>
      <c r="E2065" s="4"/>
      <c r="F2065" s="1">
        <v>61</v>
      </c>
      <c r="G2065">
        <v>-94.492196573004875</v>
      </c>
      <c r="N2065" s="4"/>
      <c r="O2065" s="1">
        <v>61</v>
      </c>
      <c r="P2065">
        <f t="shared" si="64"/>
        <v>-99.691037180644727</v>
      </c>
      <c r="Q2065">
        <f t="shared" si="65"/>
        <v>5.1988406076398519</v>
      </c>
    </row>
    <row r="2066" spans="1:17" x14ac:dyDescent="0.25">
      <c r="A2066" s="1">
        <v>62</v>
      </c>
      <c r="B2066">
        <v>0.32800746304479461</v>
      </c>
      <c r="C2066">
        <v>0.84642793154083706</v>
      </c>
      <c r="D2066">
        <v>-1.0475314970165539</v>
      </c>
      <c r="E2066" s="4"/>
      <c r="F2066" s="1">
        <v>62</v>
      </c>
      <c r="G2066">
        <v>14.57209556795217</v>
      </c>
      <c r="N2066" s="4"/>
      <c r="O2066" s="1">
        <v>62</v>
      </c>
      <c r="P2066">
        <f t="shared" si="64"/>
        <v>27.782744491062218</v>
      </c>
      <c r="Q2066">
        <f t="shared" si="65"/>
        <v>-13.210648923110048</v>
      </c>
    </row>
    <row r="2067" spans="1:17" x14ac:dyDescent="0.25">
      <c r="A2067" s="1">
        <v>63</v>
      </c>
      <c r="B2067">
        <v>-0.10719994733381021</v>
      </c>
      <c r="C2067">
        <v>0.39707454564881539</v>
      </c>
      <c r="D2067">
        <v>-1.162679693219048</v>
      </c>
      <c r="E2067" s="4"/>
      <c r="F2067" s="1">
        <v>63</v>
      </c>
      <c r="G2067">
        <v>-36.836161395633383</v>
      </c>
      <c r="N2067" s="4"/>
      <c r="O2067" s="1">
        <v>63</v>
      </c>
      <c r="P2067">
        <f t="shared" si="64"/>
        <v>-29.745785461289792</v>
      </c>
      <c r="Q2067">
        <f t="shared" si="65"/>
        <v>-7.0903759343435908</v>
      </c>
    </row>
    <row r="2068" spans="1:17" x14ac:dyDescent="0.25">
      <c r="A2068" s="1">
        <v>64</v>
      </c>
      <c r="B2068">
        <v>-1.4531091027447529</v>
      </c>
      <c r="C2068">
        <v>-1.397588282723327</v>
      </c>
      <c r="D2068">
        <v>-0.97147907208612649</v>
      </c>
      <c r="E2068" s="4"/>
      <c r="F2068" s="1">
        <v>64</v>
      </c>
      <c r="G2068">
        <v>-239.2376841214809</v>
      </c>
      <c r="N2068" s="4"/>
      <c r="O2068" s="1">
        <v>64</v>
      </c>
      <c r="P2068">
        <f t="shared" si="64"/>
        <v>-214.2383469877476</v>
      </c>
      <c r="Q2068">
        <f t="shared" si="65"/>
        <v>-24.999337133733292</v>
      </c>
    </row>
    <row r="2069" spans="1:17" x14ac:dyDescent="0.25">
      <c r="A2069" s="1">
        <v>65</v>
      </c>
      <c r="B2069">
        <v>2.2048856979843259</v>
      </c>
      <c r="C2069">
        <v>-0.20943596028175671</v>
      </c>
      <c r="D2069">
        <v>-0.45208928691681532</v>
      </c>
      <c r="E2069" s="4"/>
      <c r="F2069" s="1">
        <v>65</v>
      </c>
      <c r="G2069">
        <v>9.6560849906545965</v>
      </c>
      <c r="N2069" s="4"/>
      <c r="O2069" s="1">
        <v>65</v>
      </c>
      <c r="P2069">
        <f t="shared" ref="P2069:P2132" si="66">B2069*$J$6+C2069*$K$6+D2069*$L$6</f>
        <v>17.397663342484293</v>
      </c>
      <c r="Q2069">
        <f t="shared" si="65"/>
        <v>-7.7415783518296966</v>
      </c>
    </row>
    <row r="2070" spans="1:17" x14ac:dyDescent="0.25">
      <c r="A2070" s="1">
        <v>66</v>
      </c>
      <c r="B2070">
        <v>-0.47159461352763032</v>
      </c>
      <c r="C2070">
        <v>0.2388172424389344</v>
      </c>
      <c r="D2070">
        <v>-0.27530701517332939</v>
      </c>
      <c r="E2070" s="4"/>
      <c r="F2070" s="1">
        <v>66</v>
      </c>
      <c r="G2070">
        <v>-13.14853110976388</v>
      </c>
      <c r="N2070" s="4"/>
      <c r="O2070" s="1">
        <v>66</v>
      </c>
      <c r="P2070">
        <f t="shared" si="66"/>
        <v>-6.4064134750887138</v>
      </c>
      <c r="Q2070">
        <f t="shared" si="65"/>
        <v>-6.7421176346751661</v>
      </c>
    </row>
    <row r="2071" spans="1:17" x14ac:dyDescent="0.25">
      <c r="A2071" s="1">
        <v>67</v>
      </c>
      <c r="B2071">
        <v>0.72862506739296962</v>
      </c>
      <c r="C2071">
        <v>-0.85984153796494334</v>
      </c>
      <c r="D2071">
        <v>8.2611762357818128E-2</v>
      </c>
      <c r="E2071" s="4"/>
      <c r="F2071" s="1">
        <v>67</v>
      </c>
      <c r="G2071">
        <v>-59.995499548616309</v>
      </c>
      <c r="N2071" s="4"/>
      <c r="O2071" s="1">
        <v>67</v>
      </c>
      <c r="P2071">
        <f t="shared" si="66"/>
        <v>-51.56761279944029</v>
      </c>
      <c r="Q2071">
        <f t="shared" si="65"/>
        <v>-8.4278867491760181</v>
      </c>
    </row>
    <row r="2072" spans="1:17" x14ac:dyDescent="0.25">
      <c r="A2072" s="1">
        <v>68</v>
      </c>
      <c r="B2072">
        <v>-0.3210227379045047</v>
      </c>
      <c r="C2072">
        <v>0.51994231122491374</v>
      </c>
      <c r="D2072">
        <v>0.50089496693357238</v>
      </c>
      <c r="E2072" s="4"/>
      <c r="F2072" s="1">
        <v>68</v>
      </c>
      <c r="G2072">
        <v>57.117197837501223</v>
      </c>
      <c r="N2072" s="4"/>
      <c r="O2072" s="1">
        <v>68</v>
      </c>
      <c r="P2072">
        <f t="shared" si="66"/>
        <v>63.716822006806694</v>
      </c>
      <c r="Q2072">
        <f t="shared" si="65"/>
        <v>-6.5996241693054714</v>
      </c>
    </row>
    <row r="2073" spans="1:17" x14ac:dyDescent="0.25">
      <c r="A2073" s="1">
        <v>69</v>
      </c>
      <c r="B2073">
        <v>1.576845492697688</v>
      </c>
      <c r="C2073">
        <v>-0.2155193831645805</v>
      </c>
      <c r="D2073">
        <v>1.151643703836329</v>
      </c>
      <c r="E2073" s="4"/>
      <c r="F2073" s="1">
        <v>69</v>
      </c>
      <c r="G2073">
        <v>86.270772578148296</v>
      </c>
      <c r="N2073" s="4"/>
      <c r="O2073" s="1">
        <v>69</v>
      </c>
      <c r="P2073">
        <f t="shared" si="66"/>
        <v>85.068555780926133</v>
      </c>
      <c r="Q2073">
        <f t="shared" si="65"/>
        <v>1.2022167972221638</v>
      </c>
    </row>
    <row r="2074" spans="1:17" x14ac:dyDescent="0.25">
      <c r="A2074" s="1">
        <v>70</v>
      </c>
      <c r="B2074">
        <v>0.15637152181642611</v>
      </c>
      <c r="C2074">
        <v>4.5665900241752232E-2</v>
      </c>
      <c r="D2074">
        <v>1.0376541896217719</v>
      </c>
      <c r="E2074" s="4"/>
      <c r="F2074" s="1">
        <v>70</v>
      </c>
      <c r="G2074">
        <v>65.289436164210116</v>
      </c>
      <c r="N2074" s="4"/>
      <c r="O2074" s="1">
        <v>70</v>
      </c>
      <c r="P2074">
        <f t="shared" si="66"/>
        <v>63.438022591046277</v>
      </c>
      <c r="Q2074">
        <f t="shared" si="65"/>
        <v>1.851413573163839</v>
      </c>
    </row>
    <row r="2075" spans="1:17" x14ac:dyDescent="0.25">
      <c r="A2075" s="1">
        <v>71</v>
      </c>
      <c r="B2075">
        <v>0.67670819549431316</v>
      </c>
      <c r="C2075">
        <v>-2.3041188373248079E-2</v>
      </c>
      <c r="D2075">
        <v>6.0727823545398907E-2</v>
      </c>
      <c r="E2075" s="4"/>
      <c r="F2075" s="1">
        <v>71</v>
      </c>
      <c r="G2075">
        <v>-1.3548483800754101</v>
      </c>
      <c r="N2075" s="4"/>
      <c r="O2075" s="1">
        <v>71</v>
      </c>
      <c r="P2075">
        <f t="shared" si="66"/>
        <v>19.578009918599509</v>
      </c>
      <c r="Q2075">
        <f t="shared" si="65"/>
        <v>-20.932858298674919</v>
      </c>
    </row>
    <row r="2076" spans="1:17" x14ac:dyDescent="0.25">
      <c r="A2076" s="1">
        <v>72</v>
      </c>
      <c r="B2076">
        <v>0.41093841707788759</v>
      </c>
      <c r="C2076">
        <v>0.47868925370212151</v>
      </c>
      <c r="D2076">
        <v>1.1995343351054171</v>
      </c>
      <c r="E2076" s="4"/>
      <c r="F2076" s="1">
        <v>72</v>
      </c>
      <c r="G2076">
        <v>125.4646074268516</v>
      </c>
      <c r="N2076" s="4"/>
      <c r="O2076" s="1">
        <v>72</v>
      </c>
      <c r="P2076">
        <f t="shared" si="66"/>
        <v>117.10634582446781</v>
      </c>
      <c r="Q2076">
        <f t="shared" si="65"/>
        <v>8.3582616023837915</v>
      </c>
    </row>
    <row r="2077" spans="1:17" x14ac:dyDescent="0.25">
      <c r="A2077" s="1">
        <v>73</v>
      </c>
      <c r="B2077">
        <v>-0.46388738318868661</v>
      </c>
      <c r="C2077">
        <v>-0.76135354453288118</v>
      </c>
      <c r="D2077">
        <v>-0.1138877495360525</v>
      </c>
      <c r="E2077" s="4"/>
      <c r="F2077" s="1">
        <v>73</v>
      </c>
      <c r="G2077">
        <v>-71.683559168464569</v>
      </c>
      <c r="N2077" s="4"/>
      <c r="O2077" s="1">
        <v>73</v>
      </c>
      <c r="P2077">
        <f t="shared" si="66"/>
        <v>-85.726567819618339</v>
      </c>
      <c r="Q2077">
        <f t="shared" si="65"/>
        <v>14.04300865115377</v>
      </c>
    </row>
    <row r="2078" spans="1:17" x14ac:dyDescent="0.25">
      <c r="A2078" s="1">
        <v>74</v>
      </c>
      <c r="B2078">
        <v>-1.431366104958818</v>
      </c>
      <c r="C2078">
        <v>0.59436083402318962</v>
      </c>
      <c r="D2078">
        <v>1.3019553118841549</v>
      </c>
      <c r="E2078" s="4"/>
      <c r="F2078" s="1">
        <v>74</v>
      </c>
      <c r="G2078">
        <v>83.11076225586811</v>
      </c>
      <c r="N2078" s="4"/>
      <c r="O2078" s="1">
        <v>74</v>
      </c>
      <c r="P2078">
        <f t="shared" si="66"/>
        <v>82.705474584042719</v>
      </c>
      <c r="Q2078">
        <f t="shared" si="65"/>
        <v>0.40528767182539127</v>
      </c>
    </row>
    <row r="2079" spans="1:17" x14ac:dyDescent="0.25">
      <c r="A2079" s="1">
        <v>75</v>
      </c>
      <c r="B2079">
        <v>-1.5365066099727449</v>
      </c>
      <c r="C2079">
        <v>-1.2021777520220649</v>
      </c>
      <c r="D2079">
        <v>0.96509973093112</v>
      </c>
      <c r="E2079" s="4"/>
      <c r="F2079" s="1">
        <v>75</v>
      </c>
      <c r="G2079">
        <v>-100.8739021699346</v>
      </c>
      <c r="N2079" s="4"/>
      <c r="O2079" s="1">
        <v>75</v>
      </c>
      <c r="P2079">
        <f t="shared" si="66"/>
        <v>-96.328103665296624</v>
      </c>
      <c r="Q2079">
        <f t="shared" si="65"/>
        <v>-4.5457985046379719</v>
      </c>
    </row>
    <row r="2080" spans="1:17" x14ac:dyDescent="0.25">
      <c r="A2080" s="1">
        <v>76</v>
      </c>
      <c r="B2080">
        <v>-1.6770503619995769</v>
      </c>
      <c r="C2080">
        <v>-0.82811374581790098</v>
      </c>
      <c r="D2080">
        <v>-1.797116829091892</v>
      </c>
      <c r="E2080" s="4"/>
      <c r="F2080" s="1">
        <v>76</v>
      </c>
      <c r="G2080">
        <v>-204.34572766597739</v>
      </c>
      <c r="N2080" s="4"/>
      <c r="O2080" s="1">
        <v>76</v>
      </c>
      <c r="P2080">
        <f t="shared" si="66"/>
        <v>-214.04776132624173</v>
      </c>
      <c r="Q2080">
        <f t="shared" si="65"/>
        <v>9.702033660264334</v>
      </c>
    </row>
    <row r="2081" spans="1:17" x14ac:dyDescent="0.25">
      <c r="A2081" s="1">
        <v>77</v>
      </c>
      <c r="B2081">
        <v>-0.18109497809895569</v>
      </c>
      <c r="C2081">
        <v>-2.6123379790071819E-2</v>
      </c>
      <c r="D2081">
        <v>2.3860864773433099</v>
      </c>
      <c r="E2081" s="4"/>
      <c r="F2081" s="1">
        <v>77</v>
      </c>
      <c r="G2081">
        <v>141.5491863623802</v>
      </c>
      <c r="N2081" s="4"/>
      <c r="O2081" s="1">
        <v>77</v>
      </c>
      <c r="P2081">
        <f t="shared" si="66"/>
        <v>119.63901846562023</v>
      </c>
      <c r="Q2081">
        <f t="shared" si="65"/>
        <v>21.910167896759972</v>
      </c>
    </row>
    <row r="2082" spans="1:17" x14ac:dyDescent="0.25">
      <c r="A2082" s="1">
        <v>78</v>
      </c>
      <c r="B2082">
        <v>-8.0280580362897369E-2</v>
      </c>
      <c r="C2082">
        <v>0.74446342190637227</v>
      </c>
      <c r="D2082">
        <v>0.13482013061913731</v>
      </c>
      <c r="E2082" s="4"/>
      <c r="F2082" s="1">
        <v>78</v>
      </c>
      <c r="G2082">
        <v>86.757606121982477</v>
      </c>
      <c r="N2082" s="4"/>
      <c r="O2082" s="1">
        <v>78</v>
      </c>
      <c r="P2082">
        <f t="shared" si="66"/>
        <v>70.572058004129389</v>
      </c>
      <c r="Q2082">
        <f t="shared" si="65"/>
        <v>16.185548117853088</v>
      </c>
    </row>
    <row r="2083" spans="1:17" x14ac:dyDescent="0.25">
      <c r="A2083" s="1">
        <v>79</v>
      </c>
      <c r="B2083">
        <v>0.78004630945124476</v>
      </c>
      <c r="C2083">
        <v>0.67174093357754161</v>
      </c>
      <c r="D2083">
        <v>1.0588170217111901</v>
      </c>
      <c r="E2083" s="4"/>
      <c r="F2083" s="1">
        <v>79</v>
      </c>
      <c r="G2083">
        <v>149.49962769799791</v>
      </c>
      <c r="N2083" s="4"/>
      <c r="O2083" s="1">
        <v>79</v>
      </c>
      <c r="P2083">
        <f t="shared" si="66"/>
        <v>136.65698974200114</v>
      </c>
      <c r="Q2083">
        <f t="shared" si="65"/>
        <v>12.842637955996764</v>
      </c>
    </row>
    <row r="2084" spans="1:17" x14ac:dyDescent="0.25">
      <c r="A2084" s="1">
        <v>80</v>
      </c>
      <c r="B2084">
        <v>-0.61282169749478332</v>
      </c>
      <c r="C2084">
        <v>0.27477511274595973</v>
      </c>
      <c r="D2084">
        <v>-0.57272892377263129</v>
      </c>
      <c r="E2084" s="4"/>
      <c r="F2084" s="1">
        <v>80</v>
      </c>
      <c r="G2084">
        <v>-16.86037097079242</v>
      </c>
      <c r="N2084" s="4"/>
      <c r="O2084" s="1">
        <v>80</v>
      </c>
      <c r="P2084">
        <f t="shared" si="66"/>
        <v>-22.887097650482271</v>
      </c>
      <c r="Q2084">
        <f t="shared" si="65"/>
        <v>6.0267266796898511</v>
      </c>
    </row>
    <row r="2085" spans="1:17" x14ac:dyDescent="0.25">
      <c r="A2085" s="1">
        <v>81</v>
      </c>
      <c r="B2085">
        <v>-1.431118467400319</v>
      </c>
      <c r="C2085">
        <v>-1.240248632145561</v>
      </c>
      <c r="D2085">
        <v>-1.263496863504731</v>
      </c>
      <c r="E2085" s="4"/>
      <c r="F2085" s="1">
        <v>81</v>
      </c>
      <c r="G2085">
        <v>-227.17513166248759</v>
      </c>
      <c r="N2085" s="4"/>
      <c r="O2085" s="1">
        <v>81</v>
      </c>
      <c r="P2085">
        <f t="shared" si="66"/>
        <v>-215.30546412046951</v>
      </c>
      <c r="Q2085">
        <f t="shared" si="65"/>
        <v>-11.869667542018078</v>
      </c>
    </row>
    <row r="2086" spans="1:17" x14ac:dyDescent="0.25">
      <c r="A2086" s="1">
        <v>82</v>
      </c>
      <c r="B2086">
        <v>0.63414906477997945</v>
      </c>
      <c r="C2086">
        <v>0.60067677736791558</v>
      </c>
      <c r="D2086">
        <v>0.1549028058897931</v>
      </c>
      <c r="E2086" s="4"/>
      <c r="F2086" s="1">
        <v>82</v>
      </c>
      <c r="G2086">
        <v>86.366317049737617</v>
      </c>
      <c r="N2086" s="4"/>
      <c r="O2086" s="1">
        <v>82</v>
      </c>
      <c r="P2086">
        <f t="shared" si="66"/>
        <v>78.376380019484202</v>
      </c>
      <c r="Q2086">
        <f t="shared" si="65"/>
        <v>7.9899370302534152</v>
      </c>
    </row>
    <row r="2087" spans="1:17" x14ac:dyDescent="0.25">
      <c r="A2087" s="1">
        <v>83</v>
      </c>
      <c r="B2087">
        <v>-0.39588415440522501</v>
      </c>
      <c r="C2087">
        <v>0.49329445308339193</v>
      </c>
      <c r="D2087">
        <v>1.0831848510311139</v>
      </c>
      <c r="E2087" s="4"/>
      <c r="F2087" s="1">
        <v>83</v>
      </c>
      <c r="G2087">
        <v>83.570627184615745</v>
      </c>
      <c r="N2087" s="4"/>
      <c r="O2087" s="1">
        <v>83</v>
      </c>
      <c r="P2087">
        <f t="shared" si="66"/>
        <v>90.294100677342897</v>
      </c>
      <c r="Q2087">
        <f t="shared" si="65"/>
        <v>-6.7234734927271518</v>
      </c>
    </row>
    <row r="2088" spans="1:17" x14ac:dyDescent="0.25">
      <c r="A2088" s="1">
        <v>84</v>
      </c>
      <c r="B2088">
        <v>0.55194784693974575</v>
      </c>
      <c r="C2088">
        <v>-0.4660145007704069</v>
      </c>
      <c r="D2088">
        <v>-0.61179858717820756</v>
      </c>
      <c r="E2088" s="4"/>
      <c r="F2088" s="1">
        <v>84</v>
      </c>
      <c r="G2088">
        <v>-71.126414516070142</v>
      </c>
      <c r="N2088" s="4"/>
      <c r="O2088" s="1">
        <v>84</v>
      </c>
      <c r="P2088">
        <f t="shared" si="66"/>
        <v>-58.590425762614757</v>
      </c>
      <c r="Q2088">
        <f t="shared" si="65"/>
        <v>-12.535988753455385</v>
      </c>
    </row>
    <row r="2089" spans="1:17" x14ac:dyDescent="0.25">
      <c r="A2089" s="1">
        <v>85</v>
      </c>
      <c r="B2089">
        <v>-0.82751001287630144</v>
      </c>
      <c r="C2089">
        <v>-0.49250746340461232</v>
      </c>
      <c r="D2089">
        <v>-0.82847121689683856</v>
      </c>
      <c r="E2089" s="4"/>
      <c r="F2089" s="1">
        <v>85</v>
      </c>
      <c r="G2089">
        <v>-98.305711331794285</v>
      </c>
      <c r="N2089" s="4"/>
      <c r="O2089" s="1">
        <v>85</v>
      </c>
      <c r="P2089">
        <f t="shared" si="66"/>
        <v>-109.90966958149671</v>
      </c>
      <c r="Q2089">
        <f t="shared" si="65"/>
        <v>11.60395824970243</v>
      </c>
    </row>
    <row r="2090" spans="1:17" x14ac:dyDescent="0.25">
      <c r="A2090" s="1">
        <v>86</v>
      </c>
      <c r="B2090">
        <v>1.21976523031524</v>
      </c>
      <c r="C2090">
        <v>-1.8758456593054911</v>
      </c>
      <c r="D2090">
        <v>-0.10959386244448099</v>
      </c>
      <c r="E2090" s="4"/>
      <c r="F2090" s="1">
        <v>86</v>
      </c>
      <c r="G2090">
        <v>-141.88813914682379</v>
      </c>
      <c r="N2090" s="4"/>
      <c r="O2090" s="1">
        <v>86</v>
      </c>
      <c r="P2090">
        <f t="shared" si="66"/>
        <v>-137.95358294904671</v>
      </c>
      <c r="Q2090">
        <f t="shared" si="65"/>
        <v>-3.9345561977770842</v>
      </c>
    </row>
    <row r="2091" spans="1:17" x14ac:dyDescent="0.25">
      <c r="A2091" s="1">
        <v>87</v>
      </c>
      <c r="B2091">
        <v>0.83837990857180478</v>
      </c>
      <c r="C2091">
        <v>-0.38712349981927008</v>
      </c>
      <c r="D2091">
        <v>0.41224411879786471</v>
      </c>
      <c r="E2091" s="4"/>
      <c r="F2091" s="1">
        <v>87</v>
      </c>
      <c r="G2091">
        <v>10.84704481411784</v>
      </c>
      <c r="N2091" s="4"/>
      <c r="O2091" s="1">
        <v>87</v>
      </c>
      <c r="P2091">
        <f t="shared" si="66"/>
        <v>10.583347606645109</v>
      </c>
      <c r="Q2091">
        <f t="shared" si="65"/>
        <v>0.26369720747273107</v>
      </c>
    </row>
    <row r="2092" spans="1:17" x14ac:dyDescent="0.25">
      <c r="A2092" s="1">
        <v>88</v>
      </c>
      <c r="B2092">
        <v>-1.6657471427633019</v>
      </c>
      <c r="C2092">
        <v>-0.99548104566575091</v>
      </c>
      <c r="D2092">
        <v>0.36025523263380771</v>
      </c>
      <c r="E2092" s="4"/>
      <c r="F2092" s="1">
        <v>88</v>
      </c>
      <c r="G2092">
        <v>-108.5627625696421</v>
      </c>
      <c r="N2092" s="4"/>
      <c r="O2092" s="1">
        <v>88</v>
      </c>
      <c r="P2092">
        <f t="shared" si="66"/>
        <v>-113.78620494167885</v>
      </c>
      <c r="Q2092">
        <f t="shared" si="65"/>
        <v>5.2234423720367431</v>
      </c>
    </row>
    <row r="2093" spans="1:17" x14ac:dyDescent="0.25">
      <c r="A2093" s="1">
        <v>89</v>
      </c>
      <c r="B2093">
        <v>-1.691967928776809</v>
      </c>
      <c r="C2093">
        <v>1.269691281673293</v>
      </c>
      <c r="D2093">
        <v>0.6164509224048732</v>
      </c>
      <c r="E2093" s="4"/>
      <c r="F2093" s="1">
        <v>89</v>
      </c>
      <c r="G2093">
        <v>105.0251795666866</v>
      </c>
      <c r="N2093" s="4"/>
      <c r="O2093" s="1">
        <v>89</v>
      </c>
      <c r="P2093">
        <f t="shared" si="66"/>
        <v>98.676244522872281</v>
      </c>
      <c r="Q2093">
        <f t="shared" si="65"/>
        <v>6.3489350438143219</v>
      </c>
    </row>
    <row r="2094" spans="1:17" x14ac:dyDescent="0.25">
      <c r="A2094" s="1">
        <v>90</v>
      </c>
      <c r="B2094">
        <v>1.196180070511959</v>
      </c>
      <c r="C2094">
        <v>1.1093813167800961</v>
      </c>
      <c r="D2094">
        <v>-1.8391745787168661</v>
      </c>
      <c r="E2094" s="4"/>
      <c r="F2094" s="1">
        <v>90</v>
      </c>
      <c r="G2094">
        <v>10.88127249469242</v>
      </c>
      <c r="N2094" s="4"/>
      <c r="O2094" s="1">
        <v>90</v>
      </c>
      <c r="P2094">
        <f t="shared" si="66"/>
        <v>32.438756722171377</v>
      </c>
      <c r="Q2094">
        <f t="shared" si="65"/>
        <v>-21.557484227478959</v>
      </c>
    </row>
    <row r="2095" spans="1:17" x14ac:dyDescent="0.25">
      <c r="A2095" s="1">
        <v>91</v>
      </c>
      <c r="B2095">
        <v>0.26109801871178101</v>
      </c>
      <c r="C2095">
        <v>0.61874957290204713</v>
      </c>
      <c r="D2095">
        <v>-1.369369205657931</v>
      </c>
      <c r="E2095" s="4"/>
      <c r="F2095" s="1">
        <v>91</v>
      </c>
      <c r="G2095">
        <v>-18.419951188729112</v>
      </c>
      <c r="N2095" s="4"/>
      <c r="O2095" s="1">
        <v>91</v>
      </c>
      <c r="P2095">
        <f t="shared" si="66"/>
        <v>-11.203006877363293</v>
      </c>
      <c r="Q2095">
        <f t="shared" si="65"/>
        <v>-7.2169443113658183</v>
      </c>
    </row>
    <row r="2096" spans="1:17" x14ac:dyDescent="0.25">
      <c r="A2096" s="1">
        <v>92</v>
      </c>
      <c r="B2096">
        <v>-2.2476704987346459</v>
      </c>
      <c r="C2096">
        <v>-0.71061638559695017</v>
      </c>
      <c r="D2096">
        <v>-0.70109559155363732</v>
      </c>
      <c r="E2096" s="4"/>
      <c r="F2096" s="1">
        <v>92</v>
      </c>
      <c r="G2096">
        <v>-168.88210469717961</v>
      </c>
      <c r="N2096" s="4"/>
      <c r="O2096" s="1">
        <v>92</v>
      </c>
      <c r="P2096">
        <f t="shared" si="66"/>
        <v>-160.92337394426886</v>
      </c>
      <c r="Q2096">
        <f t="shared" si="65"/>
        <v>-7.9587307529107534</v>
      </c>
    </row>
    <row r="2097" spans="1:17" x14ac:dyDescent="0.25">
      <c r="A2097" s="1">
        <v>93</v>
      </c>
      <c r="B2097">
        <v>-0.6345540670686084</v>
      </c>
      <c r="C2097">
        <v>-1.175810158915934</v>
      </c>
      <c r="D2097">
        <v>0.39186448331566831</v>
      </c>
      <c r="E2097" s="4"/>
      <c r="F2097" s="1">
        <v>93</v>
      </c>
      <c r="G2097">
        <v>-103.83159890157179</v>
      </c>
      <c r="N2097" s="4"/>
      <c r="O2097" s="1">
        <v>93</v>
      </c>
      <c r="P2097">
        <f t="shared" si="66"/>
        <v>-99.985120344784235</v>
      </c>
      <c r="Q2097">
        <f t="shared" si="65"/>
        <v>-3.8464785567875595</v>
      </c>
    </row>
    <row r="2098" spans="1:17" x14ac:dyDescent="0.25">
      <c r="A2098" s="1">
        <v>94</v>
      </c>
      <c r="B2098">
        <v>-0.55223527657787885</v>
      </c>
      <c r="C2098">
        <v>0.27271781686608532</v>
      </c>
      <c r="D2098">
        <v>0.83763692043580018</v>
      </c>
      <c r="E2098" s="4"/>
      <c r="F2098" s="1">
        <v>94</v>
      </c>
      <c r="G2098">
        <v>26.30410982055356</v>
      </c>
      <c r="N2098" s="4"/>
      <c r="O2098" s="1">
        <v>94</v>
      </c>
      <c r="P2098">
        <f t="shared" si="66"/>
        <v>53.560805194705026</v>
      </c>
      <c r="Q2098">
        <f t="shared" si="65"/>
        <v>-27.256695374151466</v>
      </c>
    </row>
    <row r="2099" spans="1:17" x14ac:dyDescent="0.25">
      <c r="A2099" s="1">
        <v>95</v>
      </c>
      <c r="B2099">
        <v>1.8177826087143401</v>
      </c>
      <c r="C2099">
        <v>0.95771123968768657</v>
      </c>
      <c r="D2099">
        <v>-0.55604734164130309</v>
      </c>
      <c r="E2099" s="4"/>
      <c r="F2099" s="1">
        <v>95</v>
      </c>
      <c r="G2099">
        <v>101.7435195749854</v>
      </c>
      <c r="N2099" s="4"/>
      <c r="O2099" s="1">
        <v>95</v>
      </c>
      <c r="P2099">
        <f t="shared" si="66"/>
        <v>104.17855685692777</v>
      </c>
      <c r="Q2099">
        <f t="shared" si="65"/>
        <v>-2.4350372819423711</v>
      </c>
    </row>
    <row r="2100" spans="1:17" x14ac:dyDescent="0.25">
      <c r="A2100" s="1">
        <v>96</v>
      </c>
      <c r="B2100">
        <v>0.67056367391068172</v>
      </c>
      <c r="C2100">
        <v>1.803013818728632</v>
      </c>
      <c r="D2100">
        <v>1.0080485858200121</v>
      </c>
      <c r="E2100" s="4"/>
      <c r="F2100" s="1">
        <v>96</v>
      </c>
      <c r="G2100">
        <v>236.4854233538596</v>
      </c>
      <c r="N2100" s="4"/>
      <c r="O2100" s="1">
        <v>96</v>
      </c>
      <c r="P2100">
        <f t="shared" si="66"/>
        <v>230.64545706061273</v>
      </c>
      <c r="Q2100">
        <f t="shared" si="65"/>
        <v>5.8399662932468743</v>
      </c>
    </row>
    <row r="2101" spans="1:17" x14ac:dyDescent="0.25">
      <c r="A2101" s="1">
        <v>97</v>
      </c>
      <c r="B2101">
        <v>0.26551158569211952</v>
      </c>
      <c r="C2101">
        <v>4.2914309340332359E-3</v>
      </c>
      <c r="D2101">
        <v>0.1085485257149694</v>
      </c>
      <c r="E2101" s="4"/>
      <c r="F2101" s="1">
        <v>97</v>
      </c>
      <c r="G2101">
        <v>25.183135942919439</v>
      </c>
      <c r="N2101" s="4"/>
      <c r="O2101" s="1">
        <v>97</v>
      </c>
      <c r="P2101">
        <f t="shared" si="66"/>
        <v>13.360377218860201</v>
      </c>
      <c r="Q2101">
        <f t="shared" si="65"/>
        <v>11.822758724059238</v>
      </c>
    </row>
    <row r="2102" spans="1:17" x14ac:dyDescent="0.25">
      <c r="A2102" s="1">
        <v>98</v>
      </c>
      <c r="B2102">
        <v>-0.39068155039258318</v>
      </c>
      <c r="C2102">
        <v>-0.88828387988879709</v>
      </c>
      <c r="D2102">
        <v>-2.3807181868605379E-2</v>
      </c>
      <c r="E2102" s="4"/>
      <c r="F2102" s="1">
        <v>98</v>
      </c>
      <c r="G2102">
        <v>-107.2046118832165</v>
      </c>
      <c r="N2102" s="4"/>
      <c r="O2102" s="1">
        <v>98</v>
      </c>
      <c r="P2102">
        <f t="shared" si="66"/>
        <v>-90.131201412234276</v>
      </c>
      <c r="Q2102">
        <f t="shared" si="65"/>
        <v>-17.073410470982225</v>
      </c>
    </row>
    <row r="2103" spans="1:17" x14ac:dyDescent="0.25">
      <c r="A2103" s="1">
        <v>99</v>
      </c>
      <c r="B2103">
        <v>-1.7840776237511731</v>
      </c>
      <c r="C2103">
        <v>-1.318098770533666</v>
      </c>
      <c r="D2103">
        <v>0.28407538072683819</v>
      </c>
      <c r="E2103" s="4"/>
      <c r="F2103" s="1">
        <v>99</v>
      </c>
      <c r="G2103">
        <v>-133.05805775820929</v>
      </c>
      <c r="N2103" s="4"/>
      <c r="O2103" s="1">
        <v>99</v>
      </c>
      <c r="P2103">
        <f t="shared" si="66"/>
        <v>-149.47169210210234</v>
      </c>
      <c r="Q2103">
        <f t="shared" si="65"/>
        <v>16.413634343893051</v>
      </c>
    </row>
    <row r="2104" spans="1:17" x14ac:dyDescent="0.25">
      <c r="A2104" s="1">
        <v>100</v>
      </c>
      <c r="B2104">
        <v>0.41269816504224272</v>
      </c>
      <c r="C2104">
        <v>0.63604049051989042</v>
      </c>
      <c r="D2104">
        <v>-1.1669179567608921</v>
      </c>
      <c r="E2104" s="4"/>
      <c r="F2104" s="1">
        <v>100</v>
      </c>
      <c r="G2104">
        <v>1.5058480768331559</v>
      </c>
      <c r="N2104" s="4"/>
      <c r="O2104" s="1">
        <v>100</v>
      </c>
      <c r="P2104">
        <f t="shared" si="66"/>
        <v>5.2012182395340147</v>
      </c>
      <c r="Q2104">
        <f t="shared" si="65"/>
        <v>-3.6953701627008586</v>
      </c>
    </row>
    <row r="2105" spans="1:17" x14ac:dyDescent="0.25">
      <c r="A2105" s="1">
        <v>101</v>
      </c>
      <c r="B2105">
        <v>-0.6094376629848014</v>
      </c>
      <c r="C2105">
        <v>-1.6938243282939329</v>
      </c>
      <c r="D2105">
        <v>0.55538626357382281</v>
      </c>
      <c r="E2105" s="4"/>
      <c r="F2105" s="1">
        <v>101</v>
      </c>
      <c r="G2105">
        <v>-133.52014359121139</v>
      </c>
      <c r="N2105" s="4"/>
      <c r="O2105" s="1">
        <v>101</v>
      </c>
      <c r="P2105">
        <f t="shared" si="66"/>
        <v>-136.24437030749004</v>
      </c>
      <c r="Q2105">
        <f t="shared" si="65"/>
        <v>2.7242267162786504</v>
      </c>
    </row>
    <row r="2106" spans="1:17" x14ac:dyDescent="0.25">
      <c r="A2106" s="1">
        <v>102</v>
      </c>
      <c r="B2106">
        <v>0.66046583326937636</v>
      </c>
      <c r="C2106">
        <v>-0.82380348668322412</v>
      </c>
      <c r="D2106">
        <v>-9.8948339261739279E-3</v>
      </c>
      <c r="E2106" s="4"/>
      <c r="F2106" s="1">
        <v>102</v>
      </c>
      <c r="G2106">
        <v>-58.078350461933347</v>
      </c>
      <c r="N2106" s="4"/>
      <c r="O2106" s="1">
        <v>102</v>
      </c>
      <c r="P2106">
        <f t="shared" si="66"/>
        <v>-55.162186486195885</v>
      </c>
      <c r="Q2106">
        <f t="shared" si="65"/>
        <v>-2.9161639757374616</v>
      </c>
    </row>
    <row r="2107" spans="1:17" x14ac:dyDescent="0.25">
      <c r="A2107" s="1">
        <v>103</v>
      </c>
      <c r="B2107">
        <v>-0.44678764066095572</v>
      </c>
      <c r="C2107">
        <v>0.69974654959630778</v>
      </c>
      <c r="D2107">
        <v>0.18418444627337341</v>
      </c>
      <c r="E2107" s="4"/>
      <c r="F2107" s="1">
        <v>103</v>
      </c>
      <c r="G2107">
        <v>43.015277005330532</v>
      </c>
      <c r="N2107" s="4"/>
      <c r="O2107" s="1">
        <v>103</v>
      </c>
      <c r="P2107">
        <f t="shared" si="66"/>
        <v>59.302942714603567</v>
      </c>
      <c r="Q2107">
        <f t="shared" si="65"/>
        <v>-16.287665709273035</v>
      </c>
    </row>
    <row r="2108" spans="1:17" x14ac:dyDescent="0.25">
      <c r="A2108" s="1">
        <v>104</v>
      </c>
      <c r="B2108">
        <v>0.30679562664065729</v>
      </c>
      <c r="C2108">
        <v>-1.1918983346779111</v>
      </c>
      <c r="D2108">
        <v>0.17489673066954661</v>
      </c>
      <c r="E2108" s="4"/>
      <c r="F2108" s="1">
        <v>104</v>
      </c>
      <c r="G2108">
        <v>-75.299557369061247</v>
      </c>
      <c r="N2108" s="4"/>
      <c r="O2108" s="1">
        <v>104</v>
      </c>
      <c r="P2108">
        <f t="shared" si="66"/>
        <v>-87.370976311757829</v>
      </c>
      <c r="Q2108">
        <f t="shared" si="65"/>
        <v>12.071418942696582</v>
      </c>
    </row>
    <row r="2109" spans="1:17" x14ac:dyDescent="0.25">
      <c r="A2109" s="1">
        <v>105</v>
      </c>
      <c r="B2109">
        <v>0.64728548579054856</v>
      </c>
      <c r="C2109">
        <v>-0.55134256806584747</v>
      </c>
      <c r="D2109">
        <v>0.14956440514707789</v>
      </c>
      <c r="E2109" s="4"/>
      <c r="F2109" s="1">
        <v>105</v>
      </c>
      <c r="G2109">
        <v>-17.223402810580779</v>
      </c>
      <c r="N2109" s="4"/>
      <c r="O2109" s="1">
        <v>105</v>
      </c>
      <c r="P2109">
        <f t="shared" si="66"/>
        <v>-23.039493077520007</v>
      </c>
      <c r="Q2109">
        <f t="shared" si="65"/>
        <v>5.8160902669392271</v>
      </c>
    </row>
    <row r="2110" spans="1:17" x14ac:dyDescent="0.25">
      <c r="A2110" s="1">
        <v>106</v>
      </c>
      <c r="B2110">
        <v>0.65729377300093872</v>
      </c>
      <c r="C2110">
        <v>-0.865765686666089</v>
      </c>
      <c r="D2110">
        <v>-1.2741469820568609</v>
      </c>
      <c r="E2110" s="4"/>
      <c r="F2110" s="1">
        <v>106</v>
      </c>
      <c r="G2110">
        <v>-137.30847894526821</v>
      </c>
      <c r="N2110" s="4"/>
      <c r="O2110" s="1">
        <v>106</v>
      </c>
      <c r="P2110">
        <f t="shared" si="66"/>
        <v>-126.16040055996925</v>
      </c>
      <c r="Q2110">
        <f t="shared" si="65"/>
        <v>-11.148078385298959</v>
      </c>
    </row>
    <row r="2111" spans="1:17" x14ac:dyDescent="0.25">
      <c r="A2111" s="1">
        <v>107</v>
      </c>
      <c r="B2111">
        <v>0.49351531724828862</v>
      </c>
      <c r="C2111">
        <v>5.728515015601808E-2</v>
      </c>
      <c r="D2111">
        <v>-0.2370041845234811</v>
      </c>
      <c r="E2111" s="4"/>
      <c r="F2111" s="1">
        <v>107</v>
      </c>
      <c r="G2111">
        <v>-2.2875373642652441</v>
      </c>
      <c r="N2111" s="4"/>
      <c r="O2111" s="1">
        <v>107</v>
      </c>
      <c r="P2111">
        <f t="shared" si="66"/>
        <v>5.8497655176850518</v>
      </c>
      <c r="Q2111">
        <f t="shared" si="65"/>
        <v>-8.1373028819502959</v>
      </c>
    </row>
    <row r="2112" spans="1:17" x14ac:dyDescent="0.25">
      <c r="A2112" s="1">
        <v>108</v>
      </c>
      <c r="B2112">
        <v>-0.56138840079267083</v>
      </c>
      <c r="C2112">
        <v>0.30597878327189149</v>
      </c>
      <c r="D2112">
        <v>-1.2039815935490961</v>
      </c>
      <c r="E2112" s="4"/>
      <c r="F2112" s="1">
        <v>108</v>
      </c>
      <c r="G2112">
        <v>-44.305304176485528</v>
      </c>
      <c r="N2112" s="4"/>
      <c r="O2112" s="1">
        <v>108</v>
      </c>
      <c r="P2112">
        <f t="shared" si="66"/>
        <v>-52.302485972501039</v>
      </c>
      <c r="Q2112">
        <f t="shared" si="65"/>
        <v>7.9971817960155107</v>
      </c>
    </row>
    <row r="2113" spans="1:17" x14ac:dyDescent="0.25">
      <c r="A2113" s="1">
        <v>109</v>
      </c>
      <c r="B2113">
        <v>-1.579437483647693</v>
      </c>
      <c r="C2113">
        <v>-0.68611314724849737</v>
      </c>
      <c r="D2113">
        <v>-0.9092164329860537</v>
      </c>
      <c r="E2113" s="4"/>
      <c r="F2113" s="1">
        <v>109</v>
      </c>
      <c r="G2113">
        <v>-145.61194996896569</v>
      </c>
      <c r="N2113" s="4"/>
      <c r="O2113" s="1">
        <v>109</v>
      </c>
      <c r="P2113">
        <f t="shared" si="66"/>
        <v>-151.6806831420987</v>
      </c>
      <c r="Q2113">
        <f t="shared" si="65"/>
        <v>6.0687331731330119</v>
      </c>
    </row>
    <row r="2114" spans="1:17" x14ac:dyDescent="0.25">
      <c r="A2114" s="1">
        <v>110</v>
      </c>
      <c r="B2114">
        <v>1.0204681886143031E-3</v>
      </c>
      <c r="C2114">
        <v>-0.47348162456204329</v>
      </c>
      <c r="D2114">
        <v>-0.20862446712368901</v>
      </c>
      <c r="E2114" s="4"/>
      <c r="F2114" s="1">
        <v>110</v>
      </c>
      <c r="G2114">
        <v>-42.02668746972958</v>
      </c>
      <c r="N2114" s="4"/>
      <c r="O2114" s="1">
        <v>110</v>
      </c>
      <c r="P2114">
        <f t="shared" si="66"/>
        <v>-52.776088679271922</v>
      </c>
      <c r="Q2114">
        <f t="shared" si="65"/>
        <v>10.749401209542341</v>
      </c>
    </row>
    <row r="2115" spans="1:17" x14ac:dyDescent="0.25">
      <c r="A2115" s="1">
        <v>111</v>
      </c>
      <c r="B2115">
        <v>1.3973379766173359</v>
      </c>
      <c r="C2115">
        <v>4.1020385587378309E-3</v>
      </c>
      <c r="D2115">
        <v>0.53422496226712368</v>
      </c>
      <c r="E2115" s="4"/>
      <c r="F2115" s="1">
        <v>111</v>
      </c>
      <c r="G2115">
        <v>60.521655774379298</v>
      </c>
      <c r="N2115" s="4"/>
      <c r="O2115" s="1">
        <v>111</v>
      </c>
      <c r="P2115">
        <f t="shared" si="66"/>
        <v>66.715316384348441</v>
      </c>
      <c r="Q2115">
        <f t="shared" si="65"/>
        <v>-6.1936606099691431</v>
      </c>
    </row>
    <row r="2116" spans="1:17" x14ac:dyDescent="0.25">
      <c r="A2116" s="1">
        <v>112</v>
      </c>
      <c r="B2116">
        <v>0.69930006751166718</v>
      </c>
      <c r="C2116">
        <v>1.1384416828767161</v>
      </c>
      <c r="D2116">
        <v>0.31917024285184892</v>
      </c>
      <c r="E2116" s="4"/>
      <c r="F2116" s="1">
        <v>112</v>
      </c>
      <c r="G2116">
        <v>141.77216669510619</v>
      </c>
      <c r="N2116" s="4"/>
      <c r="O2116" s="1">
        <v>112</v>
      </c>
      <c r="P2116">
        <f t="shared" si="66"/>
        <v>136.25450656595999</v>
      </c>
      <c r="Q2116">
        <f t="shared" si="65"/>
        <v>5.5176601291462077</v>
      </c>
    </row>
    <row r="2117" spans="1:17" x14ac:dyDescent="0.25">
      <c r="A2117" s="1">
        <v>113</v>
      </c>
      <c r="B2117">
        <v>1.5093729585459179</v>
      </c>
      <c r="C2117">
        <v>-0.59201872135680023</v>
      </c>
      <c r="D2117">
        <v>1.103331257833372</v>
      </c>
      <c r="E2117" s="4"/>
      <c r="F2117" s="1">
        <v>113</v>
      </c>
      <c r="G2117">
        <v>49.770921744462989</v>
      </c>
      <c r="N2117" s="4"/>
      <c r="O2117" s="1">
        <v>113</v>
      </c>
      <c r="P2117">
        <f t="shared" si="66"/>
        <v>47.499176810920133</v>
      </c>
      <c r="Q2117">
        <f t="shared" ref="Q2117:Q2180" si="67">G2117-P2117</f>
        <v>2.2717449335428554</v>
      </c>
    </row>
    <row r="2118" spans="1:17" x14ac:dyDescent="0.25">
      <c r="A2118" s="1">
        <v>114</v>
      </c>
      <c r="B2118">
        <v>1.27504910093335</v>
      </c>
      <c r="C2118">
        <v>-0.1463408054844024</v>
      </c>
      <c r="D2118">
        <v>-0.32883204000002608</v>
      </c>
      <c r="E2118" s="4"/>
      <c r="F2118" s="1">
        <v>114</v>
      </c>
      <c r="G2118">
        <v>5.3777600980376459</v>
      </c>
      <c r="N2118" s="4"/>
      <c r="O2118" s="1">
        <v>114</v>
      </c>
      <c r="P2118">
        <f t="shared" si="66"/>
        <v>4.2551394031968535</v>
      </c>
      <c r="Q2118">
        <f t="shared" si="67"/>
        <v>1.1226206948407924</v>
      </c>
    </row>
    <row r="2119" spans="1:17" x14ac:dyDescent="0.25">
      <c r="A2119" s="1">
        <v>115</v>
      </c>
      <c r="B2119">
        <v>1.0278389288224561</v>
      </c>
      <c r="C2119">
        <v>-8.1677875820180615E-3</v>
      </c>
      <c r="D2119">
        <v>-0.19682771467758181</v>
      </c>
      <c r="E2119" s="4"/>
      <c r="F2119" s="1">
        <v>115</v>
      </c>
      <c r="G2119">
        <v>6.9676473578300806</v>
      </c>
      <c r="N2119" s="4"/>
      <c r="O2119" s="1">
        <v>115</v>
      </c>
      <c r="P2119">
        <f t="shared" si="66"/>
        <v>16.731691553128798</v>
      </c>
      <c r="Q2119">
        <f t="shared" si="67"/>
        <v>-9.764044195298716</v>
      </c>
    </row>
    <row r="2120" spans="1:17" x14ac:dyDescent="0.25">
      <c r="A2120" s="1">
        <v>116</v>
      </c>
      <c r="B2120">
        <v>1.188316753984644</v>
      </c>
      <c r="C2120">
        <v>-1.6355866180091609</v>
      </c>
      <c r="D2120">
        <v>-0.24574538754837941</v>
      </c>
      <c r="E2120" s="4"/>
      <c r="F2120" s="1">
        <v>116</v>
      </c>
      <c r="G2120">
        <v>-131.60256440514621</v>
      </c>
      <c r="N2120" s="4"/>
      <c r="O2120" s="1">
        <v>116</v>
      </c>
      <c r="P2120">
        <f t="shared" si="66"/>
        <v>-124.88038590217444</v>
      </c>
      <c r="Q2120">
        <f t="shared" si="67"/>
        <v>-6.7221785029717722</v>
      </c>
    </row>
    <row r="2121" spans="1:17" x14ac:dyDescent="0.25">
      <c r="A2121" s="1">
        <v>117</v>
      </c>
      <c r="B2121">
        <v>-0.45992554789580392</v>
      </c>
      <c r="C2121">
        <v>0.53626855174757504</v>
      </c>
      <c r="D2121">
        <v>-0.43581591386903479</v>
      </c>
      <c r="E2121" s="4"/>
      <c r="F2121" s="1">
        <v>117</v>
      </c>
      <c r="G2121">
        <v>27.922701796251101</v>
      </c>
      <c r="N2121" s="4"/>
      <c r="O2121" s="1">
        <v>117</v>
      </c>
      <c r="P2121">
        <f t="shared" si="66"/>
        <v>11.581293795273258</v>
      </c>
      <c r="Q2121">
        <f t="shared" si="67"/>
        <v>16.341408000977843</v>
      </c>
    </row>
    <row r="2122" spans="1:17" x14ac:dyDescent="0.25">
      <c r="A2122" s="1">
        <v>118</v>
      </c>
      <c r="B2122">
        <v>1.038706898064919</v>
      </c>
      <c r="C2122">
        <v>1.9429027660382141</v>
      </c>
      <c r="D2122">
        <v>-2.3873608160152631</v>
      </c>
      <c r="E2122" s="4"/>
      <c r="F2122" s="1">
        <v>118</v>
      </c>
      <c r="G2122">
        <v>83.532074126797909</v>
      </c>
      <c r="N2122" s="4"/>
      <c r="O2122" s="1">
        <v>118</v>
      </c>
      <c r="P2122">
        <f t="shared" si="66"/>
        <v>72.447207644810291</v>
      </c>
      <c r="Q2122">
        <f t="shared" si="67"/>
        <v>11.084866481987618</v>
      </c>
    </row>
    <row r="2123" spans="1:17" x14ac:dyDescent="0.25">
      <c r="A2123" s="1">
        <v>119</v>
      </c>
      <c r="B2123">
        <v>-2.2455573632092478</v>
      </c>
      <c r="C2123">
        <v>1.1817690496859381</v>
      </c>
      <c r="D2123">
        <v>0.1187424377142749</v>
      </c>
      <c r="E2123" s="4"/>
      <c r="F2123" s="1">
        <v>119</v>
      </c>
      <c r="G2123">
        <v>62.137685529342313</v>
      </c>
      <c r="N2123" s="4"/>
      <c r="O2123" s="1">
        <v>119</v>
      </c>
      <c r="P2123">
        <f t="shared" si="66"/>
        <v>49.434066887686861</v>
      </c>
      <c r="Q2123">
        <f t="shared" si="67"/>
        <v>12.703618641655453</v>
      </c>
    </row>
    <row r="2124" spans="1:17" x14ac:dyDescent="0.25">
      <c r="A2124" s="1">
        <v>120</v>
      </c>
      <c r="B2124">
        <v>5.1556487577691323E-2</v>
      </c>
      <c r="C2124">
        <v>1.018599239560857</v>
      </c>
      <c r="D2124">
        <v>-1.106729868127426</v>
      </c>
      <c r="E2124" s="4"/>
      <c r="F2124" s="1">
        <v>120</v>
      </c>
      <c r="G2124">
        <v>44.058376454454518</v>
      </c>
      <c r="N2124" s="4"/>
      <c r="O2124" s="1">
        <v>120</v>
      </c>
      <c r="P2124">
        <f t="shared" si="66"/>
        <v>32.294754888987782</v>
      </c>
      <c r="Q2124">
        <f t="shared" si="67"/>
        <v>11.763621565466735</v>
      </c>
    </row>
    <row r="2125" spans="1:17" x14ac:dyDescent="0.25">
      <c r="A2125" s="1">
        <v>121</v>
      </c>
      <c r="B2125">
        <v>-0.55732814128222075</v>
      </c>
      <c r="C2125">
        <v>1.5391430493849949</v>
      </c>
      <c r="D2125">
        <v>-0.67686612929860279</v>
      </c>
      <c r="E2125" s="4"/>
      <c r="F2125" s="1">
        <v>121</v>
      </c>
      <c r="G2125">
        <v>77.142440880145671</v>
      </c>
      <c r="N2125" s="4"/>
      <c r="O2125" s="1">
        <v>121</v>
      </c>
      <c r="P2125">
        <f t="shared" si="66"/>
        <v>84.469869657802832</v>
      </c>
      <c r="Q2125">
        <f t="shared" si="67"/>
        <v>-7.3274287776571612</v>
      </c>
    </row>
    <row r="2126" spans="1:17" x14ac:dyDescent="0.25">
      <c r="A2126" s="1">
        <v>122</v>
      </c>
      <c r="B2126">
        <v>-0.31349875579895581</v>
      </c>
      <c r="C2126">
        <v>-1.5297713940966711</v>
      </c>
      <c r="D2126">
        <v>-0.15884891852177019</v>
      </c>
      <c r="E2126" s="4"/>
      <c r="F2126" s="1">
        <v>122</v>
      </c>
      <c r="G2126">
        <v>-155.71170549640661</v>
      </c>
      <c r="N2126" s="4"/>
      <c r="O2126" s="1">
        <v>122</v>
      </c>
      <c r="P2126">
        <f t="shared" si="66"/>
        <v>-151.72736279265072</v>
      </c>
      <c r="Q2126">
        <f t="shared" si="67"/>
        <v>-3.9843427037558854</v>
      </c>
    </row>
    <row r="2127" spans="1:17" x14ac:dyDescent="0.25">
      <c r="A2127" s="1">
        <v>123</v>
      </c>
      <c r="B2127">
        <v>1.167168368404117</v>
      </c>
      <c r="C2127">
        <v>0.133137496871058</v>
      </c>
      <c r="D2127">
        <v>-0.57197681328776651</v>
      </c>
      <c r="E2127" s="4"/>
      <c r="F2127" s="1">
        <v>123</v>
      </c>
      <c r="G2127">
        <v>2.931240109165715</v>
      </c>
      <c r="N2127" s="4"/>
      <c r="O2127" s="1">
        <v>123</v>
      </c>
      <c r="P2127">
        <f t="shared" si="66"/>
        <v>13.019124641658678</v>
      </c>
      <c r="Q2127">
        <f t="shared" si="67"/>
        <v>-10.087884532492962</v>
      </c>
    </row>
    <row r="2128" spans="1:17" x14ac:dyDescent="0.25">
      <c r="A2128" s="1">
        <v>124</v>
      </c>
      <c r="B2128">
        <v>0.52435741357148813</v>
      </c>
      <c r="C2128">
        <v>-0.2488177139458938</v>
      </c>
      <c r="D2128">
        <v>0.87860072051334526</v>
      </c>
      <c r="E2128" s="4"/>
      <c r="F2128" s="1">
        <v>124</v>
      </c>
      <c r="G2128">
        <v>36.803980543402758</v>
      </c>
      <c r="N2128" s="4"/>
      <c r="O2128" s="1">
        <v>124</v>
      </c>
      <c r="P2128">
        <f t="shared" si="66"/>
        <v>39.033195409512821</v>
      </c>
      <c r="Q2128">
        <f t="shared" si="67"/>
        <v>-2.2292148661100626</v>
      </c>
    </row>
    <row r="2129" spans="1:17" x14ac:dyDescent="0.25">
      <c r="A2129" s="1">
        <v>125</v>
      </c>
      <c r="B2129">
        <v>-0.13380042244669099</v>
      </c>
      <c r="C2129">
        <v>0.29306237598320262</v>
      </c>
      <c r="D2129">
        <v>-5.9770879706437963E-2</v>
      </c>
      <c r="E2129" s="4"/>
      <c r="F2129" s="1">
        <v>125</v>
      </c>
      <c r="G2129">
        <v>18.756384906694759</v>
      </c>
      <c r="N2129" s="4"/>
      <c r="O2129" s="1">
        <v>125</v>
      </c>
      <c r="P2129">
        <f t="shared" si="66"/>
        <v>19.005995398922266</v>
      </c>
      <c r="Q2129">
        <f t="shared" si="67"/>
        <v>-0.24961049222750731</v>
      </c>
    </row>
    <row r="2130" spans="1:17" x14ac:dyDescent="0.25">
      <c r="A2130" s="1">
        <v>126</v>
      </c>
      <c r="B2130">
        <v>-0.58726282581243072</v>
      </c>
      <c r="C2130">
        <v>0.75491138064307173</v>
      </c>
      <c r="D2130">
        <v>1.5119538499040419</v>
      </c>
      <c r="E2130" s="4"/>
      <c r="F2130" s="1">
        <v>126</v>
      </c>
      <c r="G2130">
        <v>136.60691583511289</v>
      </c>
      <c r="N2130" s="4"/>
      <c r="O2130" s="1">
        <v>126</v>
      </c>
      <c r="P2130">
        <f t="shared" si="66"/>
        <v>130.93980877098497</v>
      </c>
      <c r="Q2130">
        <f t="shared" si="67"/>
        <v>5.6671070641279186</v>
      </c>
    </row>
    <row r="2131" spans="1:17" x14ac:dyDescent="0.25">
      <c r="A2131" s="1">
        <v>127</v>
      </c>
      <c r="B2131">
        <v>0.5432350856451581</v>
      </c>
      <c r="C2131">
        <v>1.4656550050862369</v>
      </c>
      <c r="D2131">
        <v>5.6335779377569548E-2</v>
      </c>
      <c r="E2131" s="4"/>
      <c r="F2131" s="1">
        <v>127</v>
      </c>
      <c r="G2131">
        <v>161.31358170456929</v>
      </c>
      <c r="N2131" s="4"/>
      <c r="O2131" s="1">
        <v>127</v>
      </c>
      <c r="P2131">
        <f t="shared" si="66"/>
        <v>146.8682844446376</v>
      </c>
      <c r="Q2131">
        <f t="shared" si="67"/>
        <v>14.445297259931692</v>
      </c>
    </row>
    <row r="2132" spans="1:17" x14ac:dyDescent="0.25">
      <c r="A2132" s="1">
        <v>128</v>
      </c>
      <c r="B2132">
        <v>-8.1036002331424606E-2</v>
      </c>
      <c r="C2132">
        <v>1.1053378086683829</v>
      </c>
      <c r="D2132">
        <v>1.144966361529093</v>
      </c>
      <c r="E2132" s="4"/>
      <c r="F2132" s="1">
        <v>128</v>
      </c>
      <c r="G2132">
        <v>168.7105905584788</v>
      </c>
      <c r="N2132" s="4"/>
      <c r="O2132" s="1">
        <v>128</v>
      </c>
      <c r="P2132">
        <f t="shared" si="66"/>
        <v>156.04882185104154</v>
      </c>
      <c r="Q2132">
        <f t="shared" si="67"/>
        <v>12.661768707437261</v>
      </c>
    </row>
    <row r="2133" spans="1:17" x14ac:dyDescent="0.25">
      <c r="A2133" s="1">
        <v>129</v>
      </c>
      <c r="B2133">
        <v>0.723225573428944</v>
      </c>
      <c r="C2133">
        <v>-1.614296415657942</v>
      </c>
      <c r="D2133">
        <v>0.27314744163825849</v>
      </c>
      <c r="E2133" s="4"/>
      <c r="F2133" s="1">
        <v>129</v>
      </c>
      <c r="G2133">
        <v>-112.1678066929305</v>
      </c>
      <c r="N2133" s="4"/>
      <c r="O2133" s="1">
        <v>129</v>
      </c>
      <c r="P2133">
        <f t="shared" ref="P2133:P2196" si="68">B2133*$J$6+C2133*$K$6+D2133*$L$6</f>
        <v>-108.04903300790497</v>
      </c>
      <c r="Q2133">
        <f t="shared" si="67"/>
        <v>-4.1187736850255305</v>
      </c>
    </row>
    <row r="2134" spans="1:17" x14ac:dyDescent="0.25">
      <c r="A2134" s="1">
        <v>130</v>
      </c>
      <c r="B2134">
        <v>-0.70264378519341053</v>
      </c>
      <c r="C2134">
        <v>0.21722821669011799</v>
      </c>
      <c r="D2134">
        <v>-6.0599558357114162E-2</v>
      </c>
      <c r="E2134" s="4"/>
      <c r="F2134" s="1">
        <v>130</v>
      </c>
      <c r="G2134">
        <v>-15.44507968160719</v>
      </c>
      <c r="N2134" s="4"/>
      <c r="O2134" s="1">
        <v>130</v>
      </c>
      <c r="P2134">
        <f t="shared" si="68"/>
        <v>-3.1684027326910074</v>
      </c>
      <c r="Q2134">
        <f t="shared" si="67"/>
        <v>-12.276676948916183</v>
      </c>
    </row>
    <row r="2135" spans="1:17" x14ac:dyDescent="0.25">
      <c r="A2135" s="1">
        <v>131</v>
      </c>
      <c r="B2135">
        <v>-1.7788331597557501</v>
      </c>
      <c r="C2135">
        <v>5.2266499412964261E-2</v>
      </c>
      <c r="D2135">
        <v>-0.60270980573023192</v>
      </c>
      <c r="E2135" s="4"/>
      <c r="F2135" s="1">
        <v>131</v>
      </c>
      <c r="G2135">
        <v>-89.14749744680833</v>
      </c>
      <c r="N2135" s="4"/>
      <c r="O2135" s="1">
        <v>131</v>
      </c>
      <c r="P2135">
        <f t="shared" si="68"/>
        <v>-75.751816043814443</v>
      </c>
      <c r="Q2135">
        <f t="shared" si="67"/>
        <v>-13.395681402993887</v>
      </c>
    </row>
    <row r="2136" spans="1:17" x14ac:dyDescent="0.25">
      <c r="A2136" s="1">
        <v>132</v>
      </c>
      <c r="B2136">
        <v>0.30890367107097461</v>
      </c>
      <c r="C2136">
        <v>3.047220227852002E-2</v>
      </c>
      <c r="D2136">
        <v>1.5107996527964449</v>
      </c>
      <c r="E2136" s="4"/>
      <c r="F2136" s="1">
        <v>132</v>
      </c>
      <c r="G2136">
        <v>89.216889229602657</v>
      </c>
      <c r="N2136" s="4"/>
      <c r="O2136" s="1">
        <v>132</v>
      </c>
      <c r="P2136">
        <f t="shared" si="68"/>
        <v>91.397533101898318</v>
      </c>
      <c r="Q2136">
        <f t="shared" si="67"/>
        <v>-2.1806438722956614</v>
      </c>
    </row>
    <row r="2137" spans="1:17" x14ac:dyDescent="0.25">
      <c r="A2137" s="1">
        <v>133</v>
      </c>
      <c r="B2137">
        <v>-0.61507106496178876</v>
      </c>
      <c r="C2137">
        <v>0.74674264561470871</v>
      </c>
      <c r="D2137">
        <v>-2.1332887491894361</v>
      </c>
      <c r="E2137" s="4"/>
      <c r="F2137" s="1">
        <v>133</v>
      </c>
      <c r="G2137">
        <v>-55.645065132586609</v>
      </c>
      <c r="N2137" s="4"/>
      <c r="O2137" s="1">
        <v>133</v>
      </c>
      <c r="P2137">
        <f t="shared" si="68"/>
        <v>-64.338378559549597</v>
      </c>
      <c r="Q2137">
        <f t="shared" si="67"/>
        <v>8.6933134269629875</v>
      </c>
    </row>
    <row r="2138" spans="1:17" x14ac:dyDescent="0.25">
      <c r="A2138" s="1">
        <v>134</v>
      </c>
      <c r="B2138">
        <v>1.8209382177436491</v>
      </c>
      <c r="C2138">
        <v>-0.48645458643669032</v>
      </c>
      <c r="D2138">
        <v>-0.86346267099700458</v>
      </c>
      <c r="E2138" s="4"/>
      <c r="F2138" s="1">
        <v>134</v>
      </c>
      <c r="G2138">
        <v>-35.306471542712373</v>
      </c>
      <c r="N2138" s="4"/>
      <c r="O2138" s="1">
        <v>134</v>
      </c>
      <c r="P2138">
        <f t="shared" si="68"/>
        <v>-39.305712959444122</v>
      </c>
      <c r="Q2138">
        <f t="shared" si="67"/>
        <v>3.9992414167317492</v>
      </c>
    </row>
    <row r="2139" spans="1:17" x14ac:dyDescent="0.25">
      <c r="A2139" s="1">
        <v>135</v>
      </c>
      <c r="B2139">
        <v>1.4121571345743831</v>
      </c>
      <c r="C2139">
        <v>-1.3128808822153419</v>
      </c>
      <c r="D2139">
        <v>0.46361973060413958</v>
      </c>
      <c r="E2139" s="4"/>
      <c r="F2139" s="1">
        <v>135</v>
      </c>
      <c r="G2139">
        <v>-52.477647520528947</v>
      </c>
      <c r="N2139" s="4"/>
      <c r="O2139" s="1">
        <v>135</v>
      </c>
      <c r="P2139">
        <f t="shared" si="68"/>
        <v>-52.657544044051008</v>
      </c>
      <c r="Q2139">
        <f t="shared" si="67"/>
        <v>0.17989652352206065</v>
      </c>
    </row>
    <row r="2140" spans="1:17" x14ac:dyDescent="0.25">
      <c r="A2140" s="1">
        <v>136</v>
      </c>
      <c r="B2140">
        <v>-2.1681332689204091</v>
      </c>
      <c r="C2140">
        <v>1.2609529829029169</v>
      </c>
      <c r="D2140">
        <v>0.64906325150245148</v>
      </c>
      <c r="E2140" s="4"/>
      <c r="F2140" s="1">
        <v>136</v>
      </c>
      <c r="G2140">
        <v>80.6561413989415</v>
      </c>
      <c r="N2140" s="4"/>
      <c r="O2140" s="1">
        <v>136</v>
      </c>
      <c r="P2140">
        <f t="shared" si="68"/>
        <v>86.707790050171923</v>
      </c>
      <c r="Q2140">
        <f t="shared" si="67"/>
        <v>-6.0516486512304226</v>
      </c>
    </row>
    <row r="2141" spans="1:17" x14ac:dyDescent="0.25">
      <c r="A2141" s="1">
        <v>137</v>
      </c>
      <c r="B2141">
        <v>-1.0875528339731519</v>
      </c>
      <c r="C2141">
        <v>1.064940481488305</v>
      </c>
      <c r="D2141">
        <v>0.6273601950771206</v>
      </c>
      <c r="E2141" s="4"/>
      <c r="F2141" s="1">
        <v>137</v>
      </c>
      <c r="G2141">
        <v>96.301042185658787</v>
      </c>
      <c r="N2141" s="4"/>
      <c r="O2141" s="1">
        <v>137</v>
      </c>
      <c r="P2141">
        <f t="shared" si="68"/>
        <v>97.634163009872168</v>
      </c>
      <c r="Q2141">
        <f t="shared" si="67"/>
        <v>-1.3331208242133812</v>
      </c>
    </row>
    <row r="2142" spans="1:17" x14ac:dyDescent="0.25">
      <c r="A2142" s="1">
        <v>138</v>
      </c>
      <c r="B2142">
        <v>-0.97378491251240484</v>
      </c>
      <c r="C2142">
        <v>1.4536961036791709</v>
      </c>
      <c r="D2142">
        <v>0.64718365890883922</v>
      </c>
      <c r="E2142" s="4"/>
      <c r="F2142" s="1">
        <v>138</v>
      </c>
      <c r="G2142">
        <v>120.01878316917239</v>
      </c>
      <c r="N2142" s="4"/>
      <c r="O2142" s="1">
        <v>138</v>
      </c>
      <c r="P2142">
        <f t="shared" si="68"/>
        <v>136.02599872192386</v>
      </c>
      <c r="Q2142">
        <f t="shared" si="67"/>
        <v>-16.007215552751461</v>
      </c>
    </row>
    <row r="2143" spans="1:17" x14ac:dyDescent="0.25">
      <c r="A2143" s="1">
        <v>139</v>
      </c>
      <c r="B2143">
        <v>1.397996377093575</v>
      </c>
      <c r="C2143">
        <v>0.61320418485963912</v>
      </c>
      <c r="D2143">
        <v>-0.27124798796578081</v>
      </c>
      <c r="E2143" s="4"/>
      <c r="F2143" s="1">
        <v>139</v>
      </c>
      <c r="G2143">
        <v>80.168374952612211</v>
      </c>
      <c r="N2143" s="4"/>
      <c r="O2143" s="1">
        <v>139</v>
      </c>
      <c r="P2143">
        <f t="shared" si="68"/>
        <v>77.569099230281992</v>
      </c>
      <c r="Q2143">
        <f t="shared" si="67"/>
        <v>2.5992757223302192</v>
      </c>
    </row>
    <row r="2144" spans="1:17" x14ac:dyDescent="0.25">
      <c r="A2144" s="1">
        <v>140</v>
      </c>
      <c r="B2144">
        <v>-2.670578152212108E-2</v>
      </c>
      <c r="C2144">
        <v>-0.64073294311340034</v>
      </c>
      <c r="D2144">
        <v>2.2065618660395341</v>
      </c>
      <c r="E2144" s="4"/>
      <c r="F2144" s="1">
        <v>140</v>
      </c>
      <c r="G2144">
        <v>73.072441519157678</v>
      </c>
      <c r="N2144" s="4"/>
      <c r="O2144" s="1">
        <v>140</v>
      </c>
      <c r="P2144">
        <f t="shared" si="68"/>
        <v>60.142632418316175</v>
      </c>
      <c r="Q2144">
        <f t="shared" si="67"/>
        <v>12.929809100841503</v>
      </c>
    </row>
    <row r="2145" spans="1:17" x14ac:dyDescent="0.25">
      <c r="A2145" s="1">
        <v>141</v>
      </c>
      <c r="B2145">
        <v>0.72321697955567787</v>
      </c>
      <c r="C2145">
        <v>1.288046050706704</v>
      </c>
      <c r="D2145">
        <v>-1.110280711515069</v>
      </c>
      <c r="E2145" s="4"/>
      <c r="F2145" s="1">
        <v>141</v>
      </c>
      <c r="G2145">
        <v>72.452069338593788</v>
      </c>
      <c r="N2145" s="4"/>
      <c r="O2145" s="1">
        <v>141</v>
      </c>
      <c r="P2145">
        <f t="shared" si="68"/>
        <v>74.085384396998933</v>
      </c>
      <c r="Q2145">
        <f t="shared" si="67"/>
        <v>-1.6333150584051452</v>
      </c>
    </row>
    <row r="2146" spans="1:17" x14ac:dyDescent="0.25">
      <c r="A2146" s="1">
        <v>142</v>
      </c>
      <c r="B2146">
        <v>-1.3427340918472439</v>
      </c>
      <c r="C2146">
        <v>-1.139051557231773</v>
      </c>
      <c r="D2146">
        <v>-1.467764356299234</v>
      </c>
      <c r="E2146" s="4"/>
      <c r="F2146" s="1">
        <v>142</v>
      </c>
      <c r="G2146">
        <v>-216.705324386559</v>
      </c>
      <c r="N2146" s="4"/>
      <c r="O2146" s="1">
        <v>142</v>
      </c>
      <c r="P2146">
        <f t="shared" si="68"/>
        <v>-214.84996914107714</v>
      </c>
      <c r="Q2146">
        <f t="shared" si="67"/>
        <v>-1.85535524548186</v>
      </c>
    </row>
    <row r="2147" spans="1:17" x14ac:dyDescent="0.25">
      <c r="A2147" s="1">
        <v>143</v>
      </c>
      <c r="B2147">
        <v>0.37775308596534191</v>
      </c>
      <c r="C2147">
        <v>-1.1231040352243831</v>
      </c>
      <c r="D2147">
        <v>1.6144079741454651</v>
      </c>
      <c r="E2147" s="4"/>
      <c r="F2147" s="1">
        <v>143</v>
      </c>
      <c r="G2147">
        <v>-17.066012576165981</v>
      </c>
      <c r="N2147" s="4"/>
      <c r="O2147" s="1">
        <v>143</v>
      </c>
      <c r="P2147">
        <f t="shared" si="68"/>
        <v>-2.8500771263944387</v>
      </c>
      <c r="Q2147">
        <f t="shared" si="67"/>
        <v>-14.215935449771543</v>
      </c>
    </row>
    <row r="2148" spans="1:17" x14ac:dyDescent="0.25">
      <c r="A2148" s="1">
        <v>144</v>
      </c>
      <c r="B2148">
        <v>1.2223123896330961</v>
      </c>
      <c r="C2148">
        <v>-0.201477415496087</v>
      </c>
      <c r="D2148">
        <v>-8.588464957178802E-3</v>
      </c>
      <c r="E2148" s="4"/>
      <c r="F2148" s="1">
        <v>144</v>
      </c>
      <c r="G2148">
        <v>4.7749120282138193</v>
      </c>
      <c r="N2148" s="4"/>
      <c r="O2148" s="1">
        <v>144</v>
      </c>
      <c r="P2148">
        <f t="shared" si="68"/>
        <v>14.99158324108674</v>
      </c>
      <c r="Q2148">
        <f t="shared" si="67"/>
        <v>-10.216671212872921</v>
      </c>
    </row>
    <row r="2149" spans="1:17" x14ac:dyDescent="0.25">
      <c r="A2149" s="1">
        <v>145</v>
      </c>
      <c r="B2149">
        <v>0.38319121754742208</v>
      </c>
      <c r="C2149">
        <v>0.4588003923371996</v>
      </c>
      <c r="D2149">
        <v>2.1056088367175199</v>
      </c>
      <c r="E2149" s="4"/>
      <c r="F2149" s="1">
        <v>145</v>
      </c>
      <c r="G2149">
        <v>176.49251376966691</v>
      </c>
      <c r="N2149" s="4"/>
      <c r="O2149" s="1">
        <v>145</v>
      </c>
      <c r="P2149">
        <f t="shared" si="68"/>
        <v>162.7730378646159</v>
      </c>
      <c r="Q2149">
        <f t="shared" si="67"/>
        <v>13.719475905051013</v>
      </c>
    </row>
    <row r="2150" spans="1:17" x14ac:dyDescent="0.25">
      <c r="A2150" s="1">
        <v>146</v>
      </c>
      <c r="B2150">
        <v>1.122080869425343</v>
      </c>
      <c r="C2150">
        <v>-0.49563126492342569</v>
      </c>
      <c r="D2150">
        <v>-2.0361399103113969</v>
      </c>
      <c r="E2150" s="4"/>
      <c r="F2150" s="1">
        <v>146</v>
      </c>
      <c r="G2150">
        <v>-128.73158865205721</v>
      </c>
      <c r="N2150" s="4"/>
      <c r="O2150" s="1">
        <v>146</v>
      </c>
      <c r="P2150">
        <f t="shared" si="68"/>
        <v>-121.44156752383026</v>
      </c>
      <c r="Q2150">
        <f t="shared" si="67"/>
        <v>-7.2900211282269538</v>
      </c>
    </row>
    <row r="2151" spans="1:17" x14ac:dyDescent="0.25">
      <c r="A2151" s="1">
        <v>147</v>
      </c>
      <c r="B2151">
        <v>0.43618529653273902</v>
      </c>
      <c r="C2151">
        <v>-1.0047163525260949</v>
      </c>
      <c r="D2151">
        <v>-3.7917882013034032E-2</v>
      </c>
      <c r="E2151" s="4"/>
      <c r="F2151" s="1">
        <v>147</v>
      </c>
      <c r="G2151">
        <v>-84.716803626706366</v>
      </c>
      <c r="N2151" s="4"/>
      <c r="O2151" s="1">
        <v>147</v>
      </c>
      <c r="P2151">
        <f t="shared" si="68"/>
        <v>-78.68124005446272</v>
      </c>
      <c r="Q2151">
        <f t="shared" si="67"/>
        <v>-6.035563572243646</v>
      </c>
    </row>
    <row r="2152" spans="1:17" x14ac:dyDescent="0.25">
      <c r="A2152" s="1">
        <v>148</v>
      </c>
      <c r="B2152">
        <v>0.91745893751042928</v>
      </c>
      <c r="C2152">
        <v>-0.36218044714224013</v>
      </c>
      <c r="D2152">
        <v>-0.11227247119416001</v>
      </c>
      <c r="E2152" s="4"/>
      <c r="F2152" s="1">
        <v>148</v>
      </c>
      <c r="G2152">
        <v>-11.58784010909697</v>
      </c>
      <c r="N2152" s="4"/>
      <c r="O2152" s="1">
        <v>148</v>
      </c>
      <c r="P2152">
        <f t="shared" si="68"/>
        <v>-12.957989271072076</v>
      </c>
      <c r="Q2152">
        <f t="shared" si="67"/>
        <v>1.3701491619751067</v>
      </c>
    </row>
    <row r="2153" spans="1:17" x14ac:dyDescent="0.25">
      <c r="A2153" s="1">
        <v>149</v>
      </c>
      <c r="B2153">
        <v>-0.89145140203364215</v>
      </c>
      <c r="C2153">
        <v>-7.4948868131987159E-2</v>
      </c>
      <c r="D2153">
        <v>-0.57689334148744875</v>
      </c>
      <c r="E2153" s="4"/>
      <c r="F2153" s="1">
        <v>149</v>
      </c>
      <c r="G2153">
        <v>-65.174393894554299</v>
      </c>
      <c r="N2153" s="4"/>
      <c r="O2153" s="1">
        <v>149</v>
      </c>
      <c r="P2153">
        <f t="shared" si="68"/>
        <v>-61.485451246238057</v>
      </c>
      <c r="Q2153">
        <f t="shared" si="67"/>
        <v>-3.6889426483162424</v>
      </c>
    </row>
    <row r="2154" spans="1:17" x14ac:dyDescent="0.25">
      <c r="A2154" s="1">
        <v>150</v>
      </c>
      <c r="B2154">
        <v>0.25678983501951458</v>
      </c>
      <c r="C2154">
        <v>0.19817991437649379</v>
      </c>
      <c r="D2154">
        <v>0.26052935521814269</v>
      </c>
      <c r="E2154" s="4"/>
      <c r="F2154" s="1">
        <v>150</v>
      </c>
      <c r="G2154">
        <v>48.654289093868783</v>
      </c>
      <c r="N2154" s="4"/>
      <c r="O2154" s="1">
        <v>150</v>
      </c>
      <c r="P2154">
        <f t="shared" si="68"/>
        <v>38.284613205763833</v>
      </c>
      <c r="Q2154">
        <f t="shared" si="67"/>
        <v>10.36967588810495</v>
      </c>
    </row>
    <row r="2155" spans="1:17" x14ac:dyDescent="0.25">
      <c r="A2155" s="1">
        <v>151</v>
      </c>
      <c r="B2155">
        <v>-0.72314120925158676</v>
      </c>
      <c r="C2155">
        <v>-0.48468671802005081</v>
      </c>
      <c r="D2155">
        <v>-0.4632208343678878</v>
      </c>
      <c r="E2155" s="4"/>
      <c r="F2155" s="1">
        <v>151</v>
      </c>
      <c r="G2155">
        <v>-84.496796385331834</v>
      </c>
      <c r="N2155" s="4"/>
      <c r="O2155" s="1">
        <v>151</v>
      </c>
      <c r="P2155">
        <f t="shared" si="68"/>
        <v>-86.96712961604095</v>
      </c>
      <c r="Q2155">
        <f t="shared" si="67"/>
        <v>2.4703332307091159</v>
      </c>
    </row>
    <row r="2156" spans="1:17" x14ac:dyDescent="0.25">
      <c r="A2156" s="1">
        <v>152</v>
      </c>
      <c r="B2156">
        <v>-0.13547844767508391</v>
      </c>
      <c r="C2156">
        <v>-1.505991687159558</v>
      </c>
      <c r="D2156">
        <v>0.99143364235766118</v>
      </c>
      <c r="E2156" s="4"/>
      <c r="F2156" s="1">
        <v>152</v>
      </c>
      <c r="G2156">
        <v>-76.126277467166219</v>
      </c>
      <c r="N2156" s="4"/>
      <c r="O2156" s="1">
        <v>152</v>
      </c>
      <c r="P2156">
        <f t="shared" si="68"/>
        <v>-83.641451937889968</v>
      </c>
      <c r="Q2156">
        <f t="shared" si="67"/>
        <v>7.5151744707237498</v>
      </c>
    </row>
    <row r="2157" spans="1:17" x14ac:dyDescent="0.25">
      <c r="A2157" s="1">
        <v>153</v>
      </c>
      <c r="B2157">
        <v>0.30500002005417542</v>
      </c>
      <c r="C2157">
        <v>0.56586540255406192</v>
      </c>
      <c r="D2157">
        <v>-0.678093842098344</v>
      </c>
      <c r="E2157" s="4"/>
      <c r="F2157" s="1">
        <v>153</v>
      </c>
      <c r="G2157">
        <v>31.58258169940634</v>
      </c>
      <c r="N2157" s="4"/>
      <c r="O2157" s="1">
        <v>153</v>
      </c>
      <c r="P2157">
        <f t="shared" si="68"/>
        <v>22.082856602534598</v>
      </c>
      <c r="Q2157">
        <f t="shared" si="67"/>
        <v>9.4997250968717424</v>
      </c>
    </row>
    <row r="2158" spans="1:17" x14ac:dyDescent="0.25">
      <c r="A2158" s="1">
        <v>154</v>
      </c>
      <c r="B2158">
        <v>1.042891712759636</v>
      </c>
      <c r="C2158">
        <v>-0.74148923487960949</v>
      </c>
      <c r="D2158">
        <v>0.78485573460431346</v>
      </c>
      <c r="E2158" s="4"/>
      <c r="F2158" s="1">
        <v>154</v>
      </c>
      <c r="G2158">
        <v>7.4696317947755837</v>
      </c>
      <c r="N2158" s="4"/>
      <c r="O2158" s="1">
        <v>154</v>
      </c>
      <c r="P2158">
        <f t="shared" si="68"/>
        <v>4.7297613175429305</v>
      </c>
      <c r="Q2158">
        <f t="shared" si="67"/>
        <v>2.7398704772326532</v>
      </c>
    </row>
    <row r="2159" spans="1:17" x14ac:dyDescent="0.25">
      <c r="A2159" s="1">
        <v>155</v>
      </c>
      <c r="B2159">
        <v>-0.36427808624967872</v>
      </c>
      <c r="C2159">
        <v>0.1883312145816689</v>
      </c>
      <c r="D2159">
        <v>0.503926901210353</v>
      </c>
      <c r="E2159" s="4"/>
      <c r="F2159" s="1">
        <v>155</v>
      </c>
      <c r="G2159">
        <v>24.826728590259219</v>
      </c>
      <c r="N2159" s="4"/>
      <c r="O2159" s="1">
        <v>155</v>
      </c>
      <c r="P2159">
        <f t="shared" si="68"/>
        <v>33.489449950279329</v>
      </c>
      <c r="Q2159">
        <f t="shared" si="67"/>
        <v>-8.662721360020111</v>
      </c>
    </row>
    <row r="2160" spans="1:17" x14ac:dyDescent="0.25">
      <c r="A2160" s="1">
        <v>156</v>
      </c>
      <c r="B2160">
        <v>0.2113416988186787</v>
      </c>
      <c r="C2160">
        <v>-2.24287355798654</v>
      </c>
      <c r="D2160">
        <v>-0.86698058916162601</v>
      </c>
      <c r="E2160" s="4"/>
      <c r="F2160" s="1">
        <v>156</v>
      </c>
      <c r="G2160">
        <v>-238.7238301811511</v>
      </c>
      <c r="N2160" s="4"/>
      <c r="O2160" s="1">
        <v>156</v>
      </c>
      <c r="P2160">
        <f t="shared" si="68"/>
        <v>-237.94322033554658</v>
      </c>
      <c r="Q2160">
        <f t="shared" si="67"/>
        <v>-0.78060984560451629</v>
      </c>
    </row>
    <row r="2161" spans="1:17" x14ac:dyDescent="0.25">
      <c r="A2161" s="1">
        <v>157</v>
      </c>
      <c r="B2161">
        <v>0.84414563020335209</v>
      </c>
      <c r="C2161">
        <v>0.83673393067147306</v>
      </c>
      <c r="D2161">
        <v>1.0150858740203701</v>
      </c>
      <c r="E2161" s="4"/>
      <c r="F2161" s="1">
        <v>157</v>
      </c>
      <c r="G2161">
        <v>159.29425449661079</v>
      </c>
      <c r="N2161" s="4"/>
      <c r="O2161" s="1">
        <v>157</v>
      </c>
      <c r="P2161">
        <f t="shared" si="68"/>
        <v>150.6081943775643</v>
      </c>
      <c r="Q2161">
        <f t="shared" si="67"/>
        <v>8.6860601190464877</v>
      </c>
    </row>
    <row r="2162" spans="1:17" x14ac:dyDescent="0.25">
      <c r="A2162" s="1">
        <v>158</v>
      </c>
      <c r="B2162">
        <v>-1.4015773429118761</v>
      </c>
      <c r="C2162">
        <v>0.1168770894757387</v>
      </c>
      <c r="D2162">
        <v>0.72250440111788616</v>
      </c>
      <c r="E2162" s="4"/>
      <c r="F2162" s="1">
        <v>158</v>
      </c>
      <c r="G2162">
        <v>15.52022990766566</v>
      </c>
      <c r="N2162" s="4"/>
      <c r="O2162" s="1">
        <v>158</v>
      </c>
      <c r="P2162">
        <f t="shared" si="68"/>
        <v>10.642760561487808</v>
      </c>
      <c r="Q2162">
        <f t="shared" si="67"/>
        <v>4.8774693461778522</v>
      </c>
    </row>
    <row r="2163" spans="1:17" x14ac:dyDescent="0.25">
      <c r="A2163" s="1">
        <v>159</v>
      </c>
      <c r="B2163">
        <v>-0.68895662022726689</v>
      </c>
      <c r="C2163">
        <v>1.953712569831493</v>
      </c>
      <c r="D2163">
        <v>0.78582327384999806</v>
      </c>
      <c r="E2163" s="4"/>
      <c r="F2163" s="1">
        <v>159</v>
      </c>
      <c r="G2163">
        <v>197.58771893555499</v>
      </c>
      <c r="N2163" s="4"/>
      <c r="O2163" s="1">
        <v>159</v>
      </c>
      <c r="P2163">
        <f t="shared" si="68"/>
        <v>195.18246099845885</v>
      </c>
      <c r="Q2163">
        <f t="shared" si="67"/>
        <v>2.4052579370961382</v>
      </c>
    </row>
    <row r="2164" spans="1:17" x14ac:dyDescent="0.25">
      <c r="A2164" s="1">
        <v>160</v>
      </c>
      <c r="B2164">
        <v>-0.77840359998935638</v>
      </c>
      <c r="C2164">
        <v>-1.0603355274696</v>
      </c>
      <c r="D2164">
        <v>0.57963305577239377</v>
      </c>
      <c r="E2164" s="4"/>
      <c r="F2164" s="1">
        <v>160</v>
      </c>
      <c r="G2164">
        <v>-74.001312160522218</v>
      </c>
      <c r="N2164" s="4"/>
      <c r="O2164" s="1">
        <v>160</v>
      </c>
      <c r="P2164">
        <f t="shared" si="68"/>
        <v>-83.736204283879488</v>
      </c>
      <c r="Q2164">
        <f t="shared" si="67"/>
        <v>9.7348921233572696</v>
      </c>
    </row>
    <row r="2165" spans="1:17" x14ac:dyDescent="0.25">
      <c r="A2165" s="1">
        <v>161</v>
      </c>
      <c r="B2165">
        <v>0.31493596739678081</v>
      </c>
      <c r="C2165">
        <v>1.213142712080113</v>
      </c>
      <c r="D2165">
        <v>-1.221601655078083</v>
      </c>
      <c r="E2165" s="4"/>
      <c r="F2165" s="1">
        <v>161</v>
      </c>
      <c r="G2165">
        <v>51.612345807180233</v>
      </c>
      <c r="N2165" s="4"/>
      <c r="O2165" s="1">
        <v>161</v>
      </c>
      <c r="P2165">
        <f t="shared" si="68"/>
        <v>50.479373267162543</v>
      </c>
      <c r="Q2165">
        <f t="shared" si="67"/>
        <v>1.1329725400176898</v>
      </c>
    </row>
    <row r="2166" spans="1:17" x14ac:dyDescent="0.25">
      <c r="A2166" s="1">
        <v>162</v>
      </c>
      <c r="B2166">
        <v>-4.0394660442703997E-2</v>
      </c>
      <c r="C2166">
        <v>-1.5279201235428099</v>
      </c>
      <c r="D2166">
        <v>-0.62147113312748148</v>
      </c>
      <c r="E2166" s="4"/>
      <c r="F2166" s="1">
        <v>162</v>
      </c>
      <c r="G2166">
        <v>-174.56152713705501</v>
      </c>
      <c r="N2166" s="4"/>
      <c r="O2166" s="1">
        <v>162</v>
      </c>
      <c r="P2166">
        <f t="shared" si="68"/>
        <v>-168.74265830245193</v>
      </c>
      <c r="Q2166">
        <f t="shared" si="67"/>
        <v>-5.8188688346030801</v>
      </c>
    </row>
    <row r="2167" spans="1:17" x14ac:dyDescent="0.25">
      <c r="A2167" s="1">
        <v>163</v>
      </c>
      <c r="B2167">
        <v>-1.86926817830338</v>
      </c>
      <c r="C2167">
        <v>0.56032121659395695</v>
      </c>
      <c r="D2167">
        <v>-0.69022984461668468</v>
      </c>
      <c r="E2167" s="4"/>
      <c r="F2167" s="1">
        <v>163</v>
      </c>
      <c r="G2167">
        <v>-20.032145472743341</v>
      </c>
      <c r="N2167" s="4"/>
      <c r="O2167" s="1">
        <v>163</v>
      </c>
      <c r="P2167">
        <f t="shared" si="68"/>
        <v>-38.103277824038322</v>
      </c>
      <c r="Q2167">
        <f t="shared" si="67"/>
        <v>18.071132351294981</v>
      </c>
    </row>
    <row r="2168" spans="1:17" x14ac:dyDescent="0.25">
      <c r="A2168" s="1">
        <v>164</v>
      </c>
      <c r="B2168">
        <v>0.93338248080166009</v>
      </c>
      <c r="C2168">
        <v>0.52479045930502477</v>
      </c>
      <c r="D2168">
        <v>1.2466007465177511</v>
      </c>
      <c r="E2168" s="4"/>
      <c r="F2168" s="1">
        <v>164</v>
      </c>
      <c r="G2168">
        <v>141.00269300528561</v>
      </c>
      <c r="N2168" s="4"/>
      <c r="O2168" s="1">
        <v>164</v>
      </c>
      <c r="P2168">
        <f t="shared" si="68"/>
        <v>137.85946380020198</v>
      </c>
      <c r="Q2168">
        <f t="shared" si="67"/>
        <v>3.1432292050836281</v>
      </c>
    </row>
    <row r="2169" spans="1:17" x14ac:dyDescent="0.25">
      <c r="A2169" s="1">
        <v>165</v>
      </c>
      <c r="B2169">
        <v>0.31511116822166679</v>
      </c>
      <c r="C2169">
        <v>-0.36017113442945242</v>
      </c>
      <c r="D2169">
        <v>-0.57491766405244604</v>
      </c>
      <c r="E2169" s="4"/>
      <c r="F2169" s="1">
        <v>165</v>
      </c>
      <c r="G2169">
        <v>-63.646360656428882</v>
      </c>
      <c r="N2169" s="4"/>
      <c r="O2169" s="1">
        <v>165</v>
      </c>
      <c r="P2169">
        <f t="shared" si="68"/>
        <v>-53.737599730301696</v>
      </c>
      <c r="Q2169">
        <f t="shared" si="67"/>
        <v>-9.9087609261271865</v>
      </c>
    </row>
    <row r="2170" spans="1:17" x14ac:dyDescent="0.25">
      <c r="A2170" s="1">
        <v>166</v>
      </c>
      <c r="B2170">
        <v>1.634502674478121</v>
      </c>
      <c r="C2170">
        <v>-0.64326655315137893</v>
      </c>
      <c r="D2170">
        <v>0.70206135159591154</v>
      </c>
      <c r="E2170" s="4"/>
      <c r="F2170" s="1">
        <v>166</v>
      </c>
      <c r="G2170">
        <v>31.09846838612102</v>
      </c>
      <c r="N2170" s="4"/>
      <c r="O2170" s="1">
        <v>166</v>
      </c>
      <c r="P2170">
        <f t="shared" si="68"/>
        <v>25.048959450230448</v>
      </c>
      <c r="Q2170">
        <f t="shared" si="67"/>
        <v>6.0495089358905716</v>
      </c>
    </row>
    <row r="2171" spans="1:17" x14ac:dyDescent="0.25">
      <c r="A2171" s="1">
        <v>167</v>
      </c>
      <c r="B2171">
        <v>-0.29055925261216869</v>
      </c>
      <c r="C2171">
        <v>-1.0172579879064489</v>
      </c>
      <c r="D2171">
        <v>1.322166858931227</v>
      </c>
      <c r="E2171" s="4"/>
      <c r="F2171" s="1">
        <v>167</v>
      </c>
      <c r="G2171">
        <v>-41.482910770620038</v>
      </c>
      <c r="N2171" s="4"/>
      <c r="O2171" s="1">
        <v>167</v>
      </c>
      <c r="P2171">
        <f t="shared" si="68"/>
        <v>-27.213898552197122</v>
      </c>
      <c r="Q2171">
        <f t="shared" si="67"/>
        <v>-14.269012218422915</v>
      </c>
    </row>
    <row r="2172" spans="1:17" x14ac:dyDescent="0.25">
      <c r="A2172" s="1">
        <v>168</v>
      </c>
      <c r="B2172">
        <v>2.0249709969288898</v>
      </c>
      <c r="C2172">
        <v>-4.9843677935186903E-2</v>
      </c>
      <c r="D2172">
        <v>1.1451185372934001</v>
      </c>
      <c r="E2172" s="4"/>
      <c r="F2172" s="1">
        <v>168</v>
      </c>
      <c r="G2172">
        <v>108.0758193245332</v>
      </c>
      <c r="N2172" s="4"/>
      <c r="O2172" s="1">
        <v>168</v>
      </c>
      <c r="P2172">
        <f t="shared" si="68"/>
        <v>111.48803970942281</v>
      </c>
      <c r="Q2172">
        <f t="shared" si="67"/>
        <v>-3.4122203848896078</v>
      </c>
    </row>
    <row r="2173" spans="1:17" x14ac:dyDescent="0.25">
      <c r="A2173" s="1">
        <v>169</v>
      </c>
      <c r="B2173">
        <v>0.1091051656600906</v>
      </c>
      <c r="C2173">
        <v>1.391451270816519</v>
      </c>
      <c r="D2173">
        <v>-0.97091307867493071</v>
      </c>
      <c r="E2173" s="4"/>
      <c r="F2173" s="1">
        <v>169</v>
      </c>
      <c r="G2173">
        <v>88.911514547595658</v>
      </c>
      <c r="N2173" s="4"/>
      <c r="O2173" s="1">
        <v>169</v>
      </c>
      <c r="P2173">
        <f t="shared" si="68"/>
        <v>73.92555356608716</v>
      </c>
      <c r="Q2173">
        <f t="shared" si="67"/>
        <v>14.985960981508498</v>
      </c>
    </row>
    <row r="2174" spans="1:17" x14ac:dyDescent="0.25">
      <c r="A2174" s="1">
        <v>170</v>
      </c>
      <c r="B2174">
        <v>0.78177519037561505</v>
      </c>
      <c r="C2174">
        <v>-0.20727948572143781</v>
      </c>
      <c r="D2174">
        <v>0.35347761380385001</v>
      </c>
      <c r="E2174" s="4"/>
      <c r="F2174" s="1">
        <v>170</v>
      </c>
      <c r="G2174">
        <v>15.888195253633199</v>
      </c>
      <c r="N2174" s="4"/>
      <c r="O2174" s="1">
        <v>170</v>
      </c>
      <c r="P2174">
        <f t="shared" si="68"/>
        <v>21.765216881756949</v>
      </c>
      <c r="Q2174">
        <f t="shared" si="67"/>
        <v>-5.8770216281237495</v>
      </c>
    </row>
    <row r="2175" spans="1:17" x14ac:dyDescent="0.25">
      <c r="A2175" s="1">
        <v>171</v>
      </c>
      <c r="B2175">
        <v>-0.24410925702219749</v>
      </c>
      <c r="C2175">
        <v>-1.076533001368295</v>
      </c>
      <c r="D2175">
        <v>-1.4564195396378261</v>
      </c>
      <c r="E2175" s="4"/>
      <c r="F2175" s="1">
        <v>171</v>
      </c>
      <c r="G2175">
        <v>-184.2756955087298</v>
      </c>
      <c r="N2175" s="4"/>
      <c r="O2175" s="1">
        <v>171</v>
      </c>
      <c r="P2175">
        <f t="shared" si="68"/>
        <v>-178.9008170752214</v>
      </c>
      <c r="Q2175">
        <f t="shared" si="67"/>
        <v>-5.3748784335083997</v>
      </c>
    </row>
    <row r="2176" spans="1:17" x14ac:dyDescent="0.25">
      <c r="A2176" s="1">
        <v>172</v>
      </c>
      <c r="B2176">
        <v>0.62513387305581902</v>
      </c>
      <c r="C2176">
        <v>0.105622978894073</v>
      </c>
      <c r="D2176">
        <v>-0.47075050341522939</v>
      </c>
      <c r="E2176" s="4"/>
      <c r="F2176" s="1">
        <v>172</v>
      </c>
      <c r="G2176">
        <v>-5.6613080914290714</v>
      </c>
      <c r="N2176" s="4"/>
      <c r="O2176" s="1">
        <v>172</v>
      </c>
      <c r="P2176">
        <f t="shared" si="68"/>
        <v>1.2555015633541231</v>
      </c>
      <c r="Q2176">
        <f t="shared" si="67"/>
        <v>-6.9168096547831945</v>
      </c>
    </row>
    <row r="2177" spans="1:17" x14ac:dyDescent="0.25">
      <c r="A2177" s="1">
        <v>173</v>
      </c>
      <c r="B2177">
        <v>0.50163653603995495</v>
      </c>
      <c r="C2177">
        <v>-7.1700385817471915E-2</v>
      </c>
      <c r="D2177">
        <v>-0.92736209805469372</v>
      </c>
      <c r="E2177" s="4"/>
      <c r="F2177" s="1">
        <v>173</v>
      </c>
      <c r="G2177">
        <v>-43.865543701054442</v>
      </c>
      <c r="N2177" s="4"/>
      <c r="O2177" s="1">
        <v>173</v>
      </c>
      <c r="P2177">
        <f t="shared" si="68"/>
        <v>-41.996463626661274</v>
      </c>
      <c r="Q2177">
        <f t="shared" si="67"/>
        <v>-1.8690800743931675</v>
      </c>
    </row>
    <row r="2178" spans="1:17" x14ac:dyDescent="0.25">
      <c r="A2178" s="1">
        <v>174</v>
      </c>
      <c r="B2178">
        <v>-0.27105791904725179</v>
      </c>
      <c r="C2178">
        <v>7.7672560653811937E-2</v>
      </c>
      <c r="D2178">
        <v>-0.17039229895475369</v>
      </c>
      <c r="E2178" s="4"/>
      <c r="F2178" s="1">
        <v>174</v>
      </c>
      <c r="G2178">
        <v>-2.5975285736403011</v>
      </c>
      <c r="N2178" s="4"/>
      <c r="O2178" s="1">
        <v>174</v>
      </c>
      <c r="P2178">
        <f t="shared" si="68"/>
        <v>-9.5782675081314075</v>
      </c>
      <c r="Q2178">
        <f t="shared" si="67"/>
        <v>6.9807389344911064</v>
      </c>
    </row>
    <row r="2179" spans="1:17" x14ac:dyDescent="0.25">
      <c r="A2179" s="1">
        <v>175</v>
      </c>
      <c r="B2179">
        <v>1.508606904190398</v>
      </c>
      <c r="C2179">
        <v>0.83516842646726752</v>
      </c>
      <c r="D2179">
        <v>-1.188920431220289</v>
      </c>
      <c r="E2179" s="4"/>
      <c r="F2179" s="1">
        <v>175</v>
      </c>
      <c r="G2179">
        <v>35.993611724099132</v>
      </c>
      <c r="N2179" s="4"/>
      <c r="O2179" s="1">
        <v>175</v>
      </c>
      <c r="P2179">
        <f t="shared" si="68"/>
        <v>51.338460488992347</v>
      </c>
      <c r="Q2179">
        <f t="shared" si="67"/>
        <v>-15.344848764893214</v>
      </c>
    </row>
    <row r="2180" spans="1:17" x14ac:dyDescent="0.25">
      <c r="A2180" s="1">
        <v>176</v>
      </c>
      <c r="B2180">
        <v>-2.3767577777590172</v>
      </c>
      <c r="C2180">
        <v>0.43065099365050868</v>
      </c>
      <c r="D2180">
        <v>-1.176299040045035</v>
      </c>
      <c r="E2180" s="4"/>
      <c r="F2180" s="1">
        <v>176</v>
      </c>
      <c r="G2180">
        <v>-80.788514699314874</v>
      </c>
      <c r="N2180" s="4"/>
      <c r="O2180" s="1">
        <v>176</v>
      </c>
      <c r="P2180">
        <f t="shared" si="68"/>
        <v>-89.152432418031623</v>
      </c>
      <c r="Q2180">
        <f t="shared" si="67"/>
        <v>8.3639177187167491</v>
      </c>
    </row>
    <row r="2181" spans="1:17" x14ac:dyDescent="0.25">
      <c r="A2181" s="1">
        <v>177</v>
      </c>
      <c r="B2181">
        <v>-0.34334524889278911</v>
      </c>
      <c r="C2181">
        <v>1.0451695050777889</v>
      </c>
      <c r="D2181">
        <v>-0.54036433135710193</v>
      </c>
      <c r="E2181" s="4"/>
      <c r="F2181" s="1">
        <v>177</v>
      </c>
      <c r="G2181">
        <v>78.531471997903395</v>
      </c>
      <c r="N2181" s="4"/>
      <c r="O2181" s="1">
        <v>177</v>
      </c>
      <c r="P2181">
        <f t="shared" si="68"/>
        <v>54.021525555921301</v>
      </c>
      <c r="Q2181">
        <f t="shared" ref="Q2181:Q2244" si="69">G2181-P2181</f>
        <v>24.509946441982095</v>
      </c>
    </row>
    <row r="2182" spans="1:17" x14ac:dyDescent="0.25">
      <c r="A2182" s="1">
        <v>178</v>
      </c>
      <c r="B2182">
        <v>-0.49202228729227171</v>
      </c>
      <c r="C2182">
        <v>2.358157150086603</v>
      </c>
      <c r="D2182">
        <v>0.8965985306659372</v>
      </c>
      <c r="E2182" s="4"/>
      <c r="F2182" s="1">
        <v>178</v>
      </c>
      <c r="G2182">
        <v>261.00836938029693</v>
      </c>
      <c r="N2182" s="4"/>
      <c r="O2182" s="1">
        <v>178</v>
      </c>
      <c r="P2182">
        <f t="shared" si="68"/>
        <v>242.05076482669935</v>
      </c>
      <c r="Q2182">
        <f t="shared" si="69"/>
        <v>18.957604553597577</v>
      </c>
    </row>
    <row r="2183" spans="1:17" x14ac:dyDescent="0.25">
      <c r="A2183" s="1">
        <v>179</v>
      </c>
      <c r="B2183">
        <v>0.60846846025178303</v>
      </c>
      <c r="C2183">
        <v>-1.388187856067526</v>
      </c>
      <c r="D2183">
        <v>1.4611342056786021</v>
      </c>
      <c r="E2183" s="4"/>
      <c r="F2183" s="1">
        <v>179</v>
      </c>
      <c r="G2183">
        <v>-43.381067067440561</v>
      </c>
      <c r="N2183" s="4"/>
      <c r="O2183" s="1">
        <v>179</v>
      </c>
      <c r="P2183">
        <f t="shared" si="68"/>
        <v>-28.085829407298377</v>
      </c>
      <c r="Q2183">
        <f t="shared" si="69"/>
        <v>-15.295237660142185</v>
      </c>
    </row>
    <row r="2184" spans="1:17" x14ac:dyDescent="0.25">
      <c r="A2184" s="1">
        <v>180</v>
      </c>
      <c r="B2184">
        <v>0.28533688142786112</v>
      </c>
      <c r="C2184">
        <v>-0.30709521070053641</v>
      </c>
      <c r="D2184">
        <v>-1.111477728781769</v>
      </c>
      <c r="E2184" s="4"/>
      <c r="F2184" s="1">
        <v>180</v>
      </c>
      <c r="G2184">
        <v>-74.53690329918193</v>
      </c>
      <c r="N2184" s="4"/>
      <c r="O2184" s="1">
        <v>180</v>
      </c>
      <c r="P2184">
        <f t="shared" si="68"/>
        <v>-78.397258709044891</v>
      </c>
      <c r="Q2184">
        <f t="shared" si="69"/>
        <v>3.8603554098629616</v>
      </c>
    </row>
    <row r="2185" spans="1:17" x14ac:dyDescent="0.25">
      <c r="A2185" s="1">
        <v>181</v>
      </c>
      <c r="B2185">
        <v>-1.546893259053113</v>
      </c>
      <c r="C2185">
        <v>1.1301276501101649</v>
      </c>
      <c r="D2185">
        <v>1.284133419799222</v>
      </c>
      <c r="E2185" s="4"/>
      <c r="F2185" s="1">
        <v>181</v>
      </c>
      <c r="G2185">
        <v>129.088896754248</v>
      </c>
      <c r="N2185" s="4"/>
      <c r="O2185" s="1">
        <v>181</v>
      </c>
      <c r="P2185">
        <f t="shared" si="68"/>
        <v>125.81943348967702</v>
      </c>
      <c r="Q2185">
        <f t="shared" si="69"/>
        <v>3.2694632645709731</v>
      </c>
    </row>
    <row r="2186" spans="1:17" x14ac:dyDescent="0.25">
      <c r="A2186" s="1">
        <v>182</v>
      </c>
      <c r="B2186">
        <v>-0.1556496901538873</v>
      </c>
      <c r="C2186">
        <v>-0.28805437629525821</v>
      </c>
      <c r="D2186">
        <v>-0.9475031362440669</v>
      </c>
      <c r="E2186" s="4"/>
      <c r="F2186" s="1">
        <v>182</v>
      </c>
      <c r="G2186">
        <v>-72.720997511019291</v>
      </c>
      <c r="N2186" s="4"/>
      <c r="O2186" s="1">
        <v>182</v>
      </c>
      <c r="P2186">
        <f t="shared" si="68"/>
        <v>-79.97900708883779</v>
      </c>
      <c r="Q2186">
        <f t="shared" si="69"/>
        <v>7.2580095778184983</v>
      </c>
    </row>
    <row r="2187" spans="1:17" x14ac:dyDescent="0.25">
      <c r="A2187" s="1">
        <v>183</v>
      </c>
      <c r="B2187">
        <v>-0.61713562325893889</v>
      </c>
      <c r="C2187">
        <v>0.38707443932056851</v>
      </c>
      <c r="D2187">
        <v>1.71842061997896</v>
      </c>
      <c r="E2187" s="4"/>
      <c r="F2187" s="1">
        <v>183</v>
      </c>
      <c r="G2187">
        <v>105.8158624950991</v>
      </c>
      <c r="N2187" s="4"/>
      <c r="O2187" s="1">
        <v>183</v>
      </c>
      <c r="P2187">
        <f t="shared" si="68"/>
        <v>108.70036828251015</v>
      </c>
      <c r="Q2187">
        <f t="shared" si="69"/>
        <v>-2.884505787411058</v>
      </c>
    </row>
    <row r="2188" spans="1:17" x14ac:dyDescent="0.25">
      <c r="A2188" s="1">
        <v>184</v>
      </c>
      <c r="B2188">
        <v>0.94404132138019281</v>
      </c>
      <c r="C2188">
        <v>0.51843336599807488</v>
      </c>
      <c r="D2188">
        <v>-1.1579399788783959</v>
      </c>
      <c r="E2188" s="4"/>
      <c r="F2188" s="1">
        <v>184</v>
      </c>
      <c r="G2188">
        <v>0.83184742204947781</v>
      </c>
      <c r="N2188" s="4"/>
      <c r="O2188" s="1">
        <v>184</v>
      </c>
      <c r="P2188">
        <f t="shared" si="68"/>
        <v>9.7488947111772575</v>
      </c>
      <c r="Q2188">
        <f t="shared" si="69"/>
        <v>-8.9170472891277797</v>
      </c>
    </row>
    <row r="2189" spans="1:17" x14ac:dyDescent="0.25">
      <c r="A2189" s="1">
        <v>185</v>
      </c>
      <c r="B2189">
        <v>1.604706873168773</v>
      </c>
      <c r="C2189">
        <v>0.24320269075030379</v>
      </c>
      <c r="D2189">
        <v>2.2380428092745679</v>
      </c>
      <c r="E2189" s="4"/>
      <c r="F2189" s="1">
        <v>185</v>
      </c>
      <c r="G2189">
        <v>175.72053401952749</v>
      </c>
      <c r="N2189" s="4"/>
      <c r="O2189" s="1">
        <v>185</v>
      </c>
      <c r="P2189">
        <f t="shared" si="68"/>
        <v>183.99664599996439</v>
      </c>
      <c r="Q2189">
        <f t="shared" si="69"/>
        <v>-8.2761119804368946</v>
      </c>
    </row>
    <row r="2190" spans="1:17" x14ac:dyDescent="0.25">
      <c r="A2190" s="1">
        <v>186</v>
      </c>
      <c r="B2190">
        <v>-6.2895492426898403E-2</v>
      </c>
      <c r="C2190">
        <v>0.98738953302289578</v>
      </c>
      <c r="D2190">
        <v>1.615846323310929</v>
      </c>
      <c r="E2190" s="4"/>
      <c r="F2190" s="1">
        <v>186</v>
      </c>
      <c r="G2190">
        <v>185.5529809470664</v>
      </c>
      <c r="N2190" s="4"/>
      <c r="O2190" s="1">
        <v>186</v>
      </c>
      <c r="P2190">
        <f t="shared" si="68"/>
        <v>171.18553184091667</v>
      </c>
      <c r="Q2190">
        <f t="shared" si="69"/>
        <v>14.367449106149735</v>
      </c>
    </row>
    <row r="2191" spans="1:17" x14ac:dyDescent="0.25">
      <c r="A2191" s="1">
        <v>187</v>
      </c>
      <c r="B2191">
        <v>-1.073797828221666</v>
      </c>
      <c r="C2191">
        <v>0.65366859811829769</v>
      </c>
      <c r="D2191">
        <v>-0.74050835938297599</v>
      </c>
      <c r="E2191" s="4"/>
      <c r="F2191" s="1">
        <v>187</v>
      </c>
      <c r="G2191">
        <v>-19.137738878475101</v>
      </c>
      <c r="N2191" s="4"/>
      <c r="O2191" s="1">
        <v>187</v>
      </c>
      <c r="P2191">
        <f t="shared" si="68"/>
        <v>-10.948073629778857</v>
      </c>
      <c r="Q2191">
        <f t="shared" si="69"/>
        <v>-8.1896652486962438</v>
      </c>
    </row>
    <row r="2192" spans="1:17" x14ac:dyDescent="0.25">
      <c r="A2192" s="1">
        <v>188</v>
      </c>
      <c r="B2192">
        <v>0.67511199058001969</v>
      </c>
      <c r="C2192">
        <v>-0.48683871507241</v>
      </c>
      <c r="D2192">
        <v>-0.4016901353559198</v>
      </c>
      <c r="E2192" s="4"/>
      <c r="F2192" s="1">
        <v>188</v>
      </c>
      <c r="G2192">
        <v>-49.397112355470959</v>
      </c>
      <c r="N2192" s="4"/>
      <c r="O2192" s="1">
        <v>188</v>
      </c>
      <c r="P2192">
        <f t="shared" si="68"/>
        <v>-45.909219035264279</v>
      </c>
      <c r="Q2192">
        <f t="shared" si="69"/>
        <v>-3.4878933202066804</v>
      </c>
    </row>
    <row r="2193" spans="1:17" x14ac:dyDescent="0.25">
      <c r="A2193" s="1">
        <v>189</v>
      </c>
      <c r="B2193">
        <v>-0.97554438550456046</v>
      </c>
      <c r="C2193">
        <v>-0.45216110024049971</v>
      </c>
      <c r="D2193">
        <v>-1.48612410031903</v>
      </c>
      <c r="E2193" s="4"/>
      <c r="F2193" s="1">
        <v>189</v>
      </c>
      <c r="G2193">
        <v>-159.78307887265649</v>
      </c>
      <c r="N2193" s="4"/>
      <c r="O2193" s="1">
        <v>189</v>
      </c>
      <c r="P2193">
        <f t="shared" si="68"/>
        <v>-145.34069854443362</v>
      </c>
      <c r="Q2193">
        <f t="shared" si="69"/>
        <v>-14.442380328222868</v>
      </c>
    </row>
    <row r="2194" spans="1:17" x14ac:dyDescent="0.25">
      <c r="A2194" s="1">
        <v>190</v>
      </c>
      <c r="B2194">
        <v>0.2383809088373314</v>
      </c>
      <c r="C2194">
        <v>-0.54631767983401935</v>
      </c>
      <c r="D2194">
        <v>1.2358191872832779E-2</v>
      </c>
      <c r="E2194" s="4"/>
      <c r="F2194" s="1">
        <v>190</v>
      </c>
      <c r="G2194">
        <v>-49.019104788631232</v>
      </c>
      <c r="N2194" s="4"/>
      <c r="O2194" s="1">
        <v>190</v>
      </c>
      <c r="P2194">
        <f t="shared" si="68"/>
        <v>-40.997264276324763</v>
      </c>
      <c r="Q2194">
        <f t="shared" si="69"/>
        <v>-8.0218405123064684</v>
      </c>
    </row>
    <row r="2195" spans="1:17" x14ac:dyDescent="0.25">
      <c r="A2195" s="1">
        <v>191</v>
      </c>
      <c r="B2195">
        <v>7.1185370439866447E-2</v>
      </c>
      <c r="C2195">
        <v>-1.708885084402658</v>
      </c>
      <c r="D2195">
        <v>-1.0949359863044641</v>
      </c>
      <c r="E2195" s="4"/>
      <c r="F2195" s="1">
        <v>191</v>
      </c>
      <c r="G2195">
        <v>-218.62679308953531</v>
      </c>
      <c r="N2195" s="4"/>
      <c r="O2195" s="1">
        <v>191</v>
      </c>
      <c r="P2195">
        <f t="shared" si="68"/>
        <v>-206.82682459765141</v>
      </c>
      <c r="Q2195">
        <f t="shared" si="69"/>
        <v>-11.799968491883902</v>
      </c>
    </row>
    <row r="2196" spans="1:17" x14ac:dyDescent="0.25">
      <c r="A2196" s="1">
        <v>192</v>
      </c>
      <c r="B2196">
        <v>-0.1623101636015514</v>
      </c>
      <c r="C2196">
        <v>-3.413487623658297E-2</v>
      </c>
      <c r="D2196">
        <v>-0.24682737409104971</v>
      </c>
      <c r="E2196" s="4"/>
      <c r="F2196" s="1">
        <v>192</v>
      </c>
      <c r="G2196">
        <v>-24.688840657495039</v>
      </c>
      <c r="N2196" s="4"/>
      <c r="O2196" s="1">
        <v>192</v>
      </c>
      <c r="P2196">
        <f t="shared" si="68"/>
        <v>-20.538304224579967</v>
      </c>
      <c r="Q2196">
        <f t="shared" si="69"/>
        <v>-4.1505364329150716</v>
      </c>
    </row>
    <row r="2197" spans="1:17" x14ac:dyDescent="0.25">
      <c r="A2197" s="1">
        <v>193</v>
      </c>
      <c r="B2197">
        <v>-0.69781003047171464</v>
      </c>
      <c r="C2197">
        <v>-0.52929608099948822</v>
      </c>
      <c r="D2197">
        <v>-8.1122183816946136E-2</v>
      </c>
      <c r="E2197" s="4"/>
      <c r="F2197" s="1">
        <v>193</v>
      </c>
      <c r="G2197">
        <v>-88.012345203252082</v>
      </c>
      <c r="N2197" s="4"/>
      <c r="O2197" s="1">
        <v>193</v>
      </c>
      <c r="P2197">
        <f t="shared" ref="P2197:P2260" si="70">B2197*$J$6+C2197*$K$6+D2197*$L$6</f>
        <v>-69.894379135381413</v>
      </c>
      <c r="Q2197">
        <f t="shared" si="69"/>
        <v>-18.117966067870668</v>
      </c>
    </row>
    <row r="2198" spans="1:17" x14ac:dyDescent="0.25">
      <c r="A2198" s="1">
        <v>194</v>
      </c>
      <c r="B2198">
        <v>-0.8479091333426112</v>
      </c>
      <c r="C2198">
        <v>1.6332734852873561</v>
      </c>
      <c r="D2198">
        <v>-0.82790577670627741</v>
      </c>
      <c r="E2198" s="4"/>
      <c r="F2198" s="1">
        <v>194</v>
      </c>
      <c r="G2198">
        <v>63.988104643973237</v>
      </c>
      <c r="N2198" s="4"/>
      <c r="O2198" s="1">
        <v>194</v>
      </c>
      <c r="P2198">
        <f t="shared" si="70"/>
        <v>76.840146609893338</v>
      </c>
      <c r="Q2198">
        <f t="shared" si="69"/>
        <v>-12.852041965920101</v>
      </c>
    </row>
    <row r="2199" spans="1:17" x14ac:dyDescent="0.25">
      <c r="A2199" s="1">
        <v>195</v>
      </c>
      <c r="B2199">
        <v>-0.1043437890634272</v>
      </c>
      <c r="C2199">
        <v>1.044208556755303</v>
      </c>
      <c r="D2199">
        <v>2.100381056130824</v>
      </c>
      <c r="E2199" s="4"/>
      <c r="F2199" s="1">
        <v>195</v>
      </c>
      <c r="G2199">
        <v>195.47540868221441</v>
      </c>
      <c r="N2199" s="4"/>
      <c r="O2199" s="1">
        <v>195</v>
      </c>
      <c r="P2199">
        <f t="shared" si="70"/>
        <v>200.82617941612216</v>
      </c>
      <c r="Q2199">
        <f t="shared" si="69"/>
        <v>-5.3507707339077513</v>
      </c>
    </row>
    <row r="2200" spans="1:17" x14ac:dyDescent="0.25">
      <c r="A2200" s="1">
        <v>196</v>
      </c>
      <c r="B2200">
        <v>1.107336148748185</v>
      </c>
      <c r="C2200">
        <v>-0.25366672182981809</v>
      </c>
      <c r="D2200">
        <v>-1.337789050969312</v>
      </c>
      <c r="E2200" s="4"/>
      <c r="F2200" s="1">
        <v>196</v>
      </c>
      <c r="G2200">
        <v>-67.458673399250841</v>
      </c>
      <c r="N2200" s="4"/>
      <c r="O2200" s="1">
        <v>196</v>
      </c>
      <c r="P2200">
        <f t="shared" si="70"/>
        <v>-63.397225887178053</v>
      </c>
      <c r="Q2200">
        <f t="shared" si="69"/>
        <v>-4.0614475120727889</v>
      </c>
    </row>
    <row r="2201" spans="1:17" x14ac:dyDescent="0.25">
      <c r="A2201" s="1">
        <v>197</v>
      </c>
      <c r="B2201">
        <v>-0.86418680402020365</v>
      </c>
      <c r="C2201">
        <v>-1.3408823035916131</v>
      </c>
      <c r="D2201">
        <v>-0.6941556104197939</v>
      </c>
      <c r="E2201" s="4"/>
      <c r="F2201" s="1">
        <v>197</v>
      </c>
      <c r="G2201">
        <v>-195.79903292213379</v>
      </c>
      <c r="N2201" s="4"/>
      <c r="O2201" s="1">
        <v>197</v>
      </c>
      <c r="P2201">
        <f t="shared" si="70"/>
        <v>-178.50359007041629</v>
      </c>
      <c r="Q2201">
        <f t="shared" si="69"/>
        <v>-17.295442851717496</v>
      </c>
    </row>
    <row r="2202" spans="1:17" x14ac:dyDescent="0.25">
      <c r="A2202" s="1">
        <v>198</v>
      </c>
      <c r="B2202">
        <v>0.79374124822159609</v>
      </c>
      <c r="C2202">
        <v>-0.96732608961160105</v>
      </c>
      <c r="D2202">
        <v>-0.37241574576491182</v>
      </c>
      <c r="E2202" s="4"/>
      <c r="F2202" s="1">
        <v>198</v>
      </c>
      <c r="G2202">
        <v>-89.593020625396221</v>
      </c>
      <c r="N2202" s="4"/>
      <c r="O2202" s="1">
        <v>198</v>
      </c>
      <c r="P2202">
        <f t="shared" si="70"/>
        <v>-83.460117815261071</v>
      </c>
      <c r="Q2202">
        <f t="shared" si="69"/>
        <v>-6.1329028101351497</v>
      </c>
    </row>
    <row r="2203" spans="1:17" x14ac:dyDescent="0.25">
      <c r="A2203" s="1">
        <v>199</v>
      </c>
      <c r="B2203">
        <v>0.31519996989307197</v>
      </c>
      <c r="C2203">
        <v>1.445032615150549</v>
      </c>
      <c r="D2203">
        <v>1.7739924886639959</v>
      </c>
      <c r="E2203" s="4"/>
      <c r="F2203" s="1">
        <v>199</v>
      </c>
      <c r="G2203">
        <v>228.9687366831142</v>
      </c>
      <c r="N2203" s="4"/>
      <c r="O2203" s="1">
        <v>199</v>
      </c>
      <c r="P2203">
        <f t="shared" si="70"/>
        <v>230.17924474026967</v>
      </c>
      <c r="Q2203">
        <f t="shared" si="69"/>
        <v>-1.2105080571554652</v>
      </c>
    </row>
    <row r="2204" spans="1:17" x14ac:dyDescent="0.25">
      <c r="A2204" s="1">
        <v>200</v>
      </c>
      <c r="B2204">
        <v>3.3616534582930187E-2</v>
      </c>
      <c r="C2204">
        <v>-0.42421142079051832</v>
      </c>
      <c r="D2204">
        <v>-0.36657599024461568</v>
      </c>
      <c r="E2204" s="4"/>
      <c r="F2204" s="1">
        <v>200</v>
      </c>
      <c r="G2204">
        <v>-59.800239324766977</v>
      </c>
      <c r="N2204" s="4"/>
      <c r="O2204" s="1">
        <v>200</v>
      </c>
      <c r="P2204">
        <f t="shared" si="70"/>
        <v>-55.947922754639777</v>
      </c>
      <c r="Q2204">
        <f t="shared" si="69"/>
        <v>-3.8523165701272006</v>
      </c>
    </row>
    <row r="2205" spans="1:17" x14ac:dyDescent="0.25">
      <c r="A2205" s="1">
        <v>201</v>
      </c>
      <c r="B2205">
        <v>0.73231868389249966</v>
      </c>
      <c r="C2205">
        <v>0.32630121943805729</v>
      </c>
      <c r="D2205">
        <v>-1.0439223659372709</v>
      </c>
      <c r="E2205" s="4"/>
      <c r="F2205" s="1">
        <v>201</v>
      </c>
      <c r="G2205">
        <v>-14.28975768274891</v>
      </c>
      <c r="N2205" s="4"/>
      <c r="O2205" s="1">
        <v>201</v>
      </c>
      <c r="P2205">
        <f t="shared" si="70"/>
        <v>-6.8657227544145414</v>
      </c>
      <c r="Q2205">
        <f t="shared" si="69"/>
        <v>-7.4240349283343683</v>
      </c>
    </row>
    <row r="2206" spans="1:17" x14ac:dyDescent="0.25">
      <c r="A2206" s="1">
        <v>202</v>
      </c>
      <c r="B2206">
        <v>-0.85033887173938583</v>
      </c>
      <c r="C2206">
        <v>1.095607550004196</v>
      </c>
      <c r="D2206">
        <v>-0.67449820821385542</v>
      </c>
      <c r="E2206" s="4"/>
      <c r="F2206" s="1">
        <v>202</v>
      </c>
      <c r="G2206">
        <v>62.353347064559053</v>
      </c>
      <c r="N2206" s="4"/>
      <c r="O2206" s="1">
        <v>202</v>
      </c>
      <c r="P2206">
        <f t="shared" si="70"/>
        <v>37.563767299501102</v>
      </c>
      <c r="Q2206">
        <f t="shared" si="69"/>
        <v>24.789579765057951</v>
      </c>
    </row>
    <row r="2207" spans="1:17" x14ac:dyDescent="0.25">
      <c r="A2207" s="1">
        <v>203</v>
      </c>
      <c r="B2207">
        <v>1.723566465727951</v>
      </c>
      <c r="C2207">
        <v>1.218926187934281</v>
      </c>
      <c r="D2207">
        <v>0.35094202207138808</v>
      </c>
      <c r="E2207" s="4"/>
      <c r="F2207" s="1">
        <v>203</v>
      </c>
      <c r="G2207">
        <v>170.55231600384829</v>
      </c>
      <c r="N2207" s="4"/>
      <c r="O2207" s="1">
        <v>203</v>
      </c>
      <c r="P2207">
        <f t="shared" si="70"/>
        <v>172.85286357456866</v>
      </c>
      <c r="Q2207">
        <f t="shared" si="69"/>
        <v>-2.3005475707203686</v>
      </c>
    </row>
    <row r="2208" spans="1:17" x14ac:dyDescent="0.25">
      <c r="A2208" s="1">
        <v>204</v>
      </c>
      <c r="B2208">
        <v>0.1219424603246595</v>
      </c>
      <c r="C2208">
        <v>0.35261295725302771</v>
      </c>
      <c r="D2208">
        <v>2.3175570748950771</v>
      </c>
      <c r="E2208" s="4"/>
      <c r="F2208" s="1">
        <v>204</v>
      </c>
      <c r="G2208">
        <v>171.34000547703229</v>
      </c>
      <c r="N2208" s="4"/>
      <c r="O2208" s="1">
        <v>204</v>
      </c>
      <c r="P2208">
        <f t="shared" si="70"/>
        <v>157.59131899603125</v>
      </c>
      <c r="Q2208">
        <f t="shared" si="69"/>
        <v>13.748686481001045</v>
      </c>
    </row>
    <row r="2209" spans="1:17" x14ac:dyDescent="0.25">
      <c r="A2209" s="1">
        <v>205</v>
      </c>
      <c r="B2209">
        <v>-0.76184857159273622</v>
      </c>
      <c r="C2209">
        <v>0.50203002132557561</v>
      </c>
      <c r="D2209">
        <v>0.45171839805826952</v>
      </c>
      <c r="E2209" s="4"/>
      <c r="F2209" s="1">
        <v>205</v>
      </c>
      <c r="G2209">
        <v>39.510421958956961</v>
      </c>
      <c r="N2209" s="4"/>
      <c r="O2209" s="1">
        <v>205</v>
      </c>
      <c r="P2209">
        <f t="shared" si="70"/>
        <v>47.551586278950971</v>
      </c>
      <c r="Q2209">
        <f t="shared" si="69"/>
        <v>-8.0411643199940102</v>
      </c>
    </row>
    <row r="2210" spans="1:17" x14ac:dyDescent="0.25">
      <c r="A2210" s="1">
        <v>206</v>
      </c>
      <c r="B2210">
        <v>-0.58477091571695483</v>
      </c>
      <c r="C2210">
        <v>-0.43935554798715581</v>
      </c>
      <c r="D2210">
        <v>2.5482446493921441E-2</v>
      </c>
      <c r="E2210" s="4"/>
      <c r="F2210" s="1">
        <v>206</v>
      </c>
      <c r="G2210">
        <v>-52.584423105155807</v>
      </c>
      <c r="N2210" s="4"/>
      <c r="O2210" s="1">
        <v>206</v>
      </c>
      <c r="P2210">
        <f t="shared" si="70"/>
        <v>-53.233075714642602</v>
      </c>
      <c r="Q2210">
        <f t="shared" si="69"/>
        <v>0.64865260948679548</v>
      </c>
    </row>
    <row r="2211" spans="1:17" x14ac:dyDescent="0.25">
      <c r="A2211" s="1">
        <v>207</v>
      </c>
      <c r="B2211">
        <v>-1.4279875105570501</v>
      </c>
      <c r="C2211">
        <v>1.158202523315927</v>
      </c>
      <c r="D2211">
        <v>0.1958933219268576</v>
      </c>
      <c r="E2211" s="4"/>
      <c r="F2211" s="1">
        <v>207</v>
      </c>
      <c r="G2211">
        <v>89.574147026169129</v>
      </c>
      <c r="N2211" s="4"/>
      <c r="O2211" s="1">
        <v>207</v>
      </c>
      <c r="P2211">
        <f t="shared" si="70"/>
        <v>73.664707618979165</v>
      </c>
      <c r="Q2211">
        <f t="shared" si="69"/>
        <v>15.909439407189964</v>
      </c>
    </row>
    <row r="2212" spans="1:17" x14ac:dyDescent="0.25">
      <c r="A2212" s="1">
        <v>208</v>
      </c>
      <c r="B2212">
        <v>0.42382455746301378</v>
      </c>
      <c r="C2212">
        <v>0.61142281145921418</v>
      </c>
      <c r="D2212">
        <v>0.50240580745384067</v>
      </c>
      <c r="E2212" s="4"/>
      <c r="F2212" s="1">
        <v>208</v>
      </c>
      <c r="G2212">
        <v>90.841617407050606</v>
      </c>
      <c r="N2212" s="4"/>
      <c r="O2212" s="1">
        <v>208</v>
      </c>
      <c r="P2212">
        <f t="shared" si="70"/>
        <v>92.086090613500801</v>
      </c>
      <c r="Q2212">
        <f t="shared" si="69"/>
        <v>-1.2444732064501949</v>
      </c>
    </row>
    <row r="2213" spans="1:17" x14ac:dyDescent="0.25">
      <c r="A2213" s="1">
        <v>209</v>
      </c>
      <c r="B2213">
        <v>-0.3817398458146522</v>
      </c>
      <c r="C2213">
        <v>1.2610690706470511</v>
      </c>
      <c r="D2213">
        <v>0.46297334957906427</v>
      </c>
      <c r="E2213" s="4"/>
      <c r="F2213" s="1">
        <v>209</v>
      </c>
      <c r="G2213">
        <v>118.252070872288</v>
      </c>
      <c r="N2213" s="4"/>
      <c r="O2213" s="1">
        <v>209</v>
      </c>
      <c r="P2213">
        <f t="shared" si="70"/>
        <v>125.34226713218166</v>
      </c>
      <c r="Q2213">
        <f t="shared" si="69"/>
        <v>-7.0901962598936592</v>
      </c>
    </row>
    <row r="2214" spans="1:17" x14ac:dyDescent="0.25">
      <c r="A2214" s="1">
        <v>210</v>
      </c>
      <c r="B2214">
        <v>0.56914624320175822</v>
      </c>
      <c r="C2214">
        <v>-1.5463850064170821</v>
      </c>
      <c r="D2214">
        <v>0.93866809269034268</v>
      </c>
      <c r="E2214" s="4"/>
      <c r="F2214" s="1">
        <v>210</v>
      </c>
      <c r="G2214">
        <v>-84.677143206252794</v>
      </c>
      <c r="N2214" s="4"/>
      <c r="O2214" s="1">
        <v>210</v>
      </c>
      <c r="P2214">
        <f t="shared" si="70"/>
        <v>-70.867898193279416</v>
      </c>
      <c r="Q2214">
        <f t="shared" si="69"/>
        <v>-13.809245012973378</v>
      </c>
    </row>
    <row r="2215" spans="1:17" x14ac:dyDescent="0.25">
      <c r="A2215" s="1">
        <v>211</v>
      </c>
      <c r="B2215">
        <v>-0.3537627307018556</v>
      </c>
      <c r="C2215">
        <v>-0.30420017017834972</v>
      </c>
      <c r="D2215">
        <v>0.1519274208558741</v>
      </c>
      <c r="E2215" s="4"/>
      <c r="F2215" s="1">
        <v>211</v>
      </c>
      <c r="G2215">
        <v>-9.1432758774439478</v>
      </c>
      <c r="N2215" s="4"/>
      <c r="O2215" s="1">
        <v>211</v>
      </c>
      <c r="P2215">
        <f t="shared" si="70"/>
        <v>-28.329665412020553</v>
      </c>
      <c r="Q2215">
        <f t="shared" si="69"/>
        <v>19.186389534576605</v>
      </c>
    </row>
    <row r="2216" spans="1:17" x14ac:dyDescent="0.25">
      <c r="A2216" s="1">
        <v>212</v>
      </c>
      <c r="B2216">
        <v>-0.16377510448754939</v>
      </c>
      <c r="C2216">
        <v>9.8323972018112618E-3</v>
      </c>
      <c r="D2216">
        <v>1.2721137102241651</v>
      </c>
      <c r="E2216" s="4"/>
      <c r="F2216" s="1">
        <v>212</v>
      </c>
      <c r="G2216">
        <v>75.169651123930009</v>
      </c>
      <c r="N2216" s="4"/>
      <c r="O2216" s="1">
        <v>212</v>
      </c>
      <c r="P2216">
        <f t="shared" si="70"/>
        <v>64.051424409321072</v>
      </c>
      <c r="Q2216">
        <f t="shared" si="69"/>
        <v>11.118226714608937</v>
      </c>
    </row>
    <row r="2217" spans="1:17" x14ac:dyDescent="0.25">
      <c r="A2217" s="1">
        <v>213</v>
      </c>
      <c r="B2217">
        <v>-0.58160566689898918</v>
      </c>
      <c r="C2217">
        <v>-1.4804099417795851</v>
      </c>
      <c r="D2217">
        <v>-3.9721197271774984E-3</v>
      </c>
      <c r="E2217" s="4"/>
      <c r="F2217" s="1">
        <v>213</v>
      </c>
      <c r="G2217">
        <v>-147.68520016146331</v>
      </c>
      <c r="N2217" s="4"/>
      <c r="O2217" s="1">
        <v>213</v>
      </c>
      <c r="P2217">
        <f t="shared" si="70"/>
        <v>-146.42630505414101</v>
      </c>
      <c r="Q2217">
        <f t="shared" si="69"/>
        <v>-1.2588951073223029</v>
      </c>
    </row>
    <row r="2218" spans="1:17" x14ac:dyDescent="0.25">
      <c r="A2218" s="1">
        <v>214</v>
      </c>
      <c r="B2218">
        <v>-0.44181599056840321</v>
      </c>
      <c r="C2218">
        <v>-1.161771001027583</v>
      </c>
      <c r="D2218">
        <v>0.78051240848959436</v>
      </c>
      <c r="E2218" s="4"/>
      <c r="F2218" s="1">
        <v>214</v>
      </c>
      <c r="G2218">
        <v>-94.383470063261655</v>
      </c>
      <c r="N2218" s="4"/>
      <c r="O2218" s="1">
        <v>214</v>
      </c>
      <c r="P2218">
        <f t="shared" si="70"/>
        <v>-72.850720847039568</v>
      </c>
      <c r="Q2218">
        <f t="shared" si="69"/>
        <v>-21.532749216222086</v>
      </c>
    </row>
    <row r="2219" spans="1:17" x14ac:dyDescent="0.25">
      <c r="A2219" s="1">
        <v>215</v>
      </c>
      <c r="B2219">
        <v>-1.074469719187169E-2</v>
      </c>
      <c r="C2219">
        <v>-1.148629915344787</v>
      </c>
      <c r="D2219">
        <v>1.3485967435376729</v>
      </c>
      <c r="E2219" s="4"/>
      <c r="F2219" s="1">
        <v>215</v>
      </c>
      <c r="G2219">
        <v>-22.964067645304279</v>
      </c>
      <c r="N2219" s="4"/>
      <c r="O2219" s="1">
        <v>215</v>
      </c>
      <c r="P2219">
        <f t="shared" si="70"/>
        <v>-29.782446099405789</v>
      </c>
      <c r="Q2219">
        <f t="shared" si="69"/>
        <v>6.8183784541015093</v>
      </c>
    </row>
    <row r="2220" spans="1:17" x14ac:dyDescent="0.25">
      <c r="A2220" s="1">
        <v>216</v>
      </c>
      <c r="B2220">
        <v>-0.41130699461640191</v>
      </c>
      <c r="C2220">
        <v>1.806009660132071</v>
      </c>
      <c r="D2220">
        <v>-0.41978294766988211</v>
      </c>
      <c r="E2220" s="4"/>
      <c r="F2220" s="1">
        <v>216</v>
      </c>
      <c r="G2220">
        <v>121.375571022621</v>
      </c>
      <c r="N2220" s="4"/>
      <c r="O2220" s="1">
        <v>216</v>
      </c>
      <c r="P2220">
        <f t="shared" si="70"/>
        <v>125.61387334288372</v>
      </c>
      <c r="Q2220">
        <f t="shared" si="69"/>
        <v>-4.2383023202627186</v>
      </c>
    </row>
    <row r="2221" spans="1:17" x14ac:dyDescent="0.25">
      <c r="A2221" s="1">
        <v>217</v>
      </c>
      <c r="B2221">
        <v>-0.94239312709693834</v>
      </c>
      <c r="C2221">
        <v>0.31087637543303381</v>
      </c>
      <c r="D2221">
        <v>1.145008657755558</v>
      </c>
      <c r="E2221" s="4"/>
      <c r="F2221" s="1">
        <v>217</v>
      </c>
      <c r="G2221">
        <v>61.40360652463449</v>
      </c>
      <c r="N2221" s="4"/>
      <c r="O2221" s="1">
        <v>217</v>
      </c>
      <c r="P2221">
        <f t="shared" si="70"/>
        <v>62.667619068065576</v>
      </c>
      <c r="Q2221">
        <f t="shared" si="69"/>
        <v>-1.264012543431086</v>
      </c>
    </row>
    <row r="2222" spans="1:17" x14ac:dyDescent="0.25">
      <c r="A2222" s="1">
        <v>218</v>
      </c>
      <c r="B2222">
        <v>2.8227367299119871E-2</v>
      </c>
      <c r="C2222">
        <v>-1.586551760847849</v>
      </c>
      <c r="D2222">
        <v>-0.82236759783066482</v>
      </c>
      <c r="E2222" s="4"/>
      <c r="F2222" s="1">
        <v>218</v>
      </c>
      <c r="G2222">
        <v>-191.82262657226019</v>
      </c>
      <c r="N2222" s="4"/>
      <c r="O2222" s="1">
        <v>218</v>
      </c>
      <c r="P2222">
        <f t="shared" si="70"/>
        <v>-182.72502316495661</v>
      </c>
      <c r="Q2222">
        <f t="shared" si="69"/>
        <v>-9.0976034073035805</v>
      </c>
    </row>
    <row r="2223" spans="1:17" x14ac:dyDescent="0.25">
      <c r="A2223" s="1">
        <v>219</v>
      </c>
      <c r="B2223">
        <v>1.382146624990064</v>
      </c>
      <c r="C2223">
        <v>-0.57288722177751705</v>
      </c>
      <c r="D2223">
        <v>0.92132043118122997</v>
      </c>
      <c r="E2223" s="4"/>
      <c r="F2223" s="1">
        <v>219</v>
      </c>
      <c r="G2223">
        <v>26.61864689054568</v>
      </c>
      <c r="N2223" s="4"/>
      <c r="O2223" s="1">
        <v>219</v>
      </c>
      <c r="P2223">
        <f t="shared" si="70"/>
        <v>36.052360809560817</v>
      </c>
      <c r="Q2223">
        <f t="shared" si="69"/>
        <v>-9.4337139190151369</v>
      </c>
    </row>
    <row r="2224" spans="1:17" x14ac:dyDescent="0.25">
      <c r="A2224" s="1">
        <v>220</v>
      </c>
      <c r="B2224">
        <v>0.23524476499557401</v>
      </c>
      <c r="C2224">
        <v>-9.2981541590088493E-2</v>
      </c>
      <c r="D2224">
        <v>-0.48860825554870507</v>
      </c>
      <c r="E2224" s="4"/>
      <c r="F2224" s="1">
        <v>220</v>
      </c>
      <c r="G2224">
        <v>-19.383216598793069</v>
      </c>
      <c r="N2224" s="4"/>
      <c r="O2224" s="1">
        <v>220</v>
      </c>
      <c r="P2224">
        <f t="shared" si="70"/>
        <v>-27.779555527779522</v>
      </c>
      <c r="Q2224">
        <f t="shared" si="69"/>
        <v>8.3963389289864523</v>
      </c>
    </row>
    <row r="2225" spans="1:17" x14ac:dyDescent="0.25">
      <c r="A2225" s="1">
        <v>221</v>
      </c>
      <c r="B2225">
        <v>0.56016037661723639</v>
      </c>
      <c r="C2225">
        <v>1.294729006031246</v>
      </c>
      <c r="D2225">
        <v>-0.37731808176437842</v>
      </c>
      <c r="E2225" s="4"/>
      <c r="F2225" s="1">
        <v>221</v>
      </c>
      <c r="G2225">
        <v>118.42627615158349</v>
      </c>
      <c r="N2225" s="4"/>
      <c r="O2225" s="1">
        <v>221</v>
      </c>
      <c r="P2225">
        <f t="shared" si="70"/>
        <v>109.2143148750028</v>
      </c>
      <c r="Q2225">
        <f t="shared" si="69"/>
        <v>9.2119612765806949</v>
      </c>
    </row>
    <row r="2226" spans="1:17" x14ac:dyDescent="0.25">
      <c r="A2226" s="1">
        <v>222</v>
      </c>
      <c r="B2226">
        <v>-1.377875829238556</v>
      </c>
      <c r="C2226">
        <v>-0.89630766705505527</v>
      </c>
      <c r="D2226">
        <v>0.78471064568951032</v>
      </c>
      <c r="E2226" s="4"/>
      <c r="F2226" s="1">
        <v>222</v>
      </c>
      <c r="G2226">
        <v>-76.343640273526262</v>
      </c>
      <c r="N2226" s="4"/>
      <c r="O2226" s="1">
        <v>222</v>
      </c>
      <c r="P2226">
        <f t="shared" si="70"/>
        <v>-74.664246612876298</v>
      </c>
      <c r="Q2226">
        <f t="shared" si="69"/>
        <v>-1.6793936606499642</v>
      </c>
    </row>
    <row r="2227" spans="1:17" x14ac:dyDescent="0.25">
      <c r="A2227" s="1">
        <v>223</v>
      </c>
      <c r="B2227">
        <v>-0.64384512911364411</v>
      </c>
      <c r="C2227">
        <v>1.921656211824379</v>
      </c>
      <c r="D2227">
        <v>-0.48827696665894638</v>
      </c>
      <c r="E2227" s="4"/>
      <c r="F2227" s="1">
        <v>223</v>
      </c>
      <c r="G2227">
        <v>115.4614977356017</v>
      </c>
      <c r="N2227" s="4"/>
      <c r="O2227" s="1">
        <v>223</v>
      </c>
      <c r="P2227">
        <f t="shared" si="70"/>
        <v>125.84469916397879</v>
      </c>
      <c r="Q2227">
        <f t="shared" si="69"/>
        <v>-10.383201428377092</v>
      </c>
    </row>
    <row r="2228" spans="1:17" x14ac:dyDescent="0.25">
      <c r="A2228" s="1">
        <v>224</v>
      </c>
      <c r="B2228">
        <v>0.98007412800198279</v>
      </c>
      <c r="C2228">
        <v>-0.85752251503968746</v>
      </c>
      <c r="D2228">
        <v>-2.3955720133917979</v>
      </c>
      <c r="E2228" s="4"/>
      <c r="F2228" s="1">
        <v>224</v>
      </c>
      <c r="G2228">
        <v>-170.38345912956009</v>
      </c>
      <c r="N2228" s="4"/>
      <c r="O2228" s="1">
        <v>224</v>
      </c>
      <c r="P2228">
        <f t="shared" si="70"/>
        <v>-176.28936772001552</v>
      </c>
      <c r="Q2228">
        <f t="shared" si="69"/>
        <v>5.9059085904554252</v>
      </c>
    </row>
    <row r="2229" spans="1:17" x14ac:dyDescent="0.25">
      <c r="A2229" s="1">
        <v>225</v>
      </c>
      <c r="B2229">
        <v>0.92343308044795747</v>
      </c>
      <c r="C2229">
        <v>-0.35436982878160278</v>
      </c>
      <c r="D2229">
        <v>0.5117292791399719</v>
      </c>
      <c r="E2229" s="4"/>
      <c r="F2229" s="1">
        <v>225</v>
      </c>
      <c r="G2229">
        <v>-2.8513549696453642</v>
      </c>
      <c r="N2229" s="4"/>
      <c r="O2229" s="1">
        <v>225</v>
      </c>
      <c r="P2229">
        <f t="shared" si="70"/>
        <v>21.068086236818363</v>
      </c>
      <c r="Q2229">
        <f t="shared" si="69"/>
        <v>-23.919441206463727</v>
      </c>
    </row>
    <row r="2230" spans="1:17" x14ac:dyDescent="0.25">
      <c r="A2230" s="1">
        <v>226</v>
      </c>
      <c r="B2230">
        <v>1.505063062103575</v>
      </c>
      <c r="C2230">
        <v>0.20955102657765981</v>
      </c>
      <c r="D2230">
        <v>-0.47405025761845532</v>
      </c>
      <c r="E2230" s="4"/>
      <c r="F2230" s="1">
        <v>226</v>
      </c>
      <c r="G2230">
        <v>27.976985055740609</v>
      </c>
      <c r="N2230" s="4"/>
      <c r="O2230" s="1">
        <v>226</v>
      </c>
      <c r="P2230">
        <f t="shared" si="70"/>
        <v>34.134379274440647</v>
      </c>
      <c r="Q2230">
        <f t="shared" si="69"/>
        <v>-6.1573942187000377</v>
      </c>
    </row>
    <row r="2231" spans="1:17" x14ac:dyDescent="0.25">
      <c r="A2231" s="1">
        <v>227</v>
      </c>
      <c r="B2231">
        <v>-1.300259321705022</v>
      </c>
      <c r="C2231">
        <v>-0.80196831924768364</v>
      </c>
      <c r="D2231">
        <v>-1.460871093939522</v>
      </c>
      <c r="E2231" s="4"/>
      <c r="F2231" s="1">
        <v>227</v>
      </c>
      <c r="G2231">
        <v>-183.00499390600129</v>
      </c>
      <c r="N2231" s="4"/>
      <c r="O2231" s="1">
        <v>227</v>
      </c>
      <c r="P2231">
        <f t="shared" si="70"/>
        <v>-183.63403717595543</v>
      </c>
      <c r="Q2231">
        <f t="shared" si="69"/>
        <v>0.6290432699541384</v>
      </c>
    </row>
    <row r="2232" spans="1:17" x14ac:dyDescent="0.25">
      <c r="A2232" s="1">
        <v>228</v>
      </c>
      <c r="B2232">
        <v>-0.42295513678374652</v>
      </c>
      <c r="C2232">
        <v>6.4478216605789715E-2</v>
      </c>
      <c r="D2232">
        <v>-1.8899309845450601E-2</v>
      </c>
      <c r="E2232" s="4"/>
      <c r="F2232" s="1">
        <v>228</v>
      </c>
      <c r="G2232">
        <v>4.1928206910321073</v>
      </c>
      <c r="N2232" s="4"/>
      <c r="O2232" s="1">
        <v>228</v>
      </c>
      <c r="P2232">
        <f t="shared" si="70"/>
        <v>-6.8118370138595665</v>
      </c>
      <c r="Q2232">
        <f t="shared" si="69"/>
        <v>11.004657704891674</v>
      </c>
    </row>
    <row r="2233" spans="1:17" x14ac:dyDescent="0.25">
      <c r="A2233" s="1">
        <v>229</v>
      </c>
      <c r="B2233">
        <v>-1.148849626813935E-2</v>
      </c>
      <c r="C2233">
        <v>-0.64083229252069807</v>
      </c>
      <c r="D2233">
        <v>-1.987104149386169</v>
      </c>
      <c r="E2233" s="4"/>
      <c r="F2233" s="1">
        <v>229</v>
      </c>
      <c r="G2233">
        <v>-157.3284407086806</v>
      </c>
      <c r="N2233" s="4"/>
      <c r="O2233" s="1">
        <v>229</v>
      </c>
      <c r="P2233">
        <f t="shared" si="70"/>
        <v>-162.41363726331002</v>
      </c>
      <c r="Q2233">
        <f t="shared" si="69"/>
        <v>5.0851965546294196</v>
      </c>
    </row>
    <row r="2234" spans="1:17" x14ac:dyDescent="0.25">
      <c r="A2234" s="1">
        <v>230</v>
      </c>
      <c r="B2234">
        <v>-0.63299490411769022</v>
      </c>
      <c r="C2234">
        <v>0.29274107663500309</v>
      </c>
      <c r="D2234">
        <v>0.21709486928752361</v>
      </c>
      <c r="E2234" s="4"/>
      <c r="F2234" s="1">
        <v>230</v>
      </c>
      <c r="G2234">
        <v>8.3474397501085793</v>
      </c>
      <c r="N2234" s="4"/>
      <c r="O2234" s="1">
        <v>230</v>
      </c>
      <c r="P2234">
        <f t="shared" si="70"/>
        <v>20.139582783281799</v>
      </c>
      <c r="Q2234">
        <f t="shared" si="69"/>
        <v>-11.79214303317322</v>
      </c>
    </row>
    <row r="2235" spans="1:17" x14ac:dyDescent="0.25">
      <c r="A2235" s="1">
        <v>231</v>
      </c>
      <c r="B2235">
        <v>1.869987824433188</v>
      </c>
      <c r="C2235">
        <v>1.4336365262363331</v>
      </c>
      <c r="D2235">
        <v>0.1577249772091098</v>
      </c>
      <c r="E2235" s="4"/>
      <c r="F2235" s="1">
        <v>231</v>
      </c>
      <c r="G2235">
        <v>179.949099707192</v>
      </c>
      <c r="N2235" s="4"/>
      <c r="O2235" s="1">
        <v>231</v>
      </c>
      <c r="P2235">
        <f t="shared" si="70"/>
        <v>185.47225239637262</v>
      </c>
      <c r="Q2235">
        <f t="shared" si="69"/>
        <v>-5.5231526891806197</v>
      </c>
    </row>
    <row r="2236" spans="1:17" x14ac:dyDescent="0.25">
      <c r="A2236" s="1">
        <v>232</v>
      </c>
      <c r="B2236">
        <v>-0.30889440594299539</v>
      </c>
      <c r="C2236">
        <v>1.3733734985152031</v>
      </c>
      <c r="D2236">
        <v>0.71757825717992152</v>
      </c>
      <c r="E2236" s="4"/>
      <c r="F2236" s="1">
        <v>232</v>
      </c>
      <c r="G2236">
        <v>132.82130167489939</v>
      </c>
      <c r="N2236" s="4"/>
      <c r="O2236" s="1">
        <v>232</v>
      </c>
      <c r="P2236">
        <f t="shared" si="70"/>
        <v>150.75069790126145</v>
      </c>
      <c r="Q2236">
        <f t="shared" si="69"/>
        <v>-17.929396226362059</v>
      </c>
    </row>
    <row r="2237" spans="1:17" x14ac:dyDescent="0.25">
      <c r="A2237" s="1">
        <v>233</v>
      </c>
      <c r="B2237">
        <v>0.74397440378592439</v>
      </c>
      <c r="C2237">
        <v>0.1171814201944832</v>
      </c>
      <c r="D2237">
        <v>2.2250496388231951</v>
      </c>
      <c r="E2237" s="4"/>
      <c r="F2237" s="1">
        <v>233</v>
      </c>
      <c r="G2237">
        <v>143.83725325123319</v>
      </c>
      <c r="N2237" s="4"/>
      <c r="O2237" s="1">
        <v>233</v>
      </c>
      <c r="P2237">
        <f t="shared" si="70"/>
        <v>148.82657966730028</v>
      </c>
      <c r="Q2237">
        <f t="shared" si="69"/>
        <v>-4.9893264160670867</v>
      </c>
    </row>
    <row r="2238" spans="1:17" x14ac:dyDescent="0.25">
      <c r="A2238" s="1">
        <v>234</v>
      </c>
      <c r="B2238">
        <v>0.25083532147445953</v>
      </c>
      <c r="C2238">
        <v>-0.31127803924981873</v>
      </c>
      <c r="D2238">
        <v>-1.7013432058615681</v>
      </c>
      <c r="E2238" s="4"/>
      <c r="F2238" s="1">
        <v>234</v>
      </c>
      <c r="G2238">
        <v>-120.35455255565719</v>
      </c>
      <c r="N2238" s="4"/>
      <c r="O2238" s="1">
        <v>234</v>
      </c>
      <c r="P2238">
        <f t="shared" si="70"/>
        <v>-111.06364295679963</v>
      </c>
      <c r="Q2238">
        <f t="shared" si="69"/>
        <v>-9.2909095988575672</v>
      </c>
    </row>
    <row r="2239" spans="1:17" x14ac:dyDescent="0.25">
      <c r="A2239" s="1">
        <v>235</v>
      </c>
      <c r="B2239">
        <v>0.35180742905265638</v>
      </c>
      <c r="C2239">
        <v>-0.70809359995092525</v>
      </c>
      <c r="D2239">
        <v>1.0824410001917011</v>
      </c>
      <c r="E2239" s="4"/>
      <c r="F2239" s="1">
        <v>235</v>
      </c>
      <c r="G2239">
        <v>4.5210554597487684</v>
      </c>
      <c r="N2239" s="4"/>
      <c r="O2239" s="1">
        <v>235</v>
      </c>
      <c r="P2239">
        <f t="shared" si="70"/>
        <v>4.7235962502264357</v>
      </c>
      <c r="Q2239">
        <f t="shared" si="69"/>
        <v>-0.20254079047766727</v>
      </c>
    </row>
    <row r="2240" spans="1:17" x14ac:dyDescent="0.25">
      <c r="A2240" s="1">
        <v>236</v>
      </c>
      <c r="B2240">
        <v>0.7736240619115472</v>
      </c>
      <c r="C2240">
        <v>-0.94897843905409418</v>
      </c>
      <c r="D2240">
        <v>-0.73954694464757065</v>
      </c>
      <c r="E2240" s="4"/>
      <c r="F2240" s="1">
        <v>236</v>
      </c>
      <c r="G2240">
        <v>-106.55387224306691</v>
      </c>
      <c r="N2240" s="4"/>
      <c r="O2240" s="1">
        <v>236</v>
      </c>
      <c r="P2240">
        <f t="shared" si="70"/>
        <v>-101.90906098565587</v>
      </c>
      <c r="Q2240">
        <f t="shared" si="69"/>
        <v>-4.6448112574110354</v>
      </c>
    </row>
    <row r="2241" spans="1:17" x14ac:dyDescent="0.25">
      <c r="A2241" s="1">
        <v>237</v>
      </c>
      <c r="B2241">
        <v>0.6879047256615245</v>
      </c>
      <c r="C2241">
        <v>0.14896070097688821</v>
      </c>
      <c r="D2241">
        <v>-1.5330687182901821</v>
      </c>
      <c r="E2241" s="4"/>
      <c r="F2241" s="1">
        <v>237</v>
      </c>
      <c r="G2241">
        <v>-56.407121436247003</v>
      </c>
      <c r="N2241" s="4"/>
      <c r="O2241" s="1">
        <v>237</v>
      </c>
      <c r="P2241">
        <f t="shared" si="70"/>
        <v>-49.701063498985121</v>
      </c>
      <c r="Q2241">
        <f t="shared" si="69"/>
        <v>-6.7060579372618818</v>
      </c>
    </row>
    <row r="2242" spans="1:17" x14ac:dyDescent="0.25">
      <c r="A2242" s="1">
        <v>238</v>
      </c>
      <c r="B2242">
        <v>-1.7433722958989071</v>
      </c>
      <c r="C2242">
        <v>2.3849673307110968</v>
      </c>
      <c r="D2242">
        <v>0.266070164000551</v>
      </c>
      <c r="E2242" s="4"/>
      <c r="F2242" s="1">
        <v>238</v>
      </c>
      <c r="G2242">
        <v>183.05098798517861</v>
      </c>
      <c r="N2242" s="4"/>
      <c r="O2242" s="1">
        <v>238</v>
      </c>
      <c r="P2242">
        <f t="shared" si="70"/>
        <v>176.90362092281609</v>
      </c>
      <c r="Q2242">
        <f t="shared" si="69"/>
        <v>6.1473670623625196</v>
      </c>
    </row>
    <row r="2243" spans="1:17" x14ac:dyDescent="0.25">
      <c r="A2243" s="1">
        <v>239</v>
      </c>
      <c r="B2243">
        <v>-0.35401747816853829</v>
      </c>
      <c r="C2243">
        <v>0.51809091870369917</v>
      </c>
      <c r="D2243">
        <v>-1.126841500125753</v>
      </c>
      <c r="E2243" s="4"/>
      <c r="F2243" s="1">
        <v>239</v>
      </c>
      <c r="G2243">
        <v>-23.668950419054308</v>
      </c>
      <c r="N2243" s="4"/>
      <c r="O2243" s="1">
        <v>239</v>
      </c>
      <c r="P2243">
        <f t="shared" si="70"/>
        <v>-23.882786062356111</v>
      </c>
      <c r="Q2243">
        <f t="shared" si="69"/>
        <v>0.21383564330180249</v>
      </c>
    </row>
    <row r="2244" spans="1:17" x14ac:dyDescent="0.25">
      <c r="A2244" s="1">
        <v>240</v>
      </c>
      <c r="B2244">
        <v>0.78499887554162928</v>
      </c>
      <c r="C2244">
        <v>-0.48274741727246012</v>
      </c>
      <c r="D2244">
        <v>-0.43228335049363548</v>
      </c>
      <c r="E2244" s="4"/>
      <c r="F2244" s="1">
        <v>240</v>
      </c>
      <c r="G2244">
        <v>-44.408054735119052</v>
      </c>
      <c r="N2244" s="4"/>
      <c r="O2244" s="1">
        <v>240</v>
      </c>
      <c r="P2244">
        <f t="shared" si="70"/>
        <v>-44.190816100963936</v>
      </c>
      <c r="Q2244">
        <f t="shared" si="69"/>
        <v>-0.21723863415511602</v>
      </c>
    </row>
    <row r="2245" spans="1:17" x14ac:dyDescent="0.25">
      <c r="A2245" s="1">
        <v>241</v>
      </c>
      <c r="B2245">
        <v>6.6358672521688172E-2</v>
      </c>
      <c r="C2245">
        <v>-1.231326667082365</v>
      </c>
      <c r="D2245">
        <v>0.3497487713757389</v>
      </c>
      <c r="E2245" s="4"/>
      <c r="F2245" s="1">
        <v>241</v>
      </c>
      <c r="G2245">
        <v>-66.995366438130219</v>
      </c>
      <c r="N2245" s="4"/>
      <c r="O2245" s="1">
        <v>241</v>
      </c>
      <c r="P2245">
        <f t="shared" si="70"/>
        <v>-88.078471395911976</v>
      </c>
      <c r="Q2245">
        <f t="shared" ref="Q2245:Q2308" si="71">G2245-P2245</f>
        <v>21.083104957781757</v>
      </c>
    </row>
    <row r="2246" spans="1:17" x14ac:dyDescent="0.25">
      <c r="A2246" s="1">
        <v>242</v>
      </c>
      <c r="B2246">
        <v>-0.55076150646544619</v>
      </c>
      <c r="C2246">
        <v>0.1339790401161014</v>
      </c>
      <c r="D2246">
        <v>0.1536819174515604</v>
      </c>
      <c r="E2246" s="4"/>
      <c r="F2246" s="1">
        <v>242</v>
      </c>
      <c r="G2246">
        <v>-1.736419537460566</v>
      </c>
      <c r="N2246" s="4"/>
      <c r="O2246" s="1">
        <v>242</v>
      </c>
      <c r="P2246">
        <f t="shared" si="70"/>
        <v>5.0152249536484206</v>
      </c>
      <c r="Q2246">
        <f t="shared" si="71"/>
        <v>-6.751644491108987</v>
      </c>
    </row>
    <row r="2247" spans="1:17" x14ac:dyDescent="0.25">
      <c r="A2247" s="1">
        <v>243</v>
      </c>
      <c r="B2247">
        <v>-1.057760408044299</v>
      </c>
      <c r="C2247">
        <v>-0.44684088163660252</v>
      </c>
      <c r="D2247">
        <v>0.60910881951116025</v>
      </c>
      <c r="E2247" s="4"/>
      <c r="F2247" s="1">
        <v>243</v>
      </c>
      <c r="G2247">
        <v>-36.454747479113387</v>
      </c>
      <c r="N2247" s="4"/>
      <c r="O2247" s="1">
        <v>243</v>
      </c>
      <c r="P2247">
        <f t="shared" si="70"/>
        <v>-35.709632414348448</v>
      </c>
      <c r="Q2247">
        <f t="shared" si="71"/>
        <v>-0.7451150647649385</v>
      </c>
    </row>
    <row r="2248" spans="1:17" x14ac:dyDescent="0.25">
      <c r="A2248" s="1">
        <v>244</v>
      </c>
      <c r="B2248">
        <v>0.1553456942812422</v>
      </c>
      <c r="C2248">
        <v>0.1268733719875432</v>
      </c>
      <c r="D2248">
        <v>1.1248330650253071</v>
      </c>
      <c r="E2248" s="4"/>
      <c r="F2248" s="1">
        <v>244</v>
      </c>
      <c r="G2248">
        <v>69.666884648112344</v>
      </c>
      <c r="N2248" s="4"/>
      <c r="O2248" s="1">
        <v>244</v>
      </c>
      <c r="P2248">
        <f t="shared" si="70"/>
        <v>75.199212370313887</v>
      </c>
      <c r="Q2248">
        <f t="shared" si="71"/>
        <v>-5.5323277222015435</v>
      </c>
    </row>
    <row r="2249" spans="1:17" x14ac:dyDescent="0.25">
      <c r="A2249" s="1">
        <v>245</v>
      </c>
      <c r="B2249">
        <v>0.23536146500826369</v>
      </c>
      <c r="C2249">
        <v>0.21802913575079089</v>
      </c>
      <c r="D2249">
        <v>2.3423217266955811E-2</v>
      </c>
      <c r="E2249" s="4"/>
      <c r="F2249" s="1">
        <v>245</v>
      </c>
      <c r="G2249">
        <v>28.821125109654869</v>
      </c>
      <c r="N2249" s="4"/>
      <c r="O2249" s="1">
        <v>245</v>
      </c>
      <c r="P2249">
        <f t="shared" si="70"/>
        <v>26.845265519654017</v>
      </c>
      <c r="Q2249">
        <f t="shared" si="71"/>
        <v>1.9758595900008515</v>
      </c>
    </row>
    <row r="2250" spans="1:17" x14ac:dyDescent="0.25">
      <c r="A2250" s="1">
        <v>246</v>
      </c>
      <c r="B2250">
        <v>-1.19090810184674</v>
      </c>
      <c r="C2250">
        <v>-0.55769190274387326</v>
      </c>
      <c r="D2250">
        <v>-1.538176524489528</v>
      </c>
      <c r="E2250" s="4"/>
      <c r="F2250" s="1">
        <v>246</v>
      </c>
      <c r="G2250">
        <v>-141.94131410397031</v>
      </c>
      <c r="N2250" s="4"/>
      <c r="O2250" s="1">
        <v>246</v>
      </c>
      <c r="P2250">
        <f t="shared" si="70"/>
        <v>-163.25422844889019</v>
      </c>
      <c r="Q2250">
        <f t="shared" si="71"/>
        <v>21.312914344919875</v>
      </c>
    </row>
    <row r="2251" spans="1:17" x14ac:dyDescent="0.25">
      <c r="A2251" s="1">
        <v>247</v>
      </c>
      <c r="B2251">
        <v>-0.15239549039802891</v>
      </c>
      <c r="C2251">
        <v>-0.30319249664750703</v>
      </c>
      <c r="D2251">
        <v>-0.26433952069062733</v>
      </c>
      <c r="E2251" s="4"/>
      <c r="F2251" s="1">
        <v>247</v>
      </c>
      <c r="G2251">
        <v>-50.284375327671533</v>
      </c>
      <c r="N2251" s="4"/>
      <c r="O2251" s="1">
        <v>247</v>
      </c>
      <c r="P2251">
        <f t="shared" si="70"/>
        <v>-44.903102306826739</v>
      </c>
      <c r="Q2251">
        <f t="shared" si="71"/>
        <v>-5.3812730208447945</v>
      </c>
    </row>
    <row r="2252" spans="1:17" x14ac:dyDescent="0.25">
      <c r="A2252" s="1">
        <v>248</v>
      </c>
      <c r="B2252">
        <v>-0.6049877179216091</v>
      </c>
      <c r="C2252">
        <v>0.147033939883916</v>
      </c>
      <c r="D2252">
        <v>4.7105444589826927E-3</v>
      </c>
      <c r="E2252" s="4"/>
      <c r="F2252" s="1">
        <v>248</v>
      </c>
      <c r="G2252">
        <v>-10.747875850382259</v>
      </c>
      <c r="N2252" s="4"/>
      <c r="O2252" s="1">
        <v>248</v>
      </c>
      <c r="P2252">
        <f t="shared" si="70"/>
        <v>-3.2276775931256632</v>
      </c>
      <c r="Q2252">
        <f t="shared" si="71"/>
        <v>-7.5201982572565962</v>
      </c>
    </row>
    <row r="2253" spans="1:17" x14ac:dyDescent="0.25">
      <c r="A2253" s="1">
        <v>249</v>
      </c>
      <c r="B2253">
        <v>4.9792365162718587E-2</v>
      </c>
      <c r="C2253">
        <v>-1.9362032877997339</v>
      </c>
      <c r="D2253">
        <v>1.0209819280712069</v>
      </c>
      <c r="E2253" s="4"/>
      <c r="F2253" s="1">
        <v>249</v>
      </c>
      <c r="G2253">
        <v>-103.7934848587263</v>
      </c>
      <c r="N2253" s="4"/>
      <c r="O2253" s="1">
        <v>249</v>
      </c>
      <c r="P2253">
        <f t="shared" si="70"/>
        <v>-114.93870562887818</v>
      </c>
      <c r="Q2253">
        <f t="shared" si="71"/>
        <v>11.14522077015188</v>
      </c>
    </row>
    <row r="2254" spans="1:17" x14ac:dyDescent="0.25">
      <c r="A2254" s="1">
        <v>250</v>
      </c>
      <c r="B2254">
        <v>2.0750486696112191</v>
      </c>
      <c r="C2254">
        <v>-2.81600121715101</v>
      </c>
      <c r="D2254">
        <v>-0.59018653068722271</v>
      </c>
      <c r="E2254" s="4"/>
      <c r="F2254" s="1">
        <v>250</v>
      </c>
      <c r="G2254">
        <v>-218.02425176892379</v>
      </c>
      <c r="N2254" s="4"/>
      <c r="O2254" s="1">
        <v>250</v>
      </c>
      <c r="P2254">
        <f t="shared" si="70"/>
        <v>-223.0999487907944</v>
      </c>
      <c r="Q2254">
        <f t="shared" si="71"/>
        <v>5.0756970218706101</v>
      </c>
    </row>
    <row r="2255" spans="1:17" x14ac:dyDescent="0.25">
      <c r="A2255" s="1">
        <v>251</v>
      </c>
      <c r="B2255">
        <v>-1.2297783554109429</v>
      </c>
      <c r="C2255">
        <v>-1.1236517669976751</v>
      </c>
      <c r="D2255">
        <v>0.57489946312539852</v>
      </c>
      <c r="E2255" s="4"/>
      <c r="F2255" s="1">
        <v>251</v>
      </c>
      <c r="G2255">
        <v>-95.651127918192017</v>
      </c>
      <c r="N2255" s="4"/>
      <c r="O2255" s="1">
        <v>251</v>
      </c>
      <c r="P2255">
        <f t="shared" si="70"/>
        <v>-101.82501395683902</v>
      </c>
      <c r="Q2255">
        <f t="shared" si="71"/>
        <v>6.173886038646998</v>
      </c>
    </row>
    <row r="2256" spans="1:17" x14ac:dyDescent="0.25">
      <c r="A2256" s="1">
        <v>252</v>
      </c>
      <c r="B2256">
        <v>-0.7130680708132241</v>
      </c>
      <c r="C2256">
        <v>0.29370512103489099</v>
      </c>
      <c r="D2256">
        <v>0.53423650722328386</v>
      </c>
      <c r="E2256" s="4"/>
      <c r="F2256" s="1">
        <v>252</v>
      </c>
      <c r="G2256">
        <v>40.677936533158572</v>
      </c>
      <c r="N2256" s="4"/>
      <c r="O2256" s="1">
        <v>252</v>
      </c>
      <c r="P2256">
        <f t="shared" si="70"/>
        <v>34.910928007242774</v>
      </c>
      <c r="Q2256">
        <f t="shared" si="71"/>
        <v>5.7670085259157986</v>
      </c>
    </row>
    <row r="2257" spans="1:17" x14ac:dyDescent="0.25">
      <c r="A2257" s="1">
        <v>253</v>
      </c>
      <c r="B2257">
        <v>0.38671109089008082</v>
      </c>
      <c r="C2257">
        <v>0.84866917359951144</v>
      </c>
      <c r="D2257">
        <v>1.052463142221066</v>
      </c>
      <c r="E2257" s="4"/>
      <c r="F2257" s="1">
        <v>253</v>
      </c>
      <c r="G2257">
        <v>131.63504616954921</v>
      </c>
      <c r="N2257" s="4"/>
      <c r="O2257" s="1">
        <v>253</v>
      </c>
      <c r="P2257">
        <f t="shared" si="70"/>
        <v>141.22306209263417</v>
      </c>
      <c r="Q2257">
        <f t="shared" si="71"/>
        <v>-9.5880159230849529</v>
      </c>
    </row>
    <row r="2258" spans="1:17" x14ac:dyDescent="0.25">
      <c r="A2258" s="1">
        <v>254</v>
      </c>
      <c r="B2258">
        <v>0.51071441139786278</v>
      </c>
      <c r="C2258">
        <v>1.344549423365941</v>
      </c>
      <c r="D2258">
        <v>0.4142976411940093</v>
      </c>
      <c r="E2258" s="4"/>
      <c r="F2258" s="1">
        <v>254</v>
      </c>
      <c r="G2258">
        <v>174.89685459850361</v>
      </c>
      <c r="N2258" s="4"/>
      <c r="O2258" s="1">
        <v>254</v>
      </c>
      <c r="P2258">
        <f t="shared" si="70"/>
        <v>154.34749042065945</v>
      </c>
      <c r="Q2258">
        <f t="shared" si="71"/>
        <v>20.549364177844154</v>
      </c>
    </row>
    <row r="2259" spans="1:17" x14ac:dyDescent="0.25">
      <c r="A2259" s="1">
        <v>255</v>
      </c>
      <c r="B2259">
        <v>-1.326708182154595</v>
      </c>
      <c r="C2259">
        <v>-0.22704724492627079</v>
      </c>
      <c r="D2259">
        <v>0.13037839043286961</v>
      </c>
      <c r="E2259" s="4"/>
      <c r="F2259" s="1">
        <v>255</v>
      </c>
      <c r="G2259">
        <v>-51.447733653823938</v>
      </c>
      <c r="N2259" s="4"/>
      <c r="O2259" s="1">
        <v>255</v>
      </c>
      <c r="P2259">
        <f t="shared" si="70"/>
        <v>-49.103356533670336</v>
      </c>
      <c r="Q2259">
        <f t="shared" si="71"/>
        <v>-2.3443771201536023</v>
      </c>
    </row>
    <row r="2260" spans="1:17" x14ac:dyDescent="0.25">
      <c r="A2260" s="1">
        <v>256</v>
      </c>
      <c r="B2260">
        <v>0.51668501426264235</v>
      </c>
      <c r="C2260">
        <v>-0.2760900921449429</v>
      </c>
      <c r="D2260">
        <v>-0.73617007885419272</v>
      </c>
      <c r="E2260" s="4"/>
      <c r="F2260" s="1">
        <v>256</v>
      </c>
      <c r="G2260">
        <v>-46.872629247428492</v>
      </c>
      <c r="N2260" s="4"/>
      <c r="O2260" s="1">
        <v>256</v>
      </c>
      <c r="P2260">
        <f t="shared" si="70"/>
        <v>-49.428830461291184</v>
      </c>
      <c r="Q2260">
        <f t="shared" si="71"/>
        <v>2.5562012138626926</v>
      </c>
    </row>
    <row r="2261" spans="1:17" x14ac:dyDescent="0.25">
      <c r="A2261" s="1">
        <v>257</v>
      </c>
      <c r="B2261">
        <v>-0.71279943682705982</v>
      </c>
      <c r="C2261">
        <v>0.54842806629582475</v>
      </c>
      <c r="D2261">
        <v>-0.26085947855417502</v>
      </c>
      <c r="E2261" s="4"/>
      <c r="F2261" s="1">
        <v>257</v>
      </c>
      <c r="G2261">
        <v>21.170264930785901</v>
      </c>
      <c r="N2261" s="4"/>
      <c r="O2261" s="1">
        <v>257</v>
      </c>
      <c r="P2261">
        <f t="shared" ref="P2261:P2324" si="72">B2261*$J$6+C2261*$K$6+D2261*$L$6</f>
        <v>15.086272438256994</v>
      </c>
      <c r="Q2261">
        <f t="shared" si="71"/>
        <v>6.0839924925289068</v>
      </c>
    </row>
    <row r="2262" spans="1:17" x14ac:dyDescent="0.25">
      <c r="A2262" s="1">
        <v>258</v>
      </c>
      <c r="B2262">
        <v>-0.33758299711753759</v>
      </c>
      <c r="C2262">
        <v>0.68218285416197122</v>
      </c>
      <c r="D2262">
        <v>1.6015768534285999</v>
      </c>
      <c r="E2262" s="4"/>
      <c r="F2262" s="1">
        <v>258</v>
      </c>
      <c r="G2262">
        <v>142.33655444813849</v>
      </c>
      <c r="N2262" s="4"/>
      <c r="O2262" s="1">
        <v>258</v>
      </c>
      <c r="P2262">
        <f t="shared" si="72"/>
        <v>136.07881811357515</v>
      </c>
      <c r="Q2262">
        <f t="shared" si="71"/>
        <v>6.257736334563333</v>
      </c>
    </row>
    <row r="2263" spans="1:17" x14ac:dyDescent="0.25">
      <c r="A2263" s="1">
        <v>259</v>
      </c>
      <c r="B2263">
        <v>1.485257920283805</v>
      </c>
      <c r="C2263">
        <v>-1.409405650480726</v>
      </c>
      <c r="D2263">
        <v>1.179710486219292</v>
      </c>
      <c r="E2263" s="4"/>
      <c r="F2263" s="1">
        <v>259</v>
      </c>
      <c r="G2263">
        <v>-32.474721730135848</v>
      </c>
      <c r="N2263" s="4"/>
      <c r="O2263" s="1">
        <v>259</v>
      </c>
      <c r="P2263">
        <f t="shared" si="72"/>
        <v>-21.103895257341399</v>
      </c>
      <c r="Q2263">
        <f t="shared" si="71"/>
        <v>-11.370826472794448</v>
      </c>
    </row>
    <row r="2264" spans="1:17" x14ac:dyDescent="0.25">
      <c r="A2264" s="1">
        <v>260</v>
      </c>
      <c r="B2264">
        <v>-1.8939316054870079</v>
      </c>
      <c r="C2264">
        <v>1.043307935019073</v>
      </c>
      <c r="D2264">
        <v>1.619873436943811</v>
      </c>
      <c r="E2264" s="4"/>
      <c r="F2264" s="1">
        <v>260</v>
      </c>
      <c r="G2264">
        <v>125.4173711440217</v>
      </c>
      <c r="N2264" s="4"/>
      <c r="O2264" s="1">
        <v>260</v>
      </c>
      <c r="P2264">
        <f t="shared" si="72"/>
        <v>126.59544673457977</v>
      </c>
      <c r="Q2264">
        <f t="shared" si="71"/>
        <v>-1.1780755905580662</v>
      </c>
    </row>
    <row r="2265" spans="1:17" x14ac:dyDescent="0.25">
      <c r="A2265" s="1">
        <v>261</v>
      </c>
      <c r="B2265">
        <v>0.77565422166513787</v>
      </c>
      <c r="C2265">
        <v>-0.35123997929625012</v>
      </c>
      <c r="D2265">
        <v>1.67106649202552</v>
      </c>
      <c r="E2265" s="4"/>
      <c r="F2265" s="1">
        <v>261</v>
      </c>
      <c r="G2265">
        <v>84.655799839393595</v>
      </c>
      <c r="N2265" s="4"/>
      <c r="O2265" s="1">
        <v>261</v>
      </c>
      <c r="P2265">
        <f t="shared" si="72"/>
        <v>78.96760810409144</v>
      </c>
      <c r="Q2265">
        <f t="shared" si="71"/>
        <v>5.6881917353021549</v>
      </c>
    </row>
    <row r="2266" spans="1:17" x14ac:dyDescent="0.25">
      <c r="A2266" s="1">
        <v>262</v>
      </c>
      <c r="B2266">
        <v>0.75487607072654039</v>
      </c>
      <c r="C2266">
        <v>-1.5575424720309941</v>
      </c>
      <c r="D2266">
        <v>-2.3908442600720291E-2</v>
      </c>
      <c r="E2266" s="4"/>
      <c r="F2266" s="1">
        <v>262</v>
      </c>
      <c r="G2266">
        <v>-113.0045776063632</v>
      </c>
      <c r="N2266" s="4"/>
      <c r="O2266" s="1">
        <v>262</v>
      </c>
      <c r="P2266">
        <f t="shared" si="72"/>
        <v>-117.98289206885774</v>
      </c>
      <c r="Q2266">
        <f t="shared" si="71"/>
        <v>4.9783144624945379</v>
      </c>
    </row>
    <row r="2267" spans="1:17" x14ac:dyDescent="0.25">
      <c r="A2267" s="1">
        <v>263</v>
      </c>
      <c r="B2267">
        <v>0.20483258841622309</v>
      </c>
      <c r="C2267">
        <v>0.52703933060581487</v>
      </c>
      <c r="D2267">
        <v>1.9832415862387489</v>
      </c>
      <c r="E2267" s="4"/>
      <c r="F2267" s="1">
        <v>263</v>
      </c>
      <c r="G2267">
        <v>173.18876340554681</v>
      </c>
      <c r="N2267" s="4"/>
      <c r="O2267" s="1">
        <v>263</v>
      </c>
      <c r="P2267">
        <f t="shared" si="72"/>
        <v>157.43469106137968</v>
      </c>
      <c r="Q2267">
        <f t="shared" si="71"/>
        <v>15.754072344167128</v>
      </c>
    </row>
    <row r="2268" spans="1:17" x14ac:dyDescent="0.25">
      <c r="A2268" s="1">
        <v>264</v>
      </c>
      <c r="B2268">
        <v>-0.47080725148551728</v>
      </c>
      <c r="C2268">
        <v>-0.73935673850867201</v>
      </c>
      <c r="D2268">
        <v>2.4043256059373501</v>
      </c>
      <c r="E2268" s="4"/>
      <c r="F2268" s="1">
        <v>264</v>
      </c>
      <c r="G2268">
        <v>61.407385855267783</v>
      </c>
      <c r="N2268" s="4"/>
      <c r="O2268" s="1">
        <v>264</v>
      </c>
      <c r="P2268">
        <f t="shared" si="72"/>
        <v>49.906883072007204</v>
      </c>
      <c r="Q2268">
        <f t="shared" si="71"/>
        <v>11.500502783260579</v>
      </c>
    </row>
    <row r="2269" spans="1:17" x14ac:dyDescent="0.25">
      <c r="A2269" s="1">
        <v>265</v>
      </c>
      <c r="B2269">
        <v>-0.29040623789894071</v>
      </c>
      <c r="C2269">
        <v>-1.035282056694198</v>
      </c>
      <c r="D2269">
        <v>0.95547872476881468</v>
      </c>
      <c r="E2269" s="4"/>
      <c r="F2269" s="1">
        <v>265</v>
      </c>
      <c r="G2269">
        <v>-42.059113760946623</v>
      </c>
      <c r="N2269" s="4"/>
      <c r="O2269" s="1">
        <v>265</v>
      </c>
      <c r="P2269">
        <f t="shared" si="72"/>
        <v>-48.29297290167969</v>
      </c>
      <c r="Q2269">
        <f t="shared" si="71"/>
        <v>6.2338591407330668</v>
      </c>
    </row>
    <row r="2270" spans="1:17" x14ac:dyDescent="0.25">
      <c r="A2270" s="1">
        <v>266</v>
      </c>
      <c r="B2270">
        <v>0.27157038594313759</v>
      </c>
      <c r="C2270">
        <v>-0.40368433999986542</v>
      </c>
      <c r="D2270">
        <v>0.43054027859892441</v>
      </c>
      <c r="E2270" s="4"/>
      <c r="F2270" s="1">
        <v>266</v>
      </c>
      <c r="G2270">
        <v>-35.364904502481373</v>
      </c>
      <c r="N2270" s="4"/>
      <c r="O2270" s="1">
        <v>266</v>
      </c>
      <c r="P2270">
        <f t="shared" si="72"/>
        <v>-5.2972492738386947</v>
      </c>
      <c r="Q2270">
        <f t="shared" si="71"/>
        <v>-30.067655228642678</v>
      </c>
    </row>
    <row r="2271" spans="1:17" x14ac:dyDescent="0.25">
      <c r="A2271" s="1">
        <v>267</v>
      </c>
      <c r="B2271">
        <v>0.20361348473836699</v>
      </c>
      <c r="C2271">
        <v>-0.2589726455966852</v>
      </c>
      <c r="D2271">
        <v>-1.1961589884317629</v>
      </c>
      <c r="E2271" s="4"/>
      <c r="F2271" s="1">
        <v>267</v>
      </c>
      <c r="G2271">
        <v>-79.661496386377252</v>
      </c>
      <c r="N2271" s="4"/>
      <c r="O2271" s="1">
        <v>267</v>
      </c>
      <c r="P2271">
        <f t="shared" si="72"/>
        <v>-80.879585590677991</v>
      </c>
      <c r="Q2271">
        <f t="shared" si="71"/>
        <v>1.218089204300739</v>
      </c>
    </row>
    <row r="2272" spans="1:17" x14ac:dyDescent="0.25">
      <c r="A2272" s="1">
        <v>268</v>
      </c>
      <c r="B2272">
        <v>0.12511991209894299</v>
      </c>
      <c r="C2272">
        <v>-2.1661292366043412</v>
      </c>
      <c r="D2272">
        <v>-1.7362319838345881</v>
      </c>
      <c r="E2272" s="4"/>
      <c r="F2272" s="1">
        <v>268</v>
      </c>
      <c r="G2272">
        <v>-285.01834007029822</v>
      </c>
      <c r="N2272" s="4"/>
      <c r="O2272" s="1">
        <v>268</v>
      </c>
      <c r="P2272">
        <f t="shared" si="72"/>
        <v>-279.73877106308879</v>
      </c>
      <c r="Q2272">
        <f t="shared" si="71"/>
        <v>-5.2795690072094317</v>
      </c>
    </row>
    <row r="2273" spans="1:17" x14ac:dyDescent="0.25">
      <c r="A2273" s="1">
        <v>269</v>
      </c>
      <c r="B2273">
        <v>0.2924910310281944</v>
      </c>
      <c r="C2273">
        <v>-1.166956794987998</v>
      </c>
      <c r="D2273">
        <v>-2.6243272743149321E-2</v>
      </c>
      <c r="E2273" s="4"/>
      <c r="F2273" s="1">
        <v>269</v>
      </c>
      <c r="G2273">
        <v>-125.4056788330024</v>
      </c>
      <c r="N2273" s="4"/>
      <c r="O2273" s="1">
        <v>269</v>
      </c>
      <c r="P2273">
        <f t="shared" si="72"/>
        <v>-96.256050470370312</v>
      </c>
      <c r="Q2273">
        <f t="shared" si="71"/>
        <v>-29.149628362632086</v>
      </c>
    </row>
    <row r="2274" spans="1:17" x14ac:dyDescent="0.25">
      <c r="A2274" s="1">
        <v>270</v>
      </c>
      <c r="B2274">
        <v>0.68340726057239498</v>
      </c>
      <c r="C2274">
        <v>0.53156123978648662</v>
      </c>
      <c r="D2274">
        <v>-1.215113599168369</v>
      </c>
      <c r="E2274" s="4"/>
      <c r="F2274" s="1">
        <v>270</v>
      </c>
      <c r="G2274">
        <v>2.2166810971080251</v>
      </c>
      <c r="N2274" s="4"/>
      <c r="O2274" s="1">
        <v>270</v>
      </c>
      <c r="P2274">
        <f t="shared" si="72"/>
        <v>0.78697153541213538</v>
      </c>
      <c r="Q2274">
        <f t="shared" si="71"/>
        <v>1.4297095616958897</v>
      </c>
    </row>
    <row r="2275" spans="1:17" x14ac:dyDescent="0.25">
      <c r="A2275" s="1">
        <v>271</v>
      </c>
      <c r="B2275">
        <v>0.20937108936243101</v>
      </c>
      <c r="C2275">
        <v>0.49298520478015012</v>
      </c>
      <c r="D2275">
        <v>-0.13062092277209009</v>
      </c>
      <c r="E2275" s="4"/>
      <c r="F2275" s="1">
        <v>271</v>
      </c>
      <c r="G2275">
        <v>25.241569020348141</v>
      </c>
      <c r="N2275" s="4"/>
      <c r="O2275" s="1">
        <v>271</v>
      </c>
      <c r="P2275">
        <f t="shared" si="72"/>
        <v>42.172108159070206</v>
      </c>
      <c r="Q2275">
        <f t="shared" si="71"/>
        <v>-16.930539138722065</v>
      </c>
    </row>
    <row r="2276" spans="1:17" x14ac:dyDescent="0.25">
      <c r="A2276" s="1">
        <v>272</v>
      </c>
      <c r="B2276">
        <v>1.990225177941622</v>
      </c>
      <c r="C2276">
        <v>-0.1528502444021331</v>
      </c>
      <c r="D2276">
        <v>0.96135940766746986</v>
      </c>
      <c r="E2276" s="4"/>
      <c r="F2276" s="1">
        <v>272</v>
      </c>
      <c r="G2276">
        <v>94.202638074753921</v>
      </c>
      <c r="N2276" s="4"/>
      <c r="O2276" s="1">
        <v>272</v>
      </c>
      <c r="P2276">
        <f t="shared" si="72"/>
        <v>91.700085042914964</v>
      </c>
      <c r="Q2276">
        <f t="shared" si="71"/>
        <v>2.5025530318389571</v>
      </c>
    </row>
    <row r="2277" spans="1:17" x14ac:dyDescent="0.25">
      <c r="A2277" s="1">
        <v>273</v>
      </c>
      <c r="B2277">
        <v>0.44771682913027577</v>
      </c>
      <c r="C2277">
        <v>0.4169647874449276</v>
      </c>
      <c r="D2277">
        <v>-0.50430385201757266</v>
      </c>
      <c r="E2277" s="4"/>
      <c r="F2277" s="1">
        <v>273</v>
      </c>
      <c r="G2277">
        <v>44.861467657125033</v>
      </c>
      <c r="N2277" s="4"/>
      <c r="O2277" s="1">
        <v>273</v>
      </c>
      <c r="P2277">
        <f t="shared" si="72"/>
        <v>22.081119251547687</v>
      </c>
      <c r="Q2277">
        <f t="shared" si="71"/>
        <v>22.780348405577346</v>
      </c>
    </row>
    <row r="2278" spans="1:17" x14ac:dyDescent="0.25">
      <c r="A2278" s="1">
        <v>274</v>
      </c>
      <c r="B2278">
        <v>-0.23220162791597529</v>
      </c>
      <c r="C2278">
        <v>-0.88028772632089725</v>
      </c>
      <c r="D2278">
        <v>-1.4276696950068191</v>
      </c>
      <c r="E2278" s="4"/>
      <c r="F2278" s="1">
        <v>274</v>
      </c>
      <c r="G2278">
        <v>-154.07106557055641</v>
      </c>
      <c r="N2278" s="4"/>
      <c r="O2278" s="1">
        <v>274</v>
      </c>
      <c r="P2278">
        <f t="shared" si="72"/>
        <v>-159.76037749062215</v>
      </c>
      <c r="Q2278">
        <f t="shared" si="71"/>
        <v>5.6893119200657338</v>
      </c>
    </row>
    <row r="2279" spans="1:17" x14ac:dyDescent="0.25">
      <c r="A2279" s="1">
        <v>275</v>
      </c>
      <c r="B2279">
        <v>6.6423818118939507E-2</v>
      </c>
      <c r="C2279">
        <v>-0.107188079963837</v>
      </c>
      <c r="D2279">
        <v>0.90113478061616004</v>
      </c>
      <c r="E2279" s="4"/>
      <c r="F2279" s="1">
        <v>275</v>
      </c>
      <c r="G2279">
        <v>45.308541898536276</v>
      </c>
      <c r="N2279" s="4"/>
      <c r="O2279" s="1">
        <v>275</v>
      </c>
      <c r="P2279">
        <f t="shared" si="72"/>
        <v>40.270971057213835</v>
      </c>
      <c r="Q2279">
        <f t="shared" si="71"/>
        <v>5.0375708413224416</v>
      </c>
    </row>
    <row r="2280" spans="1:17" x14ac:dyDescent="0.25">
      <c r="A2280" s="1">
        <v>276</v>
      </c>
      <c r="B2280">
        <v>9.5610079141567224E-3</v>
      </c>
      <c r="C2280">
        <v>1.5577703514677399</v>
      </c>
      <c r="D2280">
        <v>-7.5156695353783221E-2</v>
      </c>
      <c r="E2280" s="4"/>
      <c r="F2280" s="1">
        <v>276</v>
      </c>
      <c r="G2280">
        <v>114.0614463435037</v>
      </c>
      <c r="N2280" s="4"/>
      <c r="O2280" s="1">
        <v>276</v>
      </c>
      <c r="P2280">
        <f t="shared" si="72"/>
        <v>133.49794881560274</v>
      </c>
      <c r="Q2280">
        <f t="shared" si="71"/>
        <v>-19.436502472099036</v>
      </c>
    </row>
    <row r="2281" spans="1:17" x14ac:dyDescent="0.25">
      <c r="A2281" s="1">
        <v>277</v>
      </c>
      <c r="B2281">
        <v>-1.8095615737175661</v>
      </c>
      <c r="C2281">
        <v>-0.27221071487997811</v>
      </c>
      <c r="D2281">
        <v>-0.25345004553110378</v>
      </c>
      <c r="E2281" s="4"/>
      <c r="F2281" s="1">
        <v>277</v>
      </c>
      <c r="G2281">
        <v>-94.192749449022443</v>
      </c>
      <c r="N2281" s="4"/>
      <c r="O2281" s="1">
        <v>277</v>
      </c>
      <c r="P2281">
        <f t="shared" si="72"/>
        <v>-86.602911519639534</v>
      </c>
      <c r="Q2281">
        <f t="shared" si="71"/>
        <v>-7.5898379293829095</v>
      </c>
    </row>
    <row r="2282" spans="1:17" x14ac:dyDescent="0.25">
      <c r="A2282" s="1">
        <v>278</v>
      </c>
      <c r="B2282">
        <v>0.1239284803286242</v>
      </c>
      <c r="C2282">
        <v>0.13153303851879761</v>
      </c>
      <c r="D2282">
        <v>-0.50068280679701138</v>
      </c>
      <c r="E2282" s="4"/>
      <c r="F2282" s="1">
        <v>278</v>
      </c>
      <c r="G2282">
        <v>-26.37233054444135</v>
      </c>
      <c r="N2282" s="4"/>
      <c r="O2282" s="1">
        <v>278</v>
      </c>
      <c r="P2282">
        <f t="shared" si="72"/>
        <v>-11.665888896137186</v>
      </c>
      <c r="Q2282">
        <f t="shared" si="71"/>
        <v>-14.706441648304164</v>
      </c>
    </row>
    <row r="2283" spans="1:17" x14ac:dyDescent="0.25">
      <c r="A2283" s="1">
        <v>279</v>
      </c>
      <c r="B2283">
        <v>1.0139846307496889</v>
      </c>
      <c r="C2283">
        <v>1.217181559143887</v>
      </c>
      <c r="D2283">
        <v>-0.97019782297624246</v>
      </c>
      <c r="E2283" s="4"/>
      <c r="F2283" s="1">
        <v>279</v>
      </c>
      <c r="G2283">
        <v>81.606200880550006</v>
      </c>
      <c r="N2283" s="4"/>
      <c r="O2283" s="1">
        <v>279</v>
      </c>
      <c r="P2283">
        <f t="shared" si="72"/>
        <v>83.187296515169351</v>
      </c>
      <c r="Q2283">
        <f t="shared" si="71"/>
        <v>-1.581095634619345</v>
      </c>
    </row>
    <row r="2284" spans="1:17" x14ac:dyDescent="0.25">
      <c r="A2284" s="1">
        <v>280</v>
      </c>
      <c r="B2284">
        <v>0.93899514992955679</v>
      </c>
      <c r="C2284">
        <v>-1.0460866898615091</v>
      </c>
      <c r="D2284">
        <v>-0.27451610209589788</v>
      </c>
      <c r="E2284" s="4"/>
      <c r="F2284" s="1">
        <v>280</v>
      </c>
      <c r="G2284">
        <v>-75.27748708368479</v>
      </c>
      <c r="N2284" s="4"/>
      <c r="O2284" s="1">
        <v>280</v>
      </c>
      <c r="P2284">
        <f t="shared" si="72"/>
        <v>-81.248653870039448</v>
      </c>
      <c r="Q2284">
        <f t="shared" si="71"/>
        <v>5.971166786354658</v>
      </c>
    </row>
    <row r="2285" spans="1:17" x14ac:dyDescent="0.25">
      <c r="A2285" s="1">
        <v>281</v>
      </c>
      <c r="B2285">
        <v>1.9690441943042389</v>
      </c>
      <c r="C2285">
        <v>2.7931657617311432</v>
      </c>
      <c r="D2285">
        <v>0.51187766144928193</v>
      </c>
      <c r="E2285" s="4"/>
      <c r="F2285" s="1">
        <v>281</v>
      </c>
      <c r="G2285">
        <v>333.78076230286189</v>
      </c>
      <c r="N2285" s="4"/>
      <c r="O2285" s="1">
        <v>281</v>
      </c>
      <c r="P2285">
        <f t="shared" si="72"/>
        <v>326.76122743396769</v>
      </c>
      <c r="Q2285">
        <f t="shared" si="71"/>
        <v>7.0195348688941976</v>
      </c>
    </row>
    <row r="2286" spans="1:17" x14ac:dyDescent="0.25">
      <c r="A2286" s="1">
        <v>282</v>
      </c>
      <c r="B2286">
        <v>3.2132221578634247E-2</v>
      </c>
      <c r="C2286">
        <v>-0.96788826667225625</v>
      </c>
      <c r="D2286">
        <v>-7.0155141378093352E-2</v>
      </c>
      <c r="E2286" s="4"/>
      <c r="F2286" s="1">
        <v>282</v>
      </c>
      <c r="G2286">
        <v>-79.753922979333879</v>
      </c>
      <c r="N2286" s="4"/>
      <c r="O2286" s="1">
        <v>282</v>
      </c>
      <c r="P2286">
        <f t="shared" si="72"/>
        <v>-88.124707987310686</v>
      </c>
      <c r="Q2286">
        <f t="shared" si="71"/>
        <v>8.3707850079768065</v>
      </c>
    </row>
    <row r="2287" spans="1:17" x14ac:dyDescent="0.25">
      <c r="A2287" s="1">
        <v>283</v>
      </c>
      <c r="B2287">
        <v>-1.312956106167118</v>
      </c>
      <c r="C2287">
        <v>-0.53480699580031898</v>
      </c>
      <c r="D2287">
        <v>5.4777401935717708E-2</v>
      </c>
      <c r="E2287" s="4"/>
      <c r="F2287" s="1">
        <v>283</v>
      </c>
      <c r="G2287">
        <v>-74.841683843510893</v>
      </c>
      <c r="N2287" s="4"/>
      <c r="O2287" s="1">
        <v>283</v>
      </c>
      <c r="P2287">
        <f t="shared" si="72"/>
        <v>-79.861809234402273</v>
      </c>
      <c r="Q2287">
        <f t="shared" si="71"/>
        <v>5.0201253908913799</v>
      </c>
    </row>
    <row r="2288" spans="1:17" x14ac:dyDescent="0.25">
      <c r="A2288" s="1">
        <v>284</v>
      </c>
      <c r="B2288">
        <v>-1.1092084947368099</v>
      </c>
      <c r="C2288">
        <v>0.34138765392578618</v>
      </c>
      <c r="D2288">
        <v>-1.238459392174821</v>
      </c>
      <c r="E2288" s="4"/>
      <c r="F2288" s="1">
        <v>284</v>
      </c>
      <c r="G2288">
        <v>-51.489755047037747</v>
      </c>
      <c r="N2288" s="4"/>
      <c r="O2288" s="1">
        <v>284</v>
      </c>
      <c r="P2288">
        <f t="shared" si="72"/>
        <v>-65.894772583958456</v>
      </c>
      <c r="Q2288">
        <f t="shared" si="71"/>
        <v>14.40501753692071</v>
      </c>
    </row>
    <row r="2289" spans="1:17" x14ac:dyDescent="0.25">
      <c r="A2289" s="1">
        <v>285</v>
      </c>
      <c r="B2289">
        <v>-0.51653018653630678</v>
      </c>
      <c r="C2289">
        <v>-0.77925804748730121</v>
      </c>
      <c r="D2289">
        <v>0.98502677022683727</v>
      </c>
      <c r="E2289" s="4"/>
      <c r="F2289" s="1">
        <v>285</v>
      </c>
      <c r="G2289">
        <v>-45.763450078228807</v>
      </c>
      <c r="N2289" s="4"/>
      <c r="O2289" s="1">
        <v>285</v>
      </c>
      <c r="P2289">
        <f t="shared" si="72"/>
        <v>-30.308668845102602</v>
      </c>
      <c r="Q2289">
        <f t="shared" si="71"/>
        <v>-15.454781233126205</v>
      </c>
    </row>
    <row r="2290" spans="1:17" x14ac:dyDescent="0.25">
      <c r="A2290" s="1">
        <v>286</v>
      </c>
      <c r="B2290">
        <v>1.5699275063221241</v>
      </c>
      <c r="C2290">
        <v>3.891701745312242E-2</v>
      </c>
      <c r="D2290">
        <v>7.8528815142753852E-2</v>
      </c>
      <c r="E2290" s="4"/>
      <c r="F2290" s="1">
        <v>286</v>
      </c>
      <c r="G2290">
        <v>26.155180616390869</v>
      </c>
      <c r="N2290" s="4"/>
      <c r="O2290" s="1">
        <v>286</v>
      </c>
      <c r="P2290">
        <f t="shared" si="72"/>
        <v>50.242292815786307</v>
      </c>
      <c r="Q2290">
        <f t="shared" si="71"/>
        <v>-24.087112199395438</v>
      </c>
    </row>
    <row r="2291" spans="1:17" x14ac:dyDescent="0.25">
      <c r="A2291" s="1">
        <v>287</v>
      </c>
      <c r="B2291">
        <v>-0.95810016820832988</v>
      </c>
      <c r="C2291">
        <v>-1.6799453825843409</v>
      </c>
      <c r="D2291">
        <v>1.8246689557722651</v>
      </c>
      <c r="E2291" s="4"/>
      <c r="F2291" s="1">
        <v>287</v>
      </c>
      <c r="G2291">
        <v>-64.14329530907969</v>
      </c>
      <c r="N2291" s="4"/>
      <c r="O2291" s="1">
        <v>287</v>
      </c>
      <c r="P2291">
        <f t="shared" si="72"/>
        <v>-77.008461083236242</v>
      </c>
      <c r="Q2291">
        <f t="shared" si="71"/>
        <v>12.865165774156551</v>
      </c>
    </row>
    <row r="2292" spans="1:17" x14ac:dyDescent="0.25">
      <c r="A2292" s="1">
        <v>288</v>
      </c>
      <c r="B2292">
        <v>1.8221171009658499</v>
      </c>
      <c r="C2292">
        <v>2.003759906467669</v>
      </c>
      <c r="D2292">
        <v>0.79557642001339146</v>
      </c>
      <c r="E2292" s="4"/>
      <c r="F2292" s="1">
        <v>288</v>
      </c>
      <c r="G2292">
        <v>275.79296533043703</v>
      </c>
      <c r="N2292" s="4"/>
      <c r="O2292" s="1">
        <v>288</v>
      </c>
      <c r="P2292">
        <f t="shared" si="72"/>
        <v>268.31001791192227</v>
      </c>
      <c r="Q2292">
        <f t="shared" si="71"/>
        <v>7.4829474185147546</v>
      </c>
    </row>
    <row r="2293" spans="1:17" x14ac:dyDescent="0.25">
      <c r="A2293" s="1">
        <v>289</v>
      </c>
      <c r="B2293">
        <v>0.38918593476450952</v>
      </c>
      <c r="C2293">
        <v>-1.3255350677521991</v>
      </c>
      <c r="D2293">
        <v>-1.1488804658353531</v>
      </c>
      <c r="E2293" s="4"/>
      <c r="F2293" s="1">
        <v>289</v>
      </c>
      <c r="G2293">
        <v>-164.53944203299639</v>
      </c>
      <c r="N2293" s="4"/>
      <c r="O2293" s="1">
        <v>289</v>
      </c>
      <c r="P2293">
        <f t="shared" si="72"/>
        <v>-167.28625779550316</v>
      </c>
      <c r="Q2293">
        <f t="shared" si="71"/>
        <v>2.7468157625067704</v>
      </c>
    </row>
    <row r="2294" spans="1:17" x14ac:dyDescent="0.25">
      <c r="A2294" s="1">
        <v>290</v>
      </c>
      <c r="B2294">
        <v>0.39213380136027931</v>
      </c>
      <c r="C2294">
        <v>-0.3415116395988449</v>
      </c>
      <c r="D2294">
        <v>-1.894593887645772</v>
      </c>
      <c r="E2294" s="4"/>
      <c r="F2294" s="1">
        <v>290</v>
      </c>
      <c r="G2294">
        <v>-109.2475711069027</v>
      </c>
      <c r="N2294" s="4"/>
      <c r="O2294" s="1">
        <v>290</v>
      </c>
      <c r="P2294">
        <f t="shared" si="72"/>
        <v>-120.16387361679966</v>
      </c>
      <c r="Q2294">
        <f t="shared" si="71"/>
        <v>10.916302509896965</v>
      </c>
    </row>
    <row r="2295" spans="1:17" x14ac:dyDescent="0.25">
      <c r="A2295" s="1">
        <v>291</v>
      </c>
      <c r="B2295">
        <v>-0.40147281937172069</v>
      </c>
      <c r="C2295">
        <v>0.40246909348844739</v>
      </c>
      <c r="D2295">
        <v>1.3421792842550251</v>
      </c>
      <c r="E2295" s="4"/>
      <c r="F2295" s="1">
        <v>291</v>
      </c>
      <c r="G2295">
        <v>110.7131898715003</v>
      </c>
      <c r="N2295" s="4"/>
      <c r="O2295" s="1">
        <v>291</v>
      </c>
      <c r="P2295">
        <f t="shared" si="72"/>
        <v>95.91064171338958</v>
      </c>
      <c r="Q2295">
        <f t="shared" si="71"/>
        <v>14.802548158110724</v>
      </c>
    </row>
    <row r="2296" spans="1:17" x14ac:dyDescent="0.25">
      <c r="A2296" s="1">
        <v>292</v>
      </c>
      <c r="B2296">
        <v>5.0681802287588319E-2</v>
      </c>
      <c r="C2296">
        <v>0.37136082080426303</v>
      </c>
      <c r="D2296">
        <v>-0.35954790636603112</v>
      </c>
      <c r="E2296" s="4"/>
      <c r="F2296" s="1">
        <v>292</v>
      </c>
      <c r="G2296">
        <v>15.557060246982401</v>
      </c>
      <c r="N2296" s="4"/>
      <c r="O2296" s="1">
        <v>292</v>
      </c>
      <c r="P2296">
        <f t="shared" si="72"/>
        <v>14.976323204668216</v>
      </c>
      <c r="Q2296">
        <f t="shared" si="71"/>
        <v>0.5807370423141851</v>
      </c>
    </row>
    <row r="2297" spans="1:17" x14ac:dyDescent="0.25">
      <c r="A2297" s="1">
        <v>293</v>
      </c>
      <c r="B2297">
        <v>-0.41420884425643001</v>
      </c>
      <c r="C2297">
        <v>0.1490896018047243</v>
      </c>
      <c r="D2297">
        <v>-1.052373331646268</v>
      </c>
      <c r="E2297" s="4"/>
      <c r="F2297" s="1">
        <v>293</v>
      </c>
      <c r="G2297">
        <v>-63.530594854040032</v>
      </c>
      <c r="N2297" s="4"/>
      <c r="O2297" s="1">
        <v>293</v>
      </c>
      <c r="P2297">
        <f t="shared" si="72"/>
        <v>-54.066096571787746</v>
      </c>
      <c r="Q2297">
        <f t="shared" si="71"/>
        <v>-9.4644982822522863</v>
      </c>
    </row>
    <row r="2298" spans="1:17" x14ac:dyDescent="0.25">
      <c r="A2298" s="1">
        <v>294</v>
      </c>
      <c r="B2298">
        <v>-0.21102219324552471</v>
      </c>
      <c r="C2298">
        <v>-0.9296642239223476</v>
      </c>
      <c r="D2298">
        <v>-1.580237725048443</v>
      </c>
      <c r="E2298" s="4"/>
      <c r="F2298" s="1">
        <v>294</v>
      </c>
      <c r="G2298">
        <v>-179.61017848288239</v>
      </c>
      <c r="N2298" s="4"/>
      <c r="O2298" s="1">
        <v>294</v>
      </c>
      <c r="P2298">
        <f t="shared" si="72"/>
        <v>-171.64649040360928</v>
      </c>
      <c r="Q2298">
        <f t="shared" si="71"/>
        <v>-7.963688079273112</v>
      </c>
    </row>
    <row r="2299" spans="1:17" x14ac:dyDescent="0.25">
      <c r="A2299" s="1">
        <v>295</v>
      </c>
      <c r="B2299">
        <v>-1.4157532107493871</v>
      </c>
      <c r="C2299">
        <v>0.19380061053950001</v>
      </c>
      <c r="D2299">
        <v>9.4708311255331024E-2</v>
      </c>
      <c r="E2299" s="4"/>
      <c r="F2299" s="1">
        <v>295</v>
      </c>
      <c r="G2299">
        <v>-2.1985033711360948</v>
      </c>
      <c r="N2299" s="4"/>
      <c r="O2299" s="1">
        <v>295</v>
      </c>
      <c r="P2299">
        <f t="shared" si="72"/>
        <v>-16.343023386344449</v>
      </c>
      <c r="Q2299">
        <f t="shared" si="71"/>
        <v>14.144520015208354</v>
      </c>
    </row>
    <row r="2300" spans="1:17" x14ac:dyDescent="0.25">
      <c r="A2300" s="1">
        <v>296</v>
      </c>
      <c r="B2300">
        <v>-0.14946911280219211</v>
      </c>
      <c r="C2300">
        <v>1.6797652981606011</v>
      </c>
      <c r="D2300">
        <v>0.60025605078477962</v>
      </c>
      <c r="E2300" s="4"/>
      <c r="F2300" s="1">
        <v>296</v>
      </c>
      <c r="G2300">
        <v>157.76914080032361</v>
      </c>
      <c r="N2300" s="4"/>
      <c r="O2300" s="1">
        <v>296</v>
      </c>
      <c r="P2300">
        <f t="shared" si="72"/>
        <v>175.83511409681924</v>
      </c>
      <c r="Q2300">
        <f t="shared" si="71"/>
        <v>-18.065973296495628</v>
      </c>
    </row>
    <row r="2301" spans="1:17" x14ac:dyDescent="0.25">
      <c r="A2301" s="1">
        <v>297</v>
      </c>
      <c r="B2301">
        <v>-1.3593105731059989</v>
      </c>
      <c r="C2301">
        <v>-0.48078734013202401</v>
      </c>
      <c r="D2301">
        <v>-4.8041325229420673E-2</v>
      </c>
      <c r="E2301" s="4"/>
      <c r="F2301" s="1">
        <v>297</v>
      </c>
      <c r="G2301">
        <v>-57.423694070036028</v>
      </c>
      <c r="N2301" s="4"/>
      <c r="O2301" s="1">
        <v>297</v>
      </c>
      <c r="P2301">
        <f t="shared" si="72"/>
        <v>-81.828311692293468</v>
      </c>
      <c r="Q2301">
        <f t="shared" si="71"/>
        <v>24.40461762225744</v>
      </c>
    </row>
    <row r="2302" spans="1:17" x14ac:dyDescent="0.25">
      <c r="A2302" s="1">
        <v>298</v>
      </c>
      <c r="B2302">
        <v>-0.48139455162875461</v>
      </c>
      <c r="C2302">
        <v>-0.1088735452964336</v>
      </c>
      <c r="D2302">
        <v>-0.81091181062674245</v>
      </c>
      <c r="E2302" s="4"/>
      <c r="F2302" s="1">
        <v>298</v>
      </c>
      <c r="G2302">
        <v>-72.438362675285504</v>
      </c>
      <c r="N2302" s="4"/>
      <c r="O2302" s="1">
        <v>298</v>
      </c>
      <c r="P2302">
        <f t="shared" si="72"/>
        <v>-65.778917848486984</v>
      </c>
      <c r="Q2302">
        <f t="shared" si="71"/>
        <v>-6.65944482679852</v>
      </c>
    </row>
    <row r="2303" spans="1:17" x14ac:dyDescent="0.25">
      <c r="A2303" s="1">
        <v>299</v>
      </c>
      <c r="B2303">
        <v>6.1286657990059529E-2</v>
      </c>
      <c r="C2303">
        <v>-0.71506465376145933</v>
      </c>
      <c r="D2303">
        <v>-0.45811570698143311</v>
      </c>
      <c r="E2303" s="4"/>
      <c r="F2303" s="1">
        <v>299</v>
      </c>
      <c r="G2303">
        <v>-83.880006743189625</v>
      </c>
      <c r="N2303" s="4"/>
      <c r="O2303" s="1">
        <v>299</v>
      </c>
      <c r="P2303">
        <f t="shared" si="72"/>
        <v>-85.686360712345063</v>
      </c>
      <c r="Q2303">
        <f t="shared" si="71"/>
        <v>1.8063539691554382</v>
      </c>
    </row>
    <row r="2304" spans="1:17" x14ac:dyDescent="0.25">
      <c r="A2304" s="1">
        <v>300</v>
      </c>
      <c r="B2304">
        <v>-0.63869248203843731</v>
      </c>
      <c r="C2304">
        <v>-0.89547523591021849</v>
      </c>
      <c r="D2304">
        <v>0.91093238841696444</v>
      </c>
      <c r="E2304" s="4"/>
      <c r="F2304" s="1">
        <v>300</v>
      </c>
      <c r="G2304">
        <v>-68.378210507221482</v>
      </c>
      <c r="N2304" s="4"/>
      <c r="O2304" s="1">
        <v>300</v>
      </c>
      <c r="P2304">
        <f t="shared" si="72"/>
        <v>-47.804192934001854</v>
      </c>
      <c r="Q2304">
        <f t="shared" si="71"/>
        <v>-20.574017573219628</v>
      </c>
    </row>
    <row r="2305" spans="1:17" x14ac:dyDescent="0.25">
      <c r="A2305" s="1">
        <v>301</v>
      </c>
      <c r="B2305">
        <v>-0.54388786039327208</v>
      </c>
      <c r="C2305">
        <v>1.212772230712478</v>
      </c>
      <c r="D2305">
        <v>-0.57242372868197944</v>
      </c>
      <c r="E2305" s="4"/>
      <c r="F2305" s="1">
        <v>301</v>
      </c>
      <c r="G2305">
        <v>61.376380743923328</v>
      </c>
      <c r="N2305" s="4"/>
      <c r="O2305" s="1">
        <v>301</v>
      </c>
      <c r="P2305">
        <f t="shared" si="72"/>
        <v>61.635581981678001</v>
      </c>
      <c r="Q2305">
        <f t="shared" si="71"/>
        <v>-0.25920123775467374</v>
      </c>
    </row>
    <row r="2306" spans="1:17" x14ac:dyDescent="0.25">
      <c r="A2306" s="1">
        <v>302</v>
      </c>
      <c r="B2306">
        <v>-0.71949355432360829</v>
      </c>
      <c r="C2306">
        <v>-0.27156427015059181</v>
      </c>
      <c r="D2306">
        <v>-2.3289384554079722</v>
      </c>
      <c r="E2306" s="4"/>
      <c r="F2306" s="1">
        <v>302</v>
      </c>
      <c r="G2306">
        <v>-162.4033931157966</v>
      </c>
      <c r="N2306" s="4"/>
      <c r="O2306" s="1">
        <v>302</v>
      </c>
      <c r="P2306">
        <f t="shared" si="72"/>
        <v>-167.28563230033217</v>
      </c>
      <c r="Q2306">
        <f t="shared" si="71"/>
        <v>4.8822391845355639</v>
      </c>
    </row>
    <row r="2307" spans="1:17" x14ac:dyDescent="0.25">
      <c r="A2307" s="1">
        <v>303</v>
      </c>
      <c r="B2307">
        <v>-8.1353432915086066E-2</v>
      </c>
      <c r="C2307">
        <v>0.9671194835990079</v>
      </c>
      <c r="D2307">
        <v>0.8431449049981854</v>
      </c>
      <c r="E2307" s="4"/>
      <c r="F2307" s="1">
        <v>303</v>
      </c>
      <c r="G2307">
        <v>138.96765320118161</v>
      </c>
      <c r="N2307" s="4"/>
      <c r="O2307" s="1">
        <v>303</v>
      </c>
      <c r="P2307">
        <f t="shared" si="72"/>
        <v>127.81698864818466</v>
      </c>
      <c r="Q2307">
        <f t="shared" si="71"/>
        <v>11.150664552996943</v>
      </c>
    </row>
    <row r="2308" spans="1:17" x14ac:dyDescent="0.25">
      <c r="A2308" s="1">
        <v>304</v>
      </c>
      <c r="B2308">
        <v>-0.5533184275964641</v>
      </c>
      <c r="C2308">
        <v>-0.21713489438987399</v>
      </c>
      <c r="D2308">
        <v>-1.1061232362828759</v>
      </c>
      <c r="E2308" s="4"/>
      <c r="F2308" s="1">
        <v>304</v>
      </c>
      <c r="G2308">
        <v>-99.517651662111319</v>
      </c>
      <c r="N2308" s="4"/>
      <c r="O2308" s="1">
        <v>304</v>
      </c>
      <c r="P2308">
        <f t="shared" si="72"/>
        <v>-92.965027954275087</v>
      </c>
      <c r="Q2308">
        <f t="shared" si="71"/>
        <v>-6.5526237078362328</v>
      </c>
    </row>
    <row r="2309" spans="1:17" x14ac:dyDescent="0.25">
      <c r="A2309" s="1">
        <v>305</v>
      </c>
      <c r="B2309">
        <v>-0.49325897712192512</v>
      </c>
      <c r="C2309">
        <v>9.4958121072564933E-2</v>
      </c>
      <c r="D2309">
        <v>0.79096066209658678</v>
      </c>
      <c r="E2309" s="4"/>
      <c r="F2309" s="1">
        <v>305</v>
      </c>
      <c r="G2309">
        <v>34.575469690787592</v>
      </c>
      <c r="N2309" s="4"/>
      <c r="O2309" s="1">
        <v>305</v>
      </c>
      <c r="P2309">
        <f t="shared" si="72"/>
        <v>37.020989265093164</v>
      </c>
      <c r="Q2309">
        <f t="shared" ref="Q2309:Q2372" si="73">G2309-P2309</f>
        <v>-2.4455195743055711</v>
      </c>
    </row>
    <row r="2310" spans="1:17" x14ac:dyDescent="0.25">
      <c r="A2310" s="1">
        <v>306</v>
      </c>
      <c r="B2310">
        <v>0.34814544536372788</v>
      </c>
      <c r="C2310">
        <v>0.20050069640619811</v>
      </c>
      <c r="D2310">
        <v>0.81828683111360978</v>
      </c>
      <c r="E2310" s="4"/>
      <c r="F2310" s="1">
        <v>306</v>
      </c>
      <c r="G2310">
        <v>63.123352348770837</v>
      </c>
      <c r="N2310" s="4"/>
      <c r="O2310" s="1">
        <v>306</v>
      </c>
      <c r="P2310">
        <f t="shared" si="72"/>
        <v>70.624040292954177</v>
      </c>
      <c r="Q2310">
        <f t="shared" si="73"/>
        <v>-7.5006879441833405</v>
      </c>
    </row>
    <row r="2311" spans="1:17" x14ac:dyDescent="0.25">
      <c r="A2311" s="1">
        <v>307</v>
      </c>
      <c r="B2311">
        <v>-0.53437100857201603</v>
      </c>
      <c r="C2311">
        <v>-0.9420769720716663</v>
      </c>
      <c r="D2311">
        <v>0.69781372653479234</v>
      </c>
      <c r="E2311" s="4"/>
      <c r="F2311" s="1">
        <v>307</v>
      </c>
      <c r="G2311">
        <v>-59.629992801855337</v>
      </c>
      <c r="N2311" s="4"/>
      <c r="O2311" s="1">
        <v>307</v>
      </c>
      <c r="P2311">
        <f t="shared" si="72"/>
        <v>-60.40698593954783</v>
      </c>
      <c r="Q2311">
        <f t="shared" si="73"/>
        <v>0.77699313769249301</v>
      </c>
    </row>
    <row r="2312" spans="1:17" x14ac:dyDescent="0.25">
      <c r="A2312" s="1">
        <v>308</v>
      </c>
      <c r="B2312">
        <v>3.6091607074634089</v>
      </c>
      <c r="C2312">
        <v>-0.83607124161699409</v>
      </c>
      <c r="D2312">
        <v>-0.21914197757659881</v>
      </c>
      <c r="E2312" s="4"/>
      <c r="F2312" s="1">
        <v>308</v>
      </c>
      <c r="G2312">
        <v>0.35308637603829851</v>
      </c>
      <c r="N2312" s="4"/>
      <c r="O2312" s="1">
        <v>308</v>
      </c>
      <c r="P2312">
        <f t="shared" si="72"/>
        <v>12.717904882474901</v>
      </c>
      <c r="Q2312">
        <f t="shared" si="73"/>
        <v>-12.364818506436603</v>
      </c>
    </row>
    <row r="2313" spans="1:17" x14ac:dyDescent="0.25">
      <c r="A2313" s="1">
        <v>309</v>
      </c>
      <c r="B2313">
        <v>-1.997273061904413</v>
      </c>
      <c r="C2313">
        <v>-0.83701303367825874</v>
      </c>
      <c r="D2313">
        <v>0.90317444985914463</v>
      </c>
      <c r="E2313" s="4"/>
      <c r="F2313" s="1">
        <v>309</v>
      </c>
      <c r="G2313">
        <v>-74.428764384463932</v>
      </c>
      <c r="N2313" s="4"/>
      <c r="O2313" s="1">
        <v>309</v>
      </c>
      <c r="P2313">
        <f t="shared" si="72"/>
        <v>-79.964989437919883</v>
      </c>
      <c r="Q2313">
        <f t="shared" si="73"/>
        <v>5.5362250534559507</v>
      </c>
    </row>
    <row r="2314" spans="1:17" x14ac:dyDescent="0.25">
      <c r="A2314" s="1">
        <v>310</v>
      </c>
      <c r="B2314">
        <v>0.22353270284083099</v>
      </c>
      <c r="C2314">
        <v>-1.7185727441658369</v>
      </c>
      <c r="D2314">
        <v>0.94238121653400675</v>
      </c>
      <c r="E2314" s="4"/>
      <c r="F2314" s="1">
        <v>310</v>
      </c>
      <c r="G2314">
        <v>-103.1913228381616</v>
      </c>
      <c r="N2314" s="4"/>
      <c r="O2314" s="1">
        <v>310</v>
      </c>
      <c r="P2314">
        <f t="shared" si="72"/>
        <v>-95.226379563431067</v>
      </c>
      <c r="Q2314">
        <f t="shared" si="73"/>
        <v>-7.9649432747305298</v>
      </c>
    </row>
    <row r="2315" spans="1:17" x14ac:dyDescent="0.25">
      <c r="A2315" s="1">
        <v>311</v>
      </c>
      <c r="B2315">
        <v>0.18028879835101699</v>
      </c>
      <c r="C2315">
        <v>0.13699438320944771</v>
      </c>
      <c r="D2315">
        <v>-4.4946414439597709E-2</v>
      </c>
      <c r="E2315" s="4"/>
      <c r="F2315" s="1">
        <v>311</v>
      </c>
      <c r="G2315">
        <v>-0.23621004114393249</v>
      </c>
      <c r="N2315" s="4"/>
      <c r="O2315" s="1">
        <v>311</v>
      </c>
      <c r="P2315">
        <f t="shared" si="72"/>
        <v>14.575686916076318</v>
      </c>
      <c r="Q2315">
        <f t="shared" si="73"/>
        <v>-14.811896957220251</v>
      </c>
    </row>
    <row r="2316" spans="1:17" x14ac:dyDescent="0.25">
      <c r="A2316" s="1">
        <v>312</v>
      </c>
      <c r="B2316">
        <v>9.2706958309271614E-2</v>
      </c>
      <c r="C2316">
        <v>-0.61011172723241314</v>
      </c>
      <c r="D2316">
        <v>0.98432243055816859</v>
      </c>
      <c r="E2316" s="4"/>
      <c r="F2316" s="1">
        <v>312</v>
      </c>
      <c r="G2316">
        <v>-8.2713770552571546</v>
      </c>
      <c r="N2316" s="4"/>
      <c r="O2316" s="1">
        <v>312</v>
      </c>
      <c r="P2316">
        <f t="shared" si="72"/>
        <v>1.1017795640317729</v>
      </c>
      <c r="Q2316">
        <f t="shared" si="73"/>
        <v>-9.3731566192889275</v>
      </c>
    </row>
    <row r="2317" spans="1:17" x14ac:dyDescent="0.25">
      <c r="A2317" s="1">
        <v>313</v>
      </c>
      <c r="B2317">
        <v>1.202743873969905</v>
      </c>
      <c r="C2317">
        <v>0.16039916294255879</v>
      </c>
      <c r="D2317">
        <v>-1.024752967045284</v>
      </c>
      <c r="E2317" s="4"/>
      <c r="F2317" s="1">
        <v>313</v>
      </c>
      <c r="G2317">
        <v>1.9783155727976991</v>
      </c>
      <c r="N2317" s="4"/>
      <c r="O2317" s="1">
        <v>313</v>
      </c>
      <c r="P2317">
        <f t="shared" si="72"/>
        <v>-7.6853352337495195</v>
      </c>
      <c r="Q2317">
        <f t="shared" si="73"/>
        <v>9.6636508065472189</v>
      </c>
    </row>
    <row r="2318" spans="1:17" x14ac:dyDescent="0.25">
      <c r="A2318" s="1">
        <v>314</v>
      </c>
      <c r="B2318">
        <v>0.33533195764373402</v>
      </c>
      <c r="C2318">
        <v>-0.1108823625229606</v>
      </c>
      <c r="D2318">
        <v>-0.40562659380682631</v>
      </c>
      <c r="E2318" s="4"/>
      <c r="F2318" s="1">
        <v>314</v>
      </c>
      <c r="G2318">
        <v>-17.39062835926449</v>
      </c>
      <c r="N2318" s="4"/>
      <c r="O2318" s="1">
        <v>314</v>
      </c>
      <c r="P2318">
        <f t="shared" si="72"/>
        <v>-22.22640545358141</v>
      </c>
      <c r="Q2318">
        <f t="shared" si="73"/>
        <v>4.8357770943169207</v>
      </c>
    </row>
    <row r="2319" spans="1:17" x14ac:dyDescent="0.25">
      <c r="A2319" s="1">
        <v>315</v>
      </c>
      <c r="B2319">
        <v>-0.51015483046621213</v>
      </c>
      <c r="C2319">
        <v>-1.345933222849915</v>
      </c>
      <c r="D2319">
        <v>4.9723527633891859E-2</v>
      </c>
      <c r="E2319" s="4"/>
      <c r="F2319" s="1">
        <v>315</v>
      </c>
      <c r="G2319">
        <v>-129.7649996798641</v>
      </c>
      <c r="N2319" s="4"/>
      <c r="O2319" s="1">
        <v>315</v>
      </c>
      <c r="P2319">
        <f t="shared" si="72"/>
        <v>-129.78401014195251</v>
      </c>
      <c r="Q2319">
        <f t="shared" si="73"/>
        <v>1.9010462088402846E-2</v>
      </c>
    </row>
    <row r="2320" spans="1:17" x14ac:dyDescent="0.25">
      <c r="A2320" s="1">
        <v>316</v>
      </c>
      <c r="B2320">
        <v>-0.16918780703191361</v>
      </c>
      <c r="C2320">
        <v>1.3664313177225929E-2</v>
      </c>
      <c r="D2320">
        <v>-0.7194911158745676</v>
      </c>
      <c r="E2320" s="4"/>
      <c r="F2320" s="1">
        <v>316</v>
      </c>
      <c r="G2320">
        <v>-19.836504648941268</v>
      </c>
      <c r="N2320" s="4"/>
      <c r="O2320" s="1">
        <v>316</v>
      </c>
      <c r="P2320">
        <f t="shared" si="72"/>
        <v>-41.643841221029895</v>
      </c>
      <c r="Q2320">
        <f t="shared" si="73"/>
        <v>21.807336572088627</v>
      </c>
    </row>
    <row r="2321" spans="1:17" x14ac:dyDescent="0.25">
      <c r="A2321" s="1">
        <v>317</v>
      </c>
      <c r="B2321">
        <v>-0.99538455113882363</v>
      </c>
      <c r="C2321">
        <v>1.3748480461517201</v>
      </c>
      <c r="D2321">
        <v>-0.48082222670045333</v>
      </c>
      <c r="E2321" s="4"/>
      <c r="F2321" s="1">
        <v>317</v>
      </c>
      <c r="G2321">
        <v>60.389937351525383</v>
      </c>
      <c r="N2321" s="4"/>
      <c r="O2321" s="1">
        <v>317</v>
      </c>
      <c r="P2321">
        <f t="shared" si="72"/>
        <v>68.521464055052562</v>
      </c>
      <c r="Q2321">
        <f t="shared" si="73"/>
        <v>-8.1315267035271788</v>
      </c>
    </row>
    <row r="2322" spans="1:17" x14ac:dyDescent="0.25">
      <c r="A2322" s="1">
        <v>318</v>
      </c>
      <c r="B2322">
        <v>-0.41411949732022268</v>
      </c>
      <c r="C2322">
        <v>-0.31907967896398959</v>
      </c>
      <c r="D2322">
        <v>-0.12881374208327809</v>
      </c>
      <c r="E2322" s="4"/>
      <c r="F2322" s="1">
        <v>318</v>
      </c>
      <c r="G2322">
        <v>-38.962473799716612</v>
      </c>
      <c r="N2322" s="4"/>
      <c r="O2322" s="1">
        <v>318</v>
      </c>
      <c r="P2322">
        <f t="shared" si="72"/>
        <v>-46.205678885287419</v>
      </c>
      <c r="Q2322">
        <f t="shared" si="73"/>
        <v>7.243205085570807</v>
      </c>
    </row>
    <row r="2323" spans="1:17" x14ac:dyDescent="0.25">
      <c r="A2323" s="1">
        <v>319</v>
      </c>
      <c r="B2323">
        <v>-0.19025004798457881</v>
      </c>
      <c r="C2323">
        <v>-0.1719085674367401</v>
      </c>
      <c r="D2323">
        <v>0.42493614505312099</v>
      </c>
      <c r="E2323" s="4"/>
      <c r="F2323" s="1">
        <v>319</v>
      </c>
      <c r="G2323">
        <v>5.591378141292477</v>
      </c>
      <c r="N2323" s="4"/>
      <c r="O2323" s="1">
        <v>319</v>
      </c>
      <c r="P2323">
        <f t="shared" si="72"/>
        <v>2.2805195042002389</v>
      </c>
      <c r="Q2323">
        <f t="shared" si="73"/>
        <v>3.3108586370922382</v>
      </c>
    </row>
    <row r="2324" spans="1:17" x14ac:dyDescent="0.25">
      <c r="A2324" s="1">
        <v>320</v>
      </c>
      <c r="B2324">
        <v>0.6467583372877117</v>
      </c>
      <c r="C2324">
        <v>2.2418665025433069</v>
      </c>
      <c r="D2324">
        <v>-0.67350181401966547</v>
      </c>
      <c r="E2324" s="4"/>
      <c r="F2324" s="1">
        <v>320</v>
      </c>
      <c r="G2324">
        <v>176.96602396043201</v>
      </c>
      <c r="N2324" s="4"/>
      <c r="O2324" s="1">
        <v>320</v>
      </c>
      <c r="P2324">
        <f t="shared" si="72"/>
        <v>179.25882571656399</v>
      </c>
      <c r="Q2324">
        <f t="shared" si="73"/>
        <v>-2.2928017561319791</v>
      </c>
    </row>
    <row r="2325" spans="1:17" x14ac:dyDescent="0.25">
      <c r="A2325" s="1">
        <v>321</v>
      </c>
      <c r="B2325">
        <v>1.0584366425059319</v>
      </c>
      <c r="C2325">
        <v>-3.8881133096314101E-2</v>
      </c>
      <c r="D2325">
        <v>-0.1110804426272979</v>
      </c>
      <c r="E2325" s="4"/>
      <c r="F2325" s="1">
        <v>321</v>
      </c>
      <c r="G2325">
        <v>27.039312176611229</v>
      </c>
      <c r="N2325" s="4"/>
      <c r="O2325" s="1">
        <v>321</v>
      </c>
      <c r="P2325">
        <f t="shared" ref="P2325:P2388" si="74">B2325*$J$6+C2325*$K$6+D2325*$L$6</f>
        <v>19.41582628017904</v>
      </c>
      <c r="Q2325">
        <f t="shared" si="73"/>
        <v>7.6234858964321894</v>
      </c>
    </row>
    <row r="2326" spans="1:17" x14ac:dyDescent="0.25">
      <c r="A2326" s="1">
        <v>322</v>
      </c>
      <c r="B2326">
        <v>0.2261263492494486</v>
      </c>
      <c r="C2326">
        <v>0.4116024120628427</v>
      </c>
      <c r="D2326">
        <v>-0.1158807305909411</v>
      </c>
      <c r="E2326" s="4"/>
      <c r="F2326" s="1">
        <v>322</v>
      </c>
      <c r="G2326">
        <v>38.902913478848014</v>
      </c>
      <c r="N2326" s="4"/>
      <c r="O2326" s="1">
        <v>322</v>
      </c>
      <c r="P2326">
        <f t="shared" si="74"/>
        <v>36.241318063781506</v>
      </c>
      <c r="Q2326">
        <f t="shared" si="73"/>
        <v>2.6615954150665075</v>
      </c>
    </row>
    <row r="2327" spans="1:17" x14ac:dyDescent="0.25">
      <c r="A2327" s="1">
        <v>323</v>
      </c>
      <c r="B2327">
        <v>-0.75541583381041699</v>
      </c>
      <c r="C2327">
        <v>-1.3731141846550901</v>
      </c>
      <c r="D2327">
        <v>0.2204968989467454</v>
      </c>
      <c r="E2327" s="4"/>
      <c r="F2327" s="1">
        <v>323</v>
      </c>
      <c r="G2327">
        <v>-132.5102423392014</v>
      </c>
      <c r="N2327" s="4"/>
      <c r="O2327" s="1">
        <v>323</v>
      </c>
      <c r="P2327">
        <f t="shared" si="74"/>
        <v>-129.76042182216227</v>
      </c>
      <c r="Q2327">
        <f t="shared" si="73"/>
        <v>-2.7498205170391259</v>
      </c>
    </row>
    <row r="2328" spans="1:17" x14ac:dyDescent="0.25">
      <c r="A2328" s="1">
        <v>324</v>
      </c>
      <c r="B2328">
        <v>0.27297856101587892</v>
      </c>
      <c r="C2328">
        <v>-0.88236453681218641</v>
      </c>
      <c r="D2328">
        <v>0.80650760325834392</v>
      </c>
      <c r="E2328" s="4"/>
      <c r="F2328" s="1">
        <v>324</v>
      </c>
      <c r="G2328">
        <v>-37.747922611999641</v>
      </c>
      <c r="N2328" s="4"/>
      <c r="O2328" s="1">
        <v>324</v>
      </c>
      <c r="P2328">
        <f t="shared" si="74"/>
        <v>-27.44032542965482</v>
      </c>
      <c r="Q2328">
        <f t="shared" si="73"/>
        <v>-10.307597182344821</v>
      </c>
    </row>
    <row r="2329" spans="1:17" x14ac:dyDescent="0.25">
      <c r="A2329" s="1">
        <v>325</v>
      </c>
      <c r="B2329">
        <v>0.47723430311119852</v>
      </c>
      <c r="C2329">
        <v>-0.96970567280480002</v>
      </c>
      <c r="D2329">
        <v>2.60965281367018E-2</v>
      </c>
      <c r="E2329" s="4"/>
      <c r="F2329" s="1">
        <v>325</v>
      </c>
      <c r="G2329">
        <v>-62.272847006120116</v>
      </c>
      <c r="N2329" s="4"/>
      <c r="O2329" s="1">
        <v>325</v>
      </c>
      <c r="P2329">
        <f t="shared" si="74"/>
        <v>-71.078648186858047</v>
      </c>
      <c r="Q2329">
        <f t="shared" si="73"/>
        <v>8.8058011807379302</v>
      </c>
    </row>
    <row r="2330" spans="1:17" x14ac:dyDescent="0.25">
      <c r="A2330" s="1">
        <v>326</v>
      </c>
      <c r="B2330">
        <v>0.36635209553042702</v>
      </c>
      <c r="C2330">
        <v>-2.4986526555077888</v>
      </c>
      <c r="D2330">
        <v>-0.1599547689518685</v>
      </c>
      <c r="E2330" s="4"/>
      <c r="F2330" s="1">
        <v>326</v>
      </c>
      <c r="G2330">
        <v>-225.41622946361181</v>
      </c>
      <c r="N2330" s="4"/>
      <c r="O2330" s="1">
        <v>326</v>
      </c>
      <c r="P2330">
        <f t="shared" si="74"/>
        <v>-218.67662118168633</v>
      </c>
      <c r="Q2330">
        <f t="shared" si="73"/>
        <v>-6.7396082819254843</v>
      </c>
    </row>
    <row r="2331" spans="1:17" x14ac:dyDescent="0.25">
      <c r="A2331" s="1">
        <v>327</v>
      </c>
      <c r="B2331">
        <v>0.28003911795428033</v>
      </c>
      <c r="C2331">
        <v>-2.0352401836915108</v>
      </c>
      <c r="D2331">
        <v>-0.48998258063949662</v>
      </c>
      <c r="E2331" s="4"/>
      <c r="F2331" s="1">
        <v>327</v>
      </c>
      <c r="G2331">
        <v>-201.83176008901279</v>
      </c>
      <c r="N2331" s="4"/>
      <c r="O2331" s="1">
        <v>327</v>
      </c>
      <c r="P2331">
        <f t="shared" si="74"/>
        <v>-197.74214303708328</v>
      </c>
      <c r="Q2331">
        <f t="shared" si="73"/>
        <v>-4.0896170519295083</v>
      </c>
    </row>
    <row r="2332" spans="1:17" x14ac:dyDescent="0.25">
      <c r="A2332" s="1">
        <v>328</v>
      </c>
      <c r="B2332">
        <v>0.41844461485022438</v>
      </c>
      <c r="C2332">
        <v>-0.29369400128057349</v>
      </c>
      <c r="D2332">
        <v>0.58196695963317091</v>
      </c>
      <c r="E2332" s="4"/>
      <c r="F2332" s="1">
        <v>328</v>
      </c>
      <c r="G2332">
        <v>27.173797355532979</v>
      </c>
      <c r="N2332" s="4"/>
      <c r="O2332" s="1">
        <v>328</v>
      </c>
      <c r="P2332">
        <f t="shared" si="74"/>
        <v>16.432336026236285</v>
      </c>
      <c r="Q2332">
        <f t="shared" si="73"/>
        <v>10.741461329296694</v>
      </c>
    </row>
    <row r="2333" spans="1:17" x14ac:dyDescent="0.25">
      <c r="A2333" s="1">
        <v>329</v>
      </c>
      <c r="B2333">
        <v>-0.26294791245722432</v>
      </c>
      <c r="C2333">
        <v>0.35389087805338448</v>
      </c>
      <c r="D2333">
        <v>-0.17411680331343879</v>
      </c>
      <c r="E2333" s="4"/>
      <c r="F2333" s="1">
        <v>329</v>
      </c>
      <c r="G2333">
        <v>2.400436277432719</v>
      </c>
      <c r="N2333" s="4"/>
      <c r="O2333" s="1">
        <v>329</v>
      </c>
      <c r="P2333">
        <f t="shared" si="74"/>
        <v>14.777838050469221</v>
      </c>
      <c r="Q2333">
        <f t="shared" si="73"/>
        <v>-12.377401773036501</v>
      </c>
    </row>
    <row r="2334" spans="1:17" x14ac:dyDescent="0.25">
      <c r="A2334" s="1">
        <v>330</v>
      </c>
      <c r="B2334">
        <v>-0.86382509835206311</v>
      </c>
      <c r="C2334">
        <v>-1.1486495640831871</v>
      </c>
      <c r="D2334">
        <v>1.5122033065207809</v>
      </c>
      <c r="E2334" s="4"/>
      <c r="F2334" s="1">
        <v>330</v>
      </c>
      <c r="G2334">
        <v>-43.058008259374759</v>
      </c>
      <c r="N2334" s="4"/>
      <c r="O2334" s="1">
        <v>330</v>
      </c>
      <c r="P2334">
        <f t="shared" si="74"/>
        <v>-44.255270084324536</v>
      </c>
      <c r="Q2334">
        <f t="shared" si="73"/>
        <v>1.1972618249497771</v>
      </c>
    </row>
    <row r="2335" spans="1:17" x14ac:dyDescent="0.25">
      <c r="A2335" s="1">
        <v>331</v>
      </c>
      <c r="B2335">
        <v>-0.27897435293437661</v>
      </c>
      <c r="C2335">
        <v>-0.53310342883391793</v>
      </c>
      <c r="D2335">
        <v>0.33697186749084101</v>
      </c>
      <c r="E2335" s="4"/>
      <c r="F2335" s="1">
        <v>331</v>
      </c>
      <c r="G2335">
        <v>-31.90004267553056</v>
      </c>
      <c r="N2335" s="4"/>
      <c r="O2335" s="1">
        <v>331</v>
      </c>
      <c r="P2335">
        <f t="shared" si="74"/>
        <v>-36.625913770502606</v>
      </c>
      <c r="Q2335">
        <f t="shared" si="73"/>
        <v>4.7258710949720459</v>
      </c>
    </row>
    <row r="2336" spans="1:17" x14ac:dyDescent="0.25">
      <c r="A2336" s="1">
        <v>332</v>
      </c>
      <c r="B2336">
        <v>-0.1947887491482943</v>
      </c>
      <c r="C2336">
        <v>0.69951465090463283</v>
      </c>
      <c r="D2336">
        <v>1.1555122839968031</v>
      </c>
      <c r="E2336" s="4"/>
      <c r="F2336" s="1">
        <v>332</v>
      </c>
      <c r="G2336">
        <v>118.3804806430355</v>
      </c>
      <c r="N2336" s="4"/>
      <c r="O2336" s="1">
        <v>332</v>
      </c>
      <c r="P2336">
        <f t="shared" si="74"/>
        <v>117.76843016806876</v>
      </c>
      <c r="Q2336">
        <f t="shared" si="73"/>
        <v>0.61205047496673615</v>
      </c>
    </row>
    <row r="2337" spans="1:17" x14ac:dyDescent="0.25">
      <c r="A2337" s="1">
        <v>333</v>
      </c>
      <c r="B2337">
        <v>-0.78268774699133203</v>
      </c>
      <c r="C2337">
        <v>-0.46284088559626879</v>
      </c>
      <c r="D2337">
        <v>1.079730677795707</v>
      </c>
      <c r="E2337" s="4"/>
      <c r="F2337" s="1">
        <v>333</v>
      </c>
      <c r="G2337">
        <v>-6.4121619684717626</v>
      </c>
      <c r="N2337" s="4"/>
      <c r="O2337" s="1">
        <v>333</v>
      </c>
      <c r="P2337">
        <f t="shared" si="74"/>
        <v>-4.6271603995944588</v>
      </c>
      <c r="Q2337">
        <f t="shared" si="73"/>
        <v>-1.7850015688773038</v>
      </c>
    </row>
    <row r="2338" spans="1:17" x14ac:dyDescent="0.25">
      <c r="A2338" s="1">
        <v>334</v>
      </c>
      <c r="B2338">
        <v>-0.24733367232935341</v>
      </c>
      <c r="C2338">
        <v>-7.5140765235705079E-2</v>
      </c>
      <c r="D2338">
        <v>2.2160644458197409</v>
      </c>
      <c r="E2338" s="4"/>
      <c r="F2338" s="1">
        <v>334</v>
      </c>
      <c r="G2338">
        <v>110.51820376638329</v>
      </c>
      <c r="N2338" s="4"/>
      <c r="O2338" s="1">
        <v>334</v>
      </c>
      <c r="P2338">
        <f t="shared" si="74"/>
        <v>104.48233031620788</v>
      </c>
      <c r="Q2338">
        <f t="shared" si="73"/>
        <v>6.0358734501754157</v>
      </c>
    </row>
    <row r="2339" spans="1:17" x14ac:dyDescent="0.25">
      <c r="A2339" s="1">
        <v>335</v>
      </c>
      <c r="B2339">
        <v>-0.80779632572946192</v>
      </c>
      <c r="C2339">
        <v>0.18745644169144909</v>
      </c>
      <c r="D2339">
        <v>-0.54964762045287852</v>
      </c>
      <c r="E2339" s="4"/>
      <c r="F2339" s="1">
        <v>335</v>
      </c>
      <c r="G2339">
        <v>-48.487509362069552</v>
      </c>
      <c r="N2339" s="4"/>
      <c r="O2339" s="1">
        <v>335</v>
      </c>
      <c r="P2339">
        <f t="shared" si="74"/>
        <v>-34.647875152313205</v>
      </c>
      <c r="Q2339">
        <f t="shared" si="73"/>
        <v>-13.839634209756348</v>
      </c>
    </row>
    <row r="2340" spans="1:17" x14ac:dyDescent="0.25">
      <c r="A2340" s="1">
        <v>336</v>
      </c>
      <c r="B2340">
        <v>-0.66122269071434092</v>
      </c>
      <c r="C2340">
        <v>0.59280490503363614</v>
      </c>
      <c r="D2340">
        <v>-2.089649130555935</v>
      </c>
      <c r="E2340" s="4"/>
      <c r="F2340" s="1">
        <v>336</v>
      </c>
      <c r="G2340">
        <v>-71.272266353980513</v>
      </c>
      <c r="N2340" s="4"/>
      <c r="O2340" s="1">
        <v>336</v>
      </c>
      <c r="P2340">
        <f t="shared" si="74"/>
        <v>-76.833066272930111</v>
      </c>
      <c r="Q2340">
        <f t="shared" si="73"/>
        <v>5.5607999189495985</v>
      </c>
    </row>
    <row r="2341" spans="1:17" x14ac:dyDescent="0.25">
      <c r="A2341" s="1">
        <v>337</v>
      </c>
      <c r="B2341">
        <v>1.1321855204429661</v>
      </c>
      <c r="C2341">
        <v>1.317082499927682</v>
      </c>
      <c r="D2341">
        <v>0.81511578474869273</v>
      </c>
      <c r="E2341" s="4"/>
      <c r="F2341" s="1">
        <v>337</v>
      </c>
      <c r="G2341">
        <v>189.7507244252088</v>
      </c>
      <c r="N2341" s="4"/>
      <c r="O2341" s="1">
        <v>337</v>
      </c>
      <c r="P2341">
        <f t="shared" si="74"/>
        <v>190.11665734717423</v>
      </c>
      <c r="Q2341">
        <f t="shared" si="73"/>
        <v>-0.36593292196542393</v>
      </c>
    </row>
    <row r="2342" spans="1:17" x14ac:dyDescent="0.25">
      <c r="A2342" s="1">
        <v>338</v>
      </c>
      <c r="B2342">
        <v>1.560208780967234</v>
      </c>
      <c r="C2342">
        <v>-0.69168765412456512</v>
      </c>
      <c r="D2342">
        <v>1.5451617599168599</v>
      </c>
      <c r="E2342" s="4"/>
      <c r="F2342" s="1">
        <v>338</v>
      </c>
      <c r="G2342">
        <v>52.654466720648628</v>
      </c>
      <c r="N2342" s="4"/>
      <c r="O2342" s="1">
        <v>338</v>
      </c>
      <c r="P2342">
        <f t="shared" si="74"/>
        <v>63.589781296393497</v>
      </c>
      <c r="Q2342">
        <f t="shared" si="73"/>
        <v>-10.935314575744869</v>
      </c>
    </row>
    <row r="2343" spans="1:17" x14ac:dyDescent="0.25">
      <c r="A2343" s="1">
        <v>339</v>
      </c>
      <c r="B2343">
        <v>0.98675481575348079</v>
      </c>
      <c r="C2343">
        <v>-0.82160305563413094</v>
      </c>
      <c r="D2343">
        <v>3.5389048706728578E-2</v>
      </c>
      <c r="E2343" s="4"/>
      <c r="F2343" s="1">
        <v>339</v>
      </c>
      <c r="G2343">
        <v>-43.872315893538783</v>
      </c>
      <c r="N2343" s="4"/>
      <c r="O2343" s="1">
        <v>339</v>
      </c>
      <c r="P2343">
        <f t="shared" si="74"/>
        <v>-43.69885622060491</v>
      </c>
      <c r="Q2343">
        <f t="shared" si="73"/>
        <v>-0.17345967293387332</v>
      </c>
    </row>
    <row r="2344" spans="1:17" x14ac:dyDescent="0.25">
      <c r="A2344" s="1">
        <v>340</v>
      </c>
      <c r="B2344">
        <v>0.26957242341887622</v>
      </c>
      <c r="C2344">
        <v>-8.3915244181205981E-2</v>
      </c>
      <c r="D2344">
        <v>0.37530555105612118</v>
      </c>
      <c r="E2344" s="4"/>
      <c r="F2344" s="1">
        <v>340</v>
      </c>
      <c r="G2344">
        <v>16.28211013902348</v>
      </c>
      <c r="N2344" s="4"/>
      <c r="O2344" s="1">
        <v>340</v>
      </c>
      <c r="P2344">
        <f t="shared" si="74"/>
        <v>19.882399420730348</v>
      </c>
      <c r="Q2344">
        <f t="shared" si="73"/>
        <v>-3.6002892817068677</v>
      </c>
    </row>
    <row r="2345" spans="1:17" x14ac:dyDescent="0.25">
      <c r="A2345" s="1">
        <v>341</v>
      </c>
      <c r="B2345">
        <v>0.66462917767708019</v>
      </c>
      <c r="C2345">
        <v>-1.23894918762063</v>
      </c>
      <c r="D2345">
        <v>0.15029870863505659</v>
      </c>
      <c r="E2345" s="4"/>
      <c r="F2345" s="1">
        <v>341</v>
      </c>
      <c r="G2345">
        <v>-93.643105503842619</v>
      </c>
      <c r="N2345" s="4"/>
      <c r="O2345" s="1">
        <v>341</v>
      </c>
      <c r="P2345">
        <f t="shared" si="74"/>
        <v>-83.105116304772238</v>
      </c>
      <c r="Q2345">
        <f t="shared" si="73"/>
        <v>-10.537989199070381</v>
      </c>
    </row>
    <row r="2346" spans="1:17" x14ac:dyDescent="0.25">
      <c r="A2346" s="1">
        <v>342</v>
      </c>
      <c r="B2346">
        <v>-3.6967531141794262E-2</v>
      </c>
      <c r="C2346">
        <v>0.43653495880295562</v>
      </c>
      <c r="D2346">
        <v>0.40695969416679362</v>
      </c>
      <c r="E2346" s="4"/>
      <c r="F2346" s="1">
        <v>342</v>
      </c>
      <c r="G2346">
        <v>46.531236255934907</v>
      </c>
      <c r="N2346" s="4"/>
      <c r="O2346" s="1">
        <v>342</v>
      </c>
      <c r="P2346">
        <f t="shared" si="74"/>
        <v>59.089614348024476</v>
      </c>
      <c r="Q2346">
        <f t="shared" si="73"/>
        <v>-12.558378092089569</v>
      </c>
    </row>
    <row r="2347" spans="1:17" x14ac:dyDescent="0.25">
      <c r="A2347" s="1">
        <v>343</v>
      </c>
      <c r="B2347">
        <v>-0.44455402104774489</v>
      </c>
      <c r="C2347">
        <v>-1.307359069719606</v>
      </c>
      <c r="D2347">
        <v>-0.31913753942305878</v>
      </c>
      <c r="E2347" s="4"/>
      <c r="F2347" s="1">
        <v>343</v>
      </c>
      <c r="G2347">
        <v>-139.64800822957019</v>
      </c>
      <c r="N2347" s="4"/>
      <c r="O2347" s="1">
        <v>343</v>
      </c>
      <c r="P2347">
        <f t="shared" si="74"/>
        <v>-144.21496458935448</v>
      </c>
      <c r="Q2347">
        <f t="shared" si="73"/>
        <v>4.5669563597842853</v>
      </c>
    </row>
    <row r="2348" spans="1:17" x14ac:dyDescent="0.25">
      <c r="A2348" s="1">
        <v>344</v>
      </c>
      <c r="B2348">
        <v>-0.79707695386602551</v>
      </c>
      <c r="C2348">
        <v>-0.73061496097760048</v>
      </c>
      <c r="D2348">
        <v>0.85323487681791399</v>
      </c>
      <c r="E2348" s="4"/>
      <c r="F2348" s="1">
        <v>344</v>
      </c>
      <c r="G2348">
        <v>-45.57529153472322</v>
      </c>
      <c r="N2348" s="4"/>
      <c r="O2348" s="1">
        <v>344</v>
      </c>
      <c r="P2348">
        <f t="shared" si="74"/>
        <v>-40.649812222848446</v>
      </c>
      <c r="Q2348">
        <f t="shared" si="73"/>
        <v>-4.9254793118747742</v>
      </c>
    </row>
    <row r="2349" spans="1:17" x14ac:dyDescent="0.25">
      <c r="A2349" s="1">
        <v>345</v>
      </c>
      <c r="B2349">
        <v>1.2450587463616061</v>
      </c>
      <c r="C2349">
        <v>0.65908155666142443</v>
      </c>
      <c r="D2349">
        <v>-0.4723017009843955</v>
      </c>
      <c r="E2349" s="4"/>
      <c r="F2349" s="1">
        <v>345</v>
      </c>
      <c r="G2349">
        <v>73.773185130380554</v>
      </c>
      <c r="N2349" s="4"/>
      <c r="O2349" s="1">
        <v>345</v>
      </c>
      <c r="P2349">
        <f t="shared" si="74"/>
        <v>66.767752975473002</v>
      </c>
      <c r="Q2349">
        <f t="shared" si="73"/>
        <v>7.0054321549075524</v>
      </c>
    </row>
    <row r="2350" spans="1:17" x14ac:dyDescent="0.25">
      <c r="A2350" s="1">
        <v>346</v>
      </c>
      <c r="B2350">
        <v>-1.1111668360077951</v>
      </c>
      <c r="C2350">
        <v>-6.7171106086957838E-2</v>
      </c>
      <c r="D2350">
        <v>-1.2338171491077869</v>
      </c>
      <c r="E2350" s="4"/>
      <c r="F2350" s="1">
        <v>346</v>
      </c>
      <c r="G2350">
        <v>-87.434280275430552</v>
      </c>
      <c r="N2350" s="4"/>
      <c r="O2350" s="1">
        <v>346</v>
      </c>
      <c r="P2350">
        <f t="shared" si="74"/>
        <v>-101.69373337956677</v>
      </c>
      <c r="Q2350">
        <f t="shared" si="73"/>
        <v>14.259453104136213</v>
      </c>
    </row>
    <row r="2351" spans="1:17" x14ac:dyDescent="0.25">
      <c r="A2351" s="1">
        <v>347</v>
      </c>
      <c r="B2351">
        <v>0.51305119752504047</v>
      </c>
      <c r="C2351">
        <v>6.6993621550742496E-2</v>
      </c>
      <c r="D2351">
        <v>0.64310927708644172</v>
      </c>
      <c r="E2351" s="4"/>
      <c r="F2351" s="1">
        <v>347</v>
      </c>
      <c r="G2351">
        <v>55.486180077121602</v>
      </c>
      <c r="N2351" s="4"/>
      <c r="O2351" s="1">
        <v>347</v>
      </c>
      <c r="P2351">
        <f t="shared" si="74"/>
        <v>54.027825637986503</v>
      </c>
      <c r="Q2351">
        <f t="shared" si="73"/>
        <v>1.4583544391350998</v>
      </c>
    </row>
    <row r="2352" spans="1:17" x14ac:dyDescent="0.25">
      <c r="A2352" s="1">
        <v>348</v>
      </c>
      <c r="B2352">
        <v>0.25151685098979848</v>
      </c>
      <c r="C2352">
        <v>-0.6655041995394172</v>
      </c>
      <c r="D2352">
        <v>1.2575992911864109</v>
      </c>
      <c r="E2352" s="4"/>
      <c r="F2352" s="1">
        <v>348</v>
      </c>
      <c r="G2352">
        <v>20.378281294166651</v>
      </c>
      <c r="N2352" s="4"/>
      <c r="O2352" s="1">
        <v>348</v>
      </c>
      <c r="P2352">
        <f t="shared" si="74"/>
        <v>15.064190195759487</v>
      </c>
      <c r="Q2352">
        <f t="shared" si="73"/>
        <v>5.3140910984071645</v>
      </c>
    </row>
    <row r="2353" spans="1:17" x14ac:dyDescent="0.25">
      <c r="A2353" s="1">
        <v>349</v>
      </c>
      <c r="B2353">
        <v>-1.753232635888343</v>
      </c>
      <c r="C2353">
        <v>-1.888001666433792</v>
      </c>
      <c r="D2353">
        <v>0.32008378667070703</v>
      </c>
      <c r="E2353" s="4"/>
      <c r="F2353" s="1">
        <v>349</v>
      </c>
      <c r="G2353">
        <v>-208.98021848437071</v>
      </c>
      <c r="N2353" s="4"/>
      <c r="O2353" s="1">
        <v>349</v>
      </c>
      <c r="P2353">
        <f t="shared" si="74"/>
        <v>-196.92595603237675</v>
      </c>
      <c r="Q2353">
        <f t="shared" si="73"/>
        <v>-12.054262451993964</v>
      </c>
    </row>
    <row r="2354" spans="1:17" x14ac:dyDescent="0.25">
      <c r="A2354" s="1">
        <v>350</v>
      </c>
      <c r="B2354">
        <v>-7.0592324161502268E-2</v>
      </c>
      <c r="C2354">
        <v>-0.30163090138778659</v>
      </c>
      <c r="D2354">
        <v>0.80285092214105547</v>
      </c>
      <c r="E2354" s="4"/>
      <c r="F2354" s="1">
        <v>350</v>
      </c>
      <c r="G2354">
        <v>2.6028391615720139</v>
      </c>
      <c r="N2354" s="4"/>
      <c r="O2354" s="1">
        <v>350</v>
      </c>
      <c r="P2354">
        <f t="shared" si="74"/>
        <v>14.194559225224676</v>
      </c>
      <c r="Q2354">
        <f t="shared" si="73"/>
        <v>-11.591720063652662</v>
      </c>
    </row>
    <row r="2355" spans="1:17" x14ac:dyDescent="0.25">
      <c r="A2355" s="1">
        <v>351</v>
      </c>
      <c r="B2355">
        <v>0.57784646439660725</v>
      </c>
      <c r="C2355">
        <v>-0.88281051774676977</v>
      </c>
      <c r="D2355">
        <v>-0.51665322443494865</v>
      </c>
      <c r="E2355" s="4"/>
      <c r="F2355" s="1">
        <v>351</v>
      </c>
      <c r="G2355">
        <v>-89.918559848586483</v>
      </c>
      <c r="N2355" s="4"/>
      <c r="O2355" s="1">
        <v>351</v>
      </c>
      <c r="P2355">
        <f t="shared" si="74"/>
        <v>-89.546776161577441</v>
      </c>
      <c r="Q2355">
        <f t="shared" si="73"/>
        <v>-0.3717836870090423</v>
      </c>
    </row>
    <row r="2356" spans="1:17" x14ac:dyDescent="0.25">
      <c r="A2356" s="1">
        <v>352</v>
      </c>
      <c r="B2356">
        <v>-0.79467293074122469</v>
      </c>
      <c r="C2356">
        <v>-6.5147228669051177E-2</v>
      </c>
      <c r="D2356">
        <v>0.65347756732973683</v>
      </c>
      <c r="E2356" s="4"/>
      <c r="F2356" s="1">
        <v>352</v>
      </c>
      <c r="G2356">
        <v>2.039198219578807</v>
      </c>
      <c r="N2356" s="4"/>
      <c r="O2356" s="1">
        <v>352</v>
      </c>
      <c r="P2356">
        <f t="shared" si="74"/>
        <v>7.4205208897185457</v>
      </c>
      <c r="Q2356">
        <f t="shared" si="73"/>
        <v>-5.3813226701397383</v>
      </c>
    </row>
    <row r="2357" spans="1:17" x14ac:dyDescent="0.25">
      <c r="A2357" s="1">
        <v>353</v>
      </c>
      <c r="B2357">
        <v>0.60319905023059184</v>
      </c>
      <c r="C2357">
        <v>-0.29442600738994279</v>
      </c>
      <c r="D2357">
        <v>1.006861138624823</v>
      </c>
      <c r="E2357" s="4"/>
      <c r="F2357" s="1">
        <v>353</v>
      </c>
      <c r="G2357">
        <v>38.113056220514572</v>
      </c>
      <c r="N2357" s="4"/>
      <c r="O2357" s="1">
        <v>353</v>
      </c>
      <c r="P2357">
        <f t="shared" si="74"/>
        <v>43.975686331702171</v>
      </c>
      <c r="Q2357">
        <f t="shared" si="73"/>
        <v>-5.8626301111875989</v>
      </c>
    </row>
    <row r="2358" spans="1:17" x14ac:dyDescent="0.25">
      <c r="A2358" s="1">
        <v>354</v>
      </c>
      <c r="B2358">
        <v>0.26678601498376842</v>
      </c>
      <c r="C2358">
        <v>-0.30809239176457948</v>
      </c>
      <c r="D2358">
        <v>0.52601469294314596</v>
      </c>
      <c r="E2358" s="4"/>
      <c r="F2358" s="1">
        <v>354</v>
      </c>
      <c r="G2358">
        <v>9.4156587626282953</v>
      </c>
      <c r="N2358" s="4"/>
      <c r="O2358" s="1">
        <v>354</v>
      </c>
      <c r="P2358">
        <f t="shared" si="74"/>
        <v>8.0701224534154328</v>
      </c>
      <c r="Q2358">
        <f t="shared" si="73"/>
        <v>1.3455363092128625</v>
      </c>
    </row>
    <row r="2359" spans="1:17" x14ac:dyDescent="0.25">
      <c r="A2359" s="1">
        <v>355</v>
      </c>
      <c r="B2359">
        <v>-0.1941025322100555</v>
      </c>
      <c r="C2359">
        <v>-0.15097705205081879</v>
      </c>
      <c r="D2359">
        <v>-1.746735842495738</v>
      </c>
      <c r="E2359" s="4"/>
      <c r="F2359" s="1">
        <v>355</v>
      </c>
      <c r="G2359">
        <v>-120.4644116721627</v>
      </c>
      <c r="N2359" s="4"/>
      <c r="O2359" s="1">
        <v>355</v>
      </c>
      <c r="P2359">
        <f t="shared" si="74"/>
        <v>-111.43942324659672</v>
      </c>
      <c r="Q2359">
        <f t="shared" si="73"/>
        <v>-9.0249884255659794</v>
      </c>
    </row>
    <row r="2360" spans="1:17" x14ac:dyDescent="0.25">
      <c r="A2360" s="1">
        <v>356</v>
      </c>
      <c r="B2360">
        <v>-0.70707144706716385</v>
      </c>
      <c r="C2360">
        <v>0.9425004089401402</v>
      </c>
      <c r="D2360">
        <v>0.54666483753453443</v>
      </c>
      <c r="E2360" s="4"/>
      <c r="F2360" s="1">
        <v>356</v>
      </c>
      <c r="G2360">
        <v>77.831899561760736</v>
      </c>
      <c r="N2360" s="4"/>
      <c r="O2360" s="1">
        <v>356</v>
      </c>
      <c r="P2360">
        <f t="shared" si="74"/>
        <v>92.891131970465551</v>
      </c>
      <c r="Q2360">
        <f t="shared" si="73"/>
        <v>-15.059232408704815</v>
      </c>
    </row>
    <row r="2361" spans="1:17" x14ac:dyDescent="0.25">
      <c r="A2361" s="1">
        <v>357</v>
      </c>
      <c r="B2361">
        <v>-0.33983651935980019</v>
      </c>
      <c r="C2361">
        <v>1.4397012628376999</v>
      </c>
      <c r="D2361">
        <v>0.79717080043250876</v>
      </c>
      <c r="E2361" s="4"/>
      <c r="F2361" s="1">
        <v>357</v>
      </c>
      <c r="G2361">
        <v>176.73409318384921</v>
      </c>
      <c r="N2361" s="4"/>
      <c r="O2361" s="1">
        <v>357</v>
      </c>
      <c r="P2361">
        <f t="shared" si="74"/>
        <v>159.9851848866403</v>
      </c>
      <c r="Q2361">
        <f t="shared" si="73"/>
        <v>16.748908297208914</v>
      </c>
    </row>
    <row r="2362" spans="1:17" x14ac:dyDescent="0.25">
      <c r="A2362" s="1">
        <v>358</v>
      </c>
      <c r="B2362">
        <v>0.56515266965662736</v>
      </c>
      <c r="C2362">
        <v>-2.5905336816186168E-2</v>
      </c>
      <c r="D2362">
        <v>-0.14742025772701989</v>
      </c>
      <c r="E2362" s="4"/>
      <c r="F2362" s="1">
        <v>358</v>
      </c>
      <c r="G2362">
        <v>-0.82378049872730497</v>
      </c>
      <c r="N2362" s="4"/>
      <c r="O2362" s="1">
        <v>358</v>
      </c>
      <c r="P2362">
        <f t="shared" si="74"/>
        <v>5.2294540508452956</v>
      </c>
      <c r="Q2362">
        <f t="shared" si="73"/>
        <v>-6.0532345495726005</v>
      </c>
    </row>
    <row r="2363" spans="1:17" x14ac:dyDescent="0.25">
      <c r="A2363" s="1">
        <v>359</v>
      </c>
      <c r="B2363">
        <v>2.108038008491687</v>
      </c>
      <c r="C2363">
        <v>0.56816707781111098</v>
      </c>
      <c r="D2363">
        <v>0.91170836698024948</v>
      </c>
      <c r="E2363" s="4"/>
      <c r="F2363" s="1">
        <v>359</v>
      </c>
      <c r="G2363">
        <v>155.14970731505611</v>
      </c>
      <c r="N2363" s="4"/>
      <c r="O2363" s="1">
        <v>359</v>
      </c>
      <c r="P2363">
        <f t="shared" si="74"/>
        <v>155.77917311960078</v>
      </c>
      <c r="Q2363">
        <f t="shared" si="73"/>
        <v>-0.62946580454467949</v>
      </c>
    </row>
    <row r="2364" spans="1:17" x14ac:dyDescent="0.25">
      <c r="A2364" s="1">
        <v>360</v>
      </c>
      <c r="B2364">
        <v>-1.005864864834819</v>
      </c>
      <c r="C2364">
        <v>0.57904845018086015</v>
      </c>
      <c r="D2364">
        <v>0.32757536557189992</v>
      </c>
      <c r="E2364" s="4"/>
      <c r="F2364" s="1">
        <v>360</v>
      </c>
      <c r="G2364">
        <v>25.971037477513729</v>
      </c>
      <c r="N2364" s="4"/>
      <c r="O2364" s="1">
        <v>360</v>
      </c>
      <c r="P2364">
        <f t="shared" si="74"/>
        <v>41.109027256581889</v>
      </c>
      <c r="Q2364">
        <f t="shared" si="73"/>
        <v>-15.13798977906816</v>
      </c>
    </row>
    <row r="2365" spans="1:17" x14ac:dyDescent="0.25">
      <c r="A2365" s="1">
        <v>361</v>
      </c>
      <c r="B2365">
        <v>0.65606402681142306</v>
      </c>
      <c r="C2365">
        <v>-1.5228457528835431</v>
      </c>
      <c r="D2365">
        <v>1.7380860157439399</v>
      </c>
      <c r="E2365" s="4"/>
      <c r="F2365" s="1">
        <v>361</v>
      </c>
      <c r="G2365">
        <v>-23.063136978425419</v>
      </c>
      <c r="N2365" s="4"/>
      <c r="O2365" s="1">
        <v>361</v>
      </c>
      <c r="P2365">
        <f t="shared" si="74"/>
        <v>-23.931588355726888</v>
      </c>
      <c r="Q2365">
        <f t="shared" si="73"/>
        <v>0.8684513773014686</v>
      </c>
    </row>
    <row r="2366" spans="1:17" x14ac:dyDescent="0.25">
      <c r="A2366" s="1">
        <v>362</v>
      </c>
      <c r="B2366">
        <v>-0.65772807010123013</v>
      </c>
      <c r="C2366">
        <v>-7.2966936844044608E-2</v>
      </c>
      <c r="D2366">
        <v>2.1110985367683992</v>
      </c>
      <c r="E2366" s="4"/>
      <c r="F2366" s="1">
        <v>362</v>
      </c>
      <c r="G2366">
        <v>87.77661197640542</v>
      </c>
      <c r="N2366" s="4"/>
      <c r="O2366" s="1">
        <v>362</v>
      </c>
      <c r="P2366">
        <f t="shared" si="74"/>
        <v>87.947018560992859</v>
      </c>
      <c r="Q2366">
        <f t="shared" si="73"/>
        <v>-0.17040658458743962</v>
      </c>
    </row>
    <row r="2367" spans="1:17" x14ac:dyDescent="0.25">
      <c r="A2367" s="1">
        <v>363</v>
      </c>
      <c r="B2367">
        <v>1.825805806443489</v>
      </c>
      <c r="C2367">
        <v>-1.8446656458127819</v>
      </c>
      <c r="D2367">
        <v>-1.776614797177563</v>
      </c>
      <c r="E2367" s="4"/>
      <c r="F2367" s="1">
        <v>363</v>
      </c>
      <c r="G2367">
        <v>-214.0944137960488</v>
      </c>
      <c r="N2367" s="4"/>
      <c r="O2367" s="1">
        <v>363</v>
      </c>
      <c r="P2367">
        <f t="shared" si="74"/>
        <v>-207.37583031032671</v>
      </c>
      <c r="Q2367">
        <f t="shared" si="73"/>
        <v>-6.7185834857220925</v>
      </c>
    </row>
    <row r="2368" spans="1:17" x14ac:dyDescent="0.25">
      <c r="A2368" s="1">
        <v>364</v>
      </c>
      <c r="B2368">
        <v>1.0353512398485381</v>
      </c>
      <c r="C2368">
        <v>-0.70595864556372478</v>
      </c>
      <c r="D2368">
        <v>-0.397282589240948</v>
      </c>
      <c r="E2368" s="4"/>
      <c r="F2368" s="1">
        <v>364</v>
      </c>
      <c r="G2368">
        <v>-43.133637677126742</v>
      </c>
      <c r="N2368" s="4"/>
      <c r="O2368" s="1">
        <v>364</v>
      </c>
      <c r="P2368">
        <f t="shared" si="74"/>
        <v>-55.194585954666579</v>
      </c>
      <c r="Q2368">
        <f t="shared" si="73"/>
        <v>12.060948277539836</v>
      </c>
    </row>
    <row r="2369" spans="1:17" x14ac:dyDescent="0.25">
      <c r="A2369" s="1">
        <v>365</v>
      </c>
      <c r="B2369">
        <v>1.1637237001683689</v>
      </c>
      <c r="C2369">
        <v>-0.29024580861246402</v>
      </c>
      <c r="D2369">
        <v>-0.1325735926515057</v>
      </c>
      <c r="E2369" s="4"/>
      <c r="F2369" s="1">
        <v>365</v>
      </c>
      <c r="G2369">
        <v>-6.8678266653691411</v>
      </c>
      <c r="N2369" s="4"/>
      <c r="O2369" s="1">
        <v>365</v>
      </c>
      <c r="P2369">
        <f t="shared" si="74"/>
        <v>-1.0116542391200687</v>
      </c>
      <c r="Q2369">
        <f t="shared" si="73"/>
        <v>-5.8561724262490724</v>
      </c>
    </row>
    <row r="2370" spans="1:17" x14ac:dyDescent="0.25">
      <c r="A2370" s="1">
        <v>366</v>
      </c>
      <c r="B2370">
        <v>-0.42009964242026088</v>
      </c>
      <c r="C2370">
        <v>-0.66950145537340533</v>
      </c>
      <c r="D2370">
        <v>0.74665298292119076</v>
      </c>
      <c r="E2370" s="4"/>
      <c r="F2370" s="1">
        <v>366</v>
      </c>
      <c r="G2370">
        <v>-37.374282254184791</v>
      </c>
      <c r="N2370" s="4"/>
      <c r="O2370" s="1">
        <v>366</v>
      </c>
      <c r="P2370">
        <f t="shared" si="74"/>
        <v>-30.693877310664234</v>
      </c>
      <c r="Q2370">
        <f t="shared" si="73"/>
        <v>-6.680404943520557</v>
      </c>
    </row>
    <row r="2371" spans="1:17" x14ac:dyDescent="0.25">
      <c r="A2371" s="1">
        <v>367</v>
      </c>
      <c r="B2371">
        <v>0.92911129554335226</v>
      </c>
      <c r="C2371">
        <v>-0.65226135854214506</v>
      </c>
      <c r="D2371">
        <v>1.3825374867214</v>
      </c>
      <c r="E2371" s="4"/>
      <c r="F2371" s="1">
        <v>367</v>
      </c>
      <c r="G2371">
        <v>38.526269995013763</v>
      </c>
      <c r="N2371" s="4"/>
      <c r="O2371" s="1">
        <v>367</v>
      </c>
      <c r="P2371">
        <f t="shared" si="74"/>
        <v>41.276579378433766</v>
      </c>
      <c r="Q2371">
        <f t="shared" si="73"/>
        <v>-2.750309383420003</v>
      </c>
    </row>
    <row r="2372" spans="1:17" x14ac:dyDescent="0.25">
      <c r="A2372" s="1">
        <v>368</v>
      </c>
      <c r="B2372">
        <v>-1.27673782946866</v>
      </c>
      <c r="C2372">
        <v>0.82232955252574946</v>
      </c>
      <c r="D2372">
        <v>-6.2922695414725269E-2</v>
      </c>
      <c r="E2372" s="4"/>
      <c r="F2372" s="1">
        <v>368</v>
      </c>
      <c r="G2372">
        <v>28.5946564862498</v>
      </c>
      <c r="N2372" s="4"/>
      <c r="O2372" s="1">
        <v>368</v>
      </c>
      <c r="P2372">
        <f t="shared" si="74"/>
        <v>34.423148036430852</v>
      </c>
      <c r="Q2372">
        <f t="shared" si="73"/>
        <v>-5.8284915501810524</v>
      </c>
    </row>
    <row r="2373" spans="1:17" x14ac:dyDescent="0.25">
      <c r="A2373" s="1">
        <v>369</v>
      </c>
      <c r="B2373">
        <v>-0.54603580825867248</v>
      </c>
      <c r="C2373">
        <v>1.7397670921753861</v>
      </c>
      <c r="D2373">
        <v>-1.015420908503387</v>
      </c>
      <c r="E2373" s="4"/>
      <c r="F2373" s="1">
        <v>369</v>
      </c>
      <c r="G2373">
        <v>74.945397549914716</v>
      </c>
      <c r="N2373" s="4"/>
      <c r="O2373" s="1">
        <v>369</v>
      </c>
      <c r="P2373">
        <f t="shared" si="74"/>
        <v>84.451202169168781</v>
      </c>
      <c r="Q2373">
        <f t="shared" ref="Q2373:Q2436" si="75">G2373-P2373</f>
        <v>-9.5058046192540644</v>
      </c>
    </row>
    <row r="2374" spans="1:17" x14ac:dyDescent="0.25">
      <c r="A2374" s="1">
        <v>370</v>
      </c>
      <c r="B2374">
        <v>1.00805940797231</v>
      </c>
      <c r="C2374">
        <v>-0.20724561948714609</v>
      </c>
      <c r="D2374">
        <v>-1.659764599661997</v>
      </c>
      <c r="E2374" s="4"/>
      <c r="F2374" s="1">
        <v>370</v>
      </c>
      <c r="G2374">
        <v>-94.336774397725677</v>
      </c>
      <c r="N2374" s="4"/>
      <c r="O2374" s="1">
        <v>370</v>
      </c>
      <c r="P2374">
        <f t="shared" si="74"/>
        <v>-79.122198245360039</v>
      </c>
      <c r="Q2374">
        <f t="shared" si="75"/>
        <v>-15.214576152365638</v>
      </c>
    </row>
    <row r="2375" spans="1:17" x14ac:dyDescent="0.25">
      <c r="A2375" s="1">
        <v>371</v>
      </c>
      <c r="B2375">
        <v>0.52710864394802148</v>
      </c>
      <c r="C2375">
        <v>-0.92728653865083166</v>
      </c>
      <c r="D2375">
        <v>0.82539238445920493</v>
      </c>
      <c r="E2375" s="4"/>
      <c r="F2375" s="1">
        <v>371</v>
      </c>
      <c r="G2375">
        <v>-35.431223610069253</v>
      </c>
      <c r="N2375" s="4"/>
      <c r="O2375" s="1">
        <v>371</v>
      </c>
      <c r="P2375">
        <f t="shared" si="74"/>
        <v>-23.491666463808237</v>
      </c>
      <c r="Q2375">
        <f t="shared" si="75"/>
        <v>-11.939557146261016</v>
      </c>
    </row>
    <row r="2376" spans="1:17" x14ac:dyDescent="0.25">
      <c r="A2376" s="1">
        <v>372</v>
      </c>
      <c r="B2376">
        <v>9.5763236737718235E-2</v>
      </c>
      <c r="C2376">
        <v>-0.28600200765965411</v>
      </c>
      <c r="D2376">
        <v>0.44902173069382312</v>
      </c>
      <c r="E2376" s="4"/>
      <c r="F2376" s="1">
        <v>372</v>
      </c>
      <c r="G2376">
        <v>27.592378625713511</v>
      </c>
      <c r="N2376" s="4"/>
      <c r="O2376" s="1">
        <v>372</v>
      </c>
      <c r="P2376">
        <f t="shared" si="74"/>
        <v>1.2778640788970712</v>
      </c>
      <c r="Q2376">
        <f t="shared" si="75"/>
        <v>26.31451454681644</v>
      </c>
    </row>
    <row r="2377" spans="1:17" x14ac:dyDescent="0.25">
      <c r="A2377" s="1">
        <v>373</v>
      </c>
      <c r="B2377">
        <v>-0.75872496912135357</v>
      </c>
      <c r="C2377">
        <v>-0.36711466380631103</v>
      </c>
      <c r="D2377">
        <v>0.24533070801450629</v>
      </c>
      <c r="E2377" s="4"/>
      <c r="F2377" s="1">
        <v>373</v>
      </c>
      <c r="G2377">
        <v>-45.049992253818303</v>
      </c>
      <c r="N2377" s="4"/>
      <c r="O2377" s="1">
        <v>373</v>
      </c>
      <c r="P2377">
        <f t="shared" si="74"/>
        <v>-39.904978383036422</v>
      </c>
      <c r="Q2377">
        <f t="shared" si="75"/>
        <v>-5.1450138707818809</v>
      </c>
    </row>
    <row r="2378" spans="1:17" x14ac:dyDescent="0.25">
      <c r="A2378" s="1">
        <v>374</v>
      </c>
      <c r="B2378">
        <v>7.3499212105078274E-2</v>
      </c>
      <c r="C2378">
        <v>0.19232670766622559</v>
      </c>
      <c r="D2378">
        <v>0.25318596755367218</v>
      </c>
      <c r="E2378" s="4"/>
      <c r="F2378" s="1">
        <v>374</v>
      </c>
      <c r="G2378">
        <v>15.2200530258173</v>
      </c>
      <c r="N2378" s="4"/>
      <c r="O2378" s="1">
        <v>374</v>
      </c>
      <c r="P2378">
        <f t="shared" si="74"/>
        <v>32.400427555183711</v>
      </c>
      <c r="Q2378">
        <f t="shared" si="75"/>
        <v>-17.180374529366411</v>
      </c>
    </row>
    <row r="2379" spans="1:17" x14ac:dyDescent="0.25">
      <c r="A2379" s="1">
        <v>375</v>
      </c>
      <c r="B2379">
        <v>2.9400794104724449E-2</v>
      </c>
      <c r="C2379">
        <v>-0.41092360176578929</v>
      </c>
      <c r="D2379">
        <v>0.16181278614975461</v>
      </c>
      <c r="E2379" s="4"/>
      <c r="F2379" s="1">
        <v>375</v>
      </c>
      <c r="G2379">
        <v>-34.338001330294198</v>
      </c>
      <c r="N2379" s="4"/>
      <c r="O2379" s="1">
        <v>375</v>
      </c>
      <c r="P2379">
        <f t="shared" si="74"/>
        <v>-26.799447215861122</v>
      </c>
      <c r="Q2379">
        <f t="shared" si="75"/>
        <v>-7.5385541144330759</v>
      </c>
    </row>
    <row r="2380" spans="1:17" x14ac:dyDescent="0.25">
      <c r="A2380" s="1">
        <v>376</v>
      </c>
      <c r="B2380">
        <v>-0.14497451690356061</v>
      </c>
      <c r="C2380">
        <v>-1.2736650962028919</v>
      </c>
      <c r="D2380">
        <v>1.441475876064396</v>
      </c>
      <c r="E2380" s="4"/>
      <c r="F2380" s="1">
        <v>376</v>
      </c>
      <c r="G2380">
        <v>-38.86463168933382</v>
      </c>
      <c r="N2380" s="4"/>
      <c r="O2380" s="1">
        <v>376</v>
      </c>
      <c r="P2380">
        <f t="shared" si="74"/>
        <v>-39.505226103227017</v>
      </c>
      <c r="Q2380">
        <f t="shared" si="75"/>
        <v>0.64059441389319716</v>
      </c>
    </row>
    <row r="2381" spans="1:17" x14ac:dyDescent="0.25">
      <c r="A2381" s="1">
        <v>377</v>
      </c>
      <c r="B2381">
        <v>-0.79110195309809384</v>
      </c>
      <c r="C2381">
        <v>-0.66423732827919801</v>
      </c>
      <c r="D2381">
        <v>-7.6605006719339674E-2</v>
      </c>
      <c r="E2381" s="4"/>
      <c r="F2381" s="1">
        <v>377</v>
      </c>
      <c r="G2381">
        <v>-78.673123033290452</v>
      </c>
      <c r="N2381" s="4"/>
      <c r="O2381" s="1">
        <v>377</v>
      </c>
      <c r="P2381">
        <f t="shared" si="74"/>
        <v>-84.075846738216967</v>
      </c>
      <c r="Q2381">
        <f t="shared" si="75"/>
        <v>5.4027237049265153</v>
      </c>
    </row>
    <row r="2382" spans="1:17" x14ac:dyDescent="0.25">
      <c r="A2382" s="1">
        <v>378</v>
      </c>
      <c r="B2382">
        <v>-0.12515409708133651</v>
      </c>
      <c r="C2382">
        <v>-0.74426659016147778</v>
      </c>
      <c r="D2382">
        <v>-2.7072299332916279</v>
      </c>
      <c r="E2382" s="4"/>
      <c r="F2382" s="1">
        <v>378</v>
      </c>
      <c r="G2382">
        <v>-216.24814491924931</v>
      </c>
      <c r="N2382" s="4"/>
      <c r="O2382" s="1">
        <v>378</v>
      </c>
      <c r="P2382">
        <f t="shared" si="74"/>
        <v>-212.89922817324754</v>
      </c>
      <c r="Q2382">
        <f t="shared" si="75"/>
        <v>-3.3489167460017768</v>
      </c>
    </row>
    <row r="2383" spans="1:17" x14ac:dyDescent="0.25">
      <c r="A2383" s="1">
        <v>379</v>
      </c>
      <c r="B2383">
        <v>-0.95353241761647345</v>
      </c>
      <c r="C2383">
        <v>6.8801470742233334E-2</v>
      </c>
      <c r="D2383">
        <v>0.58804059380886109</v>
      </c>
      <c r="E2383" s="4"/>
      <c r="F2383" s="1">
        <v>379</v>
      </c>
      <c r="G2383">
        <v>18.503537312729119</v>
      </c>
      <c r="N2383" s="4"/>
      <c r="O2383" s="1">
        <v>379</v>
      </c>
      <c r="P2383">
        <f t="shared" si="74"/>
        <v>11.427322873873724</v>
      </c>
      <c r="Q2383">
        <f t="shared" si="75"/>
        <v>7.0762144388553949</v>
      </c>
    </row>
    <row r="2384" spans="1:17" x14ac:dyDescent="0.25">
      <c r="A2384" s="1">
        <v>380</v>
      </c>
      <c r="B2384">
        <v>0.81140011033687487</v>
      </c>
      <c r="C2384">
        <v>-0.14670353389747609</v>
      </c>
      <c r="D2384">
        <v>0.63218094514554724</v>
      </c>
      <c r="E2384" s="4"/>
      <c r="F2384" s="1">
        <v>380</v>
      </c>
      <c r="G2384">
        <v>32.918169638781407</v>
      </c>
      <c r="N2384" s="4"/>
      <c r="O2384" s="1">
        <v>380</v>
      </c>
      <c r="P2384">
        <f t="shared" si="74"/>
        <v>42.723913986825245</v>
      </c>
      <c r="Q2384">
        <f t="shared" si="75"/>
        <v>-9.805744348043838</v>
      </c>
    </row>
    <row r="2385" spans="1:17" x14ac:dyDescent="0.25">
      <c r="A2385" s="1">
        <v>381</v>
      </c>
      <c r="B2385">
        <v>1.8103533364754369</v>
      </c>
      <c r="C2385">
        <v>-0.16096554834063209</v>
      </c>
      <c r="D2385">
        <v>-1.39113205680837</v>
      </c>
      <c r="E2385" s="4"/>
      <c r="F2385" s="1">
        <v>381</v>
      </c>
      <c r="G2385">
        <v>-31.62897104166273</v>
      </c>
      <c r="N2385" s="4"/>
      <c r="O2385" s="1">
        <v>381</v>
      </c>
      <c r="P2385">
        <f t="shared" si="74"/>
        <v>-38.972878149210722</v>
      </c>
      <c r="Q2385">
        <f t="shared" si="75"/>
        <v>7.3439071075479916</v>
      </c>
    </row>
    <row r="2386" spans="1:17" x14ac:dyDescent="0.25">
      <c r="A2386" s="1">
        <v>382</v>
      </c>
      <c r="B2386">
        <v>0.1432344933451673</v>
      </c>
      <c r="C2386">
        <v>0.542816077292961</v>
      </c>
      <c r="D2386">
        <v>-0.77614306844703329</v>
      </c>
      <c r="E2386" s="4"/>
      <c r="F2386" s="1">
        <v>382</v>
      </c>
      <c r="G2386">
        <v>-7.343467161484643</v>
      </c>
      <c r="N2386" s="4"/>
      <c r="O2386" s="1">
        <v>382</v>
      </c>
      <c r="P2386">
        <f t="shared" si="74"/>
        <v>10.445894438248203</v>
      </c>
      <c r="Q2386">
        <f t="shared" si="75"/>
        <v>-17.789361599732846</v>
      </c>
    </row>
    <row r="2387" spans="1:17" x14ac:dyDescent="0.25">
      <c r="A2387" s="1">
        <v>383</v>
      </c>
      <c r="B2387">
        <v>0.18417101440763259</v>
      </c>
      <c r="C2387">
        <v>0.52421535204305403</v>
      </c>
      <c r="D2387">
        <v>0.1276393730337648</v>
      </c>
      <c r="E2387" s="4"/>
      <c r="F2387" s="1">
        <v>383</v>
      </c>
      <c r="G2387">
        <v>45.910035575334973</v>
      </c>
      <c r="N2387" s="4"/>
      <c r="O2387" s="1">
        <v>383</v>
      </c>
      <c r="P2387">
        <f t="shared" si="74"/>
        <v>57.969636582945313</v>
      </c>
      <c r="Q2387">
        <f t="shared" si="75"/>
        <v>-12.05960100761034</v>
      </c>
    </row>
    <row r="2388" spans="1:17" x14ac:dyDescent="0.25">
      <c r="A2388" s="1">
        <v>384</v>
      </c>
      <c r="B2388">
        <v>-0.94070977499283726</v>
      </c>
      <c r="C2388">
        <v>1.101136203144325</v>
      </c>
      <c r="D2388">
        <v>-5.3594501723097918E-2</v>
      </c>
      <c r="E2388" s="4"/>
      <c r="F2388" s="1">
        <v>384</v>
      </c>
      <c r="G2388">
        <v>84.212238437049137</v>
      </c>
      <c r="N2388" s="4"/>
      <c r="O2388" s="1">
        <v>384</v>
      </c>
      <c r="P2388">
        <f t="shared" si="74"/>
        <v>68.607395629910229</v>
      </c>
      <c r="Q2388">
        <f t="shared" si="75"/>
        <v>15.604842807138908</v>
      </c>
    </row>
    <row r="2389" spans="1:17" x14ac:dyDescent="0.25">
      <c r="A2389" s="1">
        <v>385</v>
      </c>
      <c r="B2389">
        <v>-1.155926085070258</v>
      </c>
      <c r="C2389">
        <v>-1.3123914066440601</v>
      </c>
      <c r="D2389">
        <v>-0.7573398515582952</v>
      </c>
      <c r="E2389" s="4"/>
      <c r="F2389" s="1">
        <v>385</v>
      </c>
      <c r="G2389">
        <v>-213.26355947853941</v>
      </c>
      <c r="N2389" s="4"/>
      <c r="O2389" s="1">
        <v>385</v>
      </c>
      <c r="P2389">
        <f t="shared" ref="P2389:P2452" si="76">B2389*$J$6+C2389*$K$6+D2389*$L$6</f>
        <v>-187.27645507158925</v>
      </c>
      <c r="Q2389">
        <f t="shared" si="75"/>
        <v>-25.987104406950152</v>
      </c>
    </row>
    <row r="2390" spans="1:17" x14ac:dyDescent="0.25">
      <c r="A2390" s="1">
        <v>386</v>
      </c>
      <c r="B2390">
        <v>2.5983470907816919</v>
      </c>
      <c r="C2390">
        <v>0.80515166289966333</v>
      </c>
      <c r="D2390">
        <v>1.1175898240585429</v>
      </c>
      <c r="E2390" s="4"/>
      <c r="F2390" s="1">
        <v>386</v>
      </c>
      <c r="G2390">
        <v>196.30034823419129</v>
      </c>
      <c r="N2390" s="4"/>
      <c r="O2390" s="1">
        <v>386</v>
      </c>
      <c r="P2390">
        <f t="shared" si="76"/>
        <v>200.91924008943769</v>
      </c>
      <c r="Q2390">
        <f t="shared" si="75"/>
        <v>-4.6188918552464031</v>
      </c>
    </row>
    <row r="2391" spans="1:17" x14ac:dyDescent="0.25">
      <c r="A2391" s="1">
        <v>387</v>
      </c>
      <c r="B2391">
        <v>-0.4761420149273371</v>
      </c>
      <c r="C2391">
        <v>0.19501327923309281</v>
      </c>
      <c r="D2391">
        <v>1.3084730808634779</v>
      </c>
      <c r="E2391" s="4"/>
      <c r="F2391" s="1">
        <v>387</v>
      </c>
      <c r="G2391">
        <v>57.012665529862659</v>
      </c>
      <c r="N2391" s="4"/>
      <c r="O2391" s="1">
        <v>387</v>
      </c>
      <c r="P2391">
        <f t="shared" si="76"/>
        <v>73.814497281066991</v>
      </c>
      <c r="Q2391">
        <f t="shared" si="75"/>
        <v>-16.801831751204332</v>
      </c>
    </row>
    <row r="2392" spans="1:17" x14ac:dyDescent="0.25">
      <c r="A2392" s="1">
        <v>388</v>
      </c>
      <c r="B2392">
        <v>1.16358579529187</v>
      </c>
      <c r="C2392">
        <v>0.90477392125781742</v>
      </c>
      <c r="D2392">
        <v>0.36921601129675669</v>
      </c>
      <c r="E2392" s="4"/>
      <c r="F2392" s="1">
        <v>388</v>
      </c>
      <c r="G2392">
        <v>151.7973386743036</v>
      </c>
      <c r="N2392" s="4"/>
      <c r="O2392" s="1">
        <v>388</v>
      </c>
      <c r="P2392">
        <f t="shared" si="76"/>
        <v>130.9398047483696</v>
      </c>
      <c r="Q2392">
        <f t="shared" si="75"/>
        <v>20.857533925934007</v>
      </c>
    </row>
    <row r="2393" spans="1:17" x14ac:dyDescent="0.25">
      <c r="A2393" s="1">
        <v>389</v>
      </c>
      <c r="B2393">
        <v>1.9853857460893889</v>
      </c>
      <c r="C2393">
        <v>-0.2876294136505807</v>
      </c>
      <c r="D2393">
        <v>1.4471656006682221</v>
      </c>
      <c r="E2393" s="4"/>
      <c r="F2393" s="1">
        <v>389</v>
      </c>
      <c r="G2393">
        <v>97.302283297693378</v>
      </c>
      <c r="N2393" s="4"/>
      <c r="O2393" s="1">
        <v>389</v>
      </c>
      <c r="P2393">
        <f t="shared" si="76"/>
        <v>105.52349362196061</v>
      </c>
      <c r="Q2393">
        <f t="shared" si="75"/>
        <v>-8.2212103242672327</v>
      </c>
    </row>
    <row r="2394" spans="1:17" x14ac:dyDescent="0.25">
      <c r="A2394" s="1">
        <v>390</v>
      </c>
      <c r="B2394">
        <v>0.35059891128383153</v>
      </c>
      <c r="C2394">
        <v>0.10474340824860159</v>
      </c>
      <c r="D2394">
        <v>0.91384806810868013</v>
      </c>
      <c r="E2394" s="4"/>
      <c r="F2394" s="1">
        <v>390</v>
      </c>
      <c r="G2394">
        <v>75.006389538738233</v>
      </c>
      <c r="N2394" s="4"/>
      <c r="O2394" s="1">
        <v>390</v>
      </c>
      <c r="P2394">
        <f t="shared" si="76"/>
        <v>67.335414161231114</v>
      </c>
      <c r="Q2394">
        <f t="shared" si="75"/>
        <v>7.6709753775071192</v>
      </c>
    </row>
    <row r="2395" spans="1:17" x14ac:dyDescent="0.25">
      <c r="A2395" s="1">
        <v>391</v>
      </c>
      <c r="B2395">
        <v>1.350668226430858</v>
      </c>
      <c r="C2395">
        <v>-0.69759706531130961</v>
      </c>
      <c r="D2395">
        <v>-1.770879404492866</v>
      </c>
      <c r="E2395" s="4"/>
      <c r="F2395" s="1">
        <v>391</v>
      </c>
      <c r="G2395">
        <v>-121.16787986372221</v>
      </c>
      <c r="N2395" s="4"/>
      <c r="O2395" s="1">
        <v>391</v>
      </c>
      <c r="P2395">
        <f t="shared" si="76"/>
        <v>-118.92281176474296</v>
      </c>
      <c r="Q2395">
        <f t="shared" si="75"/>
        <v>-2.245068098979246</v>
      </c>
    </row>
    <row r="2396" spans="1:17" x14ac:dyDescent="0.25">
      <c r="A2396" s="1">
        <v>392</v>
      </c>
      <c r="B2396">
        <v>0.54940914327947277</v>
      </c>
      <c r="C2396">
        <v>0.53280794585997415</v>
      </c>
      <c r="D2396">
        <v>0.98695785006824666</v>
      </c>
      <c r="E2396" s="4"/>
      <c r="F2396" s="1">
        <v>392</v>
      </c>
      <c r="G2396">
        <v>111.7690701904928</v>
      </c>
      <c r="N2396" s="4"/>
      <c r="O2396" s="1">
        <v>392</v>
      </c>
      <c r="P2396">
        <f t="shared" si="76"/>
        <v>114.33297568548051</v>
      </c>
      <c r="Q2396">
        <f t="shared" si="75"/>
        <v>-2.5639054949877078</v>
      </c>
    </row>
    <row r="2397" spans="1:17" x14ac:dyDescent="0.25">
      <c r="A2397" s="1">
        <v>393</v>
      </c>
      <c r="B2397">
        <v>1.2085962266669741</v>
      </c>
      <c r="C2397">
        <v>-0.9384758645939828</v>
      </c>
      <c r="D2397">
        <v>0.2644691867502364</v>
      </c>
      <c r="E2397" s="4"/>
      <c r="F2397" s="1">
        <v>393</v>
      </c>
      <c r="G2397">
        <v>-38.912902917104773</v>
      </c>
      <c r="N2397" s="4"/>
      <c r="O2397" s="1">
        <v>393</v>
      </c>
      <c r="P2397">
        <f t="shared" si="76"/>
        <v>-35.79049519406837</v>
      </c>
      <c r="Q2397">
        <f t="shared" si="75"/>
        <v>-3.1224077230364031</v>
      </c>
    </row>
    <row r="2398" spans="1:17" x14ac:dyDescent="0.25">
      <c r="A2398" s="1">
        <v>394</v>
      </c>
      <c r="B2398">
        <v>-0.90812692316412569</v>
      </c>
      <c r="C2398">
        <v>6.8419041989714088E-2</v>
      </c>
      <c r="D2398">
        <v>8.4215933085545536E-2</v>
      </c>
      <c r="E2398" s="4"/>
      <c r="F2398" s="1">
        <v>394</v>
      </c>
      <c r="G2398">
        <v>-16.361766232449551</v>
      </c>
      <c r="N2398" s="4"/>
      <c r="O2398" s="1">
        <v>394</v>
      </c>
      <c r="P2398">
        <f t="shared" si="76"/>
        <v>-14.159553817915903</v>
      </c>
      <c r="Q2398">
        <f t="shared" si="75"/>
        <v>-2.2022124145336477</v>
      </c>
    </row>
    <row r="2399" spans="1:17" x14ac:dyDescent="0.25">
      <c r="A2399" s="1">
        <v>395</v>
      </c>
      <c r="B2399">
        <v>0.5354013822282605</v>
      </c>
      <c r="C2399">
        <v>-0.19152205349925019</v>
      </c>
      <c r="D2399">
        <v>0.55084470110855444</v>
      </c>
      <c r="E2399" s="4"/>
      <c r="F2399" s="1">
        <v>395</v>
      </c>
      <c r="G2399">
        <v>35.466789808062231</v>
      </c>
      <c r="N2399" s="4"/>
      <c r="O2399" s="1">
        <v>395</v>
      </c>
      <c r="P2399">
        <f t="shared" si="76"/>
        <v>26.955186330285528</v>
      </c>
      <c r="Q2399">
        <f t="shared" si="75"/>
        <v>8.5116034777767027</v>
      </c>
    </row>
    <row r="2400" spans="1:17" x14ac:dyDescent="0.25">
      <c r="A2400" s="1">
        <v>396</v>
      </c>
      <c r="B2400">
        <v>1.4120643044236441</v>
      </c>
      <c r="C2400">
        <v>0.54794392684066562</v>
      </c>
      <c r="D2400">
        <v>-0.68621561487911442</v>
      </c>
      <c r="E2400" s="4"/>
      <c r="F2400" s="1">
        <v>396</v>
      </c>
      <c r="G2400">
        <v>46.126386765171347</v>
      </c>
      <c r="N2400" s="4"/>
      <c r="O2400" s="1">
        <v>396</v>
      </c>
      <c r="P2400">
        <f t="shared" si="76"/>
        <v>50.139776778855591</v>
      </c>
      <c r="Q2400">
        <f t="shared" si="75"/>
        <v>-4.0133900136842442</v>
      </c>
    </row>
    <row r="2401" spans="1:17" x14ac:dyDescent="0.25">
      <c r="A2401" s="1">
        <v>397</v>
      </c>
      <c r="B2401">
        <v>0.28952733440881162</v>
      </c>
      <c r="C2401">
        <v>-0.57120132692206793</v>
      </c>
      <c r="D2401">
        <v>0.85840521055469898</v>
      </c>
      <c r="E2401" s="4"/>
      <c r="F2401" s="1">
        <v>397</v>
      </c>
      <c r="G2401">
        <v>6.7877742530163099</v>
      </c>
      <c r="N2401" s="4"/>
      <c r="O2401" s="1">
        <v>397</v>
      </c>
      <c r="P2401">
        <f t="shared" si="76"/>
        <v>3.1807061364605929</v>
      </c>
      <c r="Q2401">
        <f t="shared" si="75"/>
        <v>3.607068116555717</v>
      </c>
    </row>
    <row r="2402" spans="1:17" x14ac:dyDescent="0.25">
      <c r="A2402" s="1">
        <v>398</v>
      </c>
      <c r="B2402">
        <v>-0.64446271676993694</v>
      </c>
      <c r="C2402">
        <v>-5.9059775590586387E-2</v>
      </c>
      <c r="D2402">
        <v>1.643659922610452</v>
      </c>
      <c r="E2402" s="4"/>
      <c r="F2402" s="1">
        <v>398</v>
      </c>
      <c r="G2402">
        <v>73.855754234418043</v>
      </c>
      <c r="N2402" s="4"/>
      <c r="O2402" s="1">
        <v>398</v>
      </c>
      <c r="P2402">
        <f t="shared" si="76"/>
        <v>64.680591158878229</v>
      </c>
      <c r="Q2402">
        <f t="shared" si="75"/>
        <v>9.1751630755398139</v>
      </c>
    </row>
    <row r="2403" spans="1:17" x14ac:dyDescent="0.25">
      <c r="A2403" s="1">
        <v>399</v>
      </c>
      <c r="B2403">
        <v>-0.63996260422849771</v>
      </c>
      <c r="C2403">
        <v>-1.225835980738055</v>
      </c>
      <c r="D2403">
        <v>0.31383052155900593</v>
      </c>
      <c r="E2403" s="4"/>
      <c r="F2403" s="1">
        <v>399</v>
      </c>
      <c r="G2403">
        <v>-112.3129336673465</v>
      </c>
      <c r="N2403" s="4"/>
      <c r="O2403" s="1">
        <v>399</v>
      </c>
      <c r="P2403">
        <f t="shared" si="76"/>
        <v>-108.68787315756401</v>
      </c>
      <c r="Q2403">
        <f t="shared" si="75"/>
        <v>-3.625060509782486</v>
      </c>
    </row>
    <row r="2404" spans="1:17" x14ac:dyDescent="0.25">
      <c r="A2404" s="1">
        <v>400</v>
      </c>
      <c r="B2404">
        <v>0.72342919661567928</v>
      </c>
      <c r="C2404">
        <v>0.73272577022658403</v>
      </c>
      <c r="D2404">
        <v>1.2481492960363429</v>
      </c>
      <c r="E2404" s="4"/>
      <c r="F2404" s="1">
        <v>400</v>
      </c>
      <c r="G2404">
        <v>126.88699801386279</v>
      </c>
      <c r="N2404" s="4"/>
      <c r="O2404" s="1">
        <v>400</v>
      </c>
      <c r="P2404">
        <f t="shared" si="76"/>
        <v>150.55789036465737</v>
      </c>
      <c r="Q2404">
        <f t="shared" si="75"/>
        <v>-23.670892350794574</v>
      </c>
    </row>
    <row r="2405" spans="1:17" x14ac:dyDescent="0.25">
      <c r="A2405" s="1">
        <v>401</v>
      </c>
      <c r="B2405">
        <v>-1.229562109780179</v>
      </c>
      <c r="C2405">
        <v>1.674336400260316</v>
      </c>
      <c r="D2405">
        <v>1.620669856558999</v>
      </c>
      <c r="E2405" s="4"/>
      <c r="F2405" s="1">
        <v>401</v>
      </c>
      <c r="G2405">
        <v>218.39805317855689</v>
      </c>
      <c r="N2405" s="4"/>
      <c r="O2405" s="1">
        <v>401</v>
      </c>
      <c r="P2405">
        <f t="shared" si="76"/>
        <v>200.27324761339207</v>
      </c>
      <c r="Q2405">
        <f t="shared" si="75"/>
        <v>18.12480556516482</v>
      </c>
    </row>
    <row r="2406" spans="1:17" x14ac:dyDescent="0.25">
      <c r="A2406" s="1">
        <v>402</v>
      </c>
      <c r="B2406">
        <v>1.3208169713292159</v>
      </c>
      <c r="C2406">
        <v>0.15026235165461521</v>
      </c>
      <c r="D2406">
        <v>2.2005829260442731</v>
      </c>
      <c r="E2406" s="4"/>
      <c r="F2406" s="1">
        <v>402</v>
      </c>
      <c r="G2406">
        <v>156.96531834760569</v>
      </c>
      <c r="N2406" s="4"/>
      <c r="O2406" s="1">
        <v>402</v>
      </c>
      <c r="P2406">
        <f t="shared" si="76"/>
        <v>166.10696860166303</v>
      </c>
      <c r="Q2406">
        <f t="shared" si="75"/>
        <v>-9.141650254057339</v>
      </c>
    </row>
    <row r="2407" spans="1:17" x14ac:dyDescent="0.25">
      <c r="A2407" s="1">
        <v>403</v>
      </c>
      <c r="B2407">
        <v>-1.658604706573295</v>
      </c>
      <c r="C2407">
        <v>-1.103522131261226</v>
      </c>
      <c r="D2407">
        <v>2.679910307979315</v>
      </c>
      <c r="E2407" s="4"/>
      <c r="F2407" s="1">
        <v>403</v>
      </c>
      <c r="G2407">
        <v>0.6824750846343699</v>
      </c>
      <c r="N2407" s="4"/>
      <c r="O2407" s="1">
        <v>403</v>
      </c>
      <c r="P2407">
        <f t="shared" si="76"/>
        <v>0.21672848666977984</v>
      </c>
      <c r="Q2407">
        <f t="shared" si="75"/>
        <v>0.46574659796459006</v>
      </c>
    </row>
    <row r="2408" spans="1:17" x14ac:dyDescent="0.25">
      <c r="A2408" s="1">
        <v>404</v>
      </c>
      <c r="B2408">
        <v>1.300699909060326</v>
      </c>
      <c r="C2408">
        <v>0.68487843062390252</v>
      </c>
      <c r="D2408">
        <v>0.235347496364535</v>
      </c>
      <c r="E2408" s="4"/>
      <c r="F2408" s="1">
        <v>404</v>
      </c>
      <c r="G2408">
        <v>105.71045591324339</v>
      </c>
      <c r="N2408" s="4"/>
      <c r="O2408" s="1">
        <v>404</v>
      </c>
      <c r="P2408">
        <f t="shared" si="76"/>
        <v>108.17450322827544</v>
      </c>
      <c r="Q2408">
        <f t="shared" si="75"/>
        <v>-2.4640473150320474</v>
      </c>
    </row>
    <row r="2409" spans="1:17" x14ac:dyDescent="0.25">
      <c r="A2409" s="1">
        <v>405</v>
      </c>
      <c r="B2409">
        <v>-0.44552711257148042</v>
      </c>
      <c r="C2409">
        <v>-0.1998543071604649</v>
      </c>
      <c r="D2409">
        <v>-8.5618734964511348E-2</v>
      </c>
      <c r="E2409" s="4"/>
      <c r="F2409" s="1">
        <v>405</v>
      </c>
      <c r="G2409">
        <v>-24.98298717516418</v>
      </c>
      <c r="N2409" s="4"/>
      <c r="O2409" s="1">
        <v>405</v>
      </c>
      <c r="P2409">
        <f t="shared" si="76"/>
        <v>-34.258857130154112</v>
      </c>
      <c r="Q2409">
        <f t="shared" si="75"/>
        <v>9.2758699549899326</v>
      </c>
    </row>
    <row r="2410" spans="1:17" x14ac:dyDescent="0.25">
      <c r="A2410" s="1">
        <v>406</v>
      </c>
      <c r="B2410">
        <v>0.41264607324087221</v>
      </c>
      <c r="C2410">
        <v>1.543415684384809</v>
      </c>
      <c r="D2410">
        <v>0.38638913409519948</v>
      </c>
      <c r="E2410" s="4"/>
      <c r="F2410" s="1">
        <v>406</v>
      </c>
      <c r="G2410">
        <v>171.9463237024512</v>
      </c>
      <c r="N2410" s="4"/>
      <c r="O2410" s="1">
        <v>406</v>
      </c>
      <c r="P2410">
        <f t="shared" si="76"/>
        <v>167.71961165828466</v>
      </c>
      <c r="Q2410">
        <f t="shared" si="75"/>
        <v>4.2267120441665327</v>
      </c>
    </row>
    <row r="2411" spans="1:17" x14ac:dyDescent="0.25">
      <c r="A2411" s="1">
        <v>407</v>
      </c>
      <c r="B2411">
        <v>-1.1402677496413789</v>
      </c>
      <c r="C2411">
        <v>1.493446989195806</v>
      </c>
      <c r="D2411">
        <v>0.40794048066813438</v>
      </c>
      <c r="E2411" s="4"/>
      <c r="F2411" s="1">
        <v>407</v>
      </c>
      <c r="G2411">
        <v>129.2718971236749</v>
      </c>
      <c r="N2411" s="4"/>
      <c r="O2411" s="1">
        <v>407</v>
      </c>
      <c r="P2411">
        <f t="shared" si="76"/>
        <v>122.28666239068221</v>
      </c>
      <c r="Q2411">
        <f t="shared" si="75"/>
        <v>6.9852347329926943</v>
      </c>
    </row>
    <row r="2412" spans="1:17" x14ac:dyDescent="0.25">
      <c r="A2412" s="1">
        <v>408</v>
      </c>
      <c r="B2412">
        <v>-0.1149832253987763</v>
      </c>
      <c r="C2412">
        <v>0.81020647062685303</v>
      </c>
      <c r="D2412">
        <v>5.0653597676272817E-2</v>
      </c>
      <c r="E2412" s="4"/>
      <c r="F2412" s="1">
        <v>408</v>
      </c>
      <c r="G2412">
        <v>76.643380664396958</v>
      </c>
      <c r="N2412" s="4"/>
      <c r="O2412" s="1">
        <v>408</v>
      </c>
      <c r="P2412">
        <f t="shared" si="76"/>
        <v>70.946469298797709</v>
      </c>
      <c r="Q2412">
        <f t="shared" si="75"/>
        <v>5.6969113655992487</v>
      </c>
    </row>
    <row r="2413" spans="1:17" x14ac:dyDescent="0.25">
      <c r="A2413" s="1">
        <v>409</v>
      </c>
      <c r="B2413">
        <v>1.271820623893551</v>
      </c>
      <c r="C2413">
        <v>-1.2009786119524939</v>
      </c>
      <c r="D2413">
        <v>-0.1195529829010688</v>
      </c>
      <c r="E2413" s="4"/>
      <c r="F2413" s="1">
        <v>409</v>
      </c>
      <c r="G2413">
        <v>-77.151742615158923</v>
      </c>
      <c r="N2413" s="4"/>
      <c r="O2413" s="1">
        <v>409</v>
      </c>
      <c r="P2413">
        <f t="shared" si="76"/>
        <v>-77.615859595830017</v>
      </c>
      <c r="Q2413">
        <f t="shared" si="75"/>
        <v>0.46411698067109342</v>
      </c>
    </row>
    <row r="2414" spans="1:17" x14ac:dyDescent="0.25">
      <c r="A2414" s="1">
        <v>410</v>
      </c>
      <c r="B2414">
        <v>-1.603447937002151</v>
      </c>
      <c r="C2414">
        <v>2.1784435893554281</v>
      </c>
      <c r="D2414">
        <v>0.3511120772022473</v>
      </c>
      <c r="E2414" s="4"/>
      <c r="F2414" s="1">
        <v>410</v>
      </c>
      <c r="G2414">
        <v>168.49721131964159</v>
      </c>
      <c r="N2414" s="4"/>
      <c r="O2414" s="1">
        <v>410</v>
      </c>
      <c r="P2414">
        <f t="shared" si="76"/>
        <v>167.03125966565767</v>
      </c>
      <c r="Q2414">
        <f t="shared" si="75"/>
        <v>1.4659516539839217</v>
      </c>
    </row>
    <row r="2415" spans="1:17" x14ac:dyDescent="0.25">
      <c r="A2415" s="1">
        <v>411</v>
      </c>
      <c r="B2415">
        <v>-1.185112612519049</v>
      </c>
      <c r="C2415">
        <v>0.64397506824251627</v>
      </c>
      <c r="D2415">
        <v>-1.7653633566264579</v>
      </c>
      <c r="E2415" s="4"/>
      <c r="F2415" s="1">
        <v>411</v>
      </c>
      <c r="G2415">
        <v>-76.325047659527044</v>
      </c>
      <c r="N2415" s="4"/>
      <c r="O2415" s="1">
        <v>411</v>
      </c>
      <c r="P2415">
        <f t="shared" si="76"/>
        <v>-69.312846757764504</v>
      </c>
      <c r="Q2415">
        <f t="shared" si="75"/>
        <v>-7.0122009017625402</v>
      </c>
    </row>
    <row r="2416" spans="1:17" x14ac:dyDescent="0.25">
      <c r="A2416" s="1">
        <v>412</v>
      </c>
      <c r="B2416">
        <v>-9.1915511257654209E-2</v>
      </c>
      <c r="C2416">
        <v>1.238051976212404</v>
      </c>
      <c r="D2416">
        <v>-0.68984902020401517</v>
      </c>
      <c r="E2416" s="4"/>
      <c r="F2416" s="1">
        <v>412</v>
      </c>
      <c r="G2416">
        <v>67.431891197484319</v>
      </c>
      <c r="N2416" s="4"/>
      <c r="O2416" s="1">
        <v>412</v>
      </c>
      <c r="P2416">
        <f t="shared" si="76"/>
        <v>69.895031513818282</v>
      </c>
      <c r="Q2416">
        <f t="shared" si="75"/>
        <v>-2.4631403163339627</v>
      </c>
    </row>
    <row r="2417" spans="1:17" x14ac:dyDescent="0.25">
      <c r="A2417" s="1">
        <v>413</v>
      </c>
      <c r="B2417">
        <v>8.4009150669593247E-2</v>
      </c>
      <c r="C2417">
        <v>0.64957041063096599</v>
      </c>
      <c r="D2417">
        <v>-0.60415030439761064</v>
      </c>
      <c r="E2417" s="4"/>
      <c r="F2417" s="1">
        <v>413</v>
      </c>
      <c r="G2417">
        <v>39.548369301993681</v>
      </c>
      <c r="N2417" s="4"/>
      <c r="O2417" s="1">
        <v>413</v>
      </c>
      <c r="P2417">
        <f t="shared" si="76"/>
        <v>27.386213269376547</v>
      </c>
      <c r="Q2417">
        <f t="shared" si="75"/>
        <v>12.162156032617133</v>
      </c>
    </row>
    <row r="2418" spans="1:17" x14ac:dyDescent="0.25">
      <c r="A2418" s="1">
        <v>414</v>
      </c>
      <c r="B2418">
        <v>0.23704562076133129</v>
      </c>
      <c r="C2418">
        <v>0.35925548751490488</v>
      </c>
      <c r="D2418">
        <v>0.23644426902719759</v>
      </c>
      <c r="E2418" s="4"/>
      <c r="F2418" s="1">
        <v>414</v>
      </c>
      <c r="G2418">
        <v>69.076870192706764</v>
      </c>
      <c r="N2418" s="4"/>
      <c r="O2418" s="1">
        <v>414</v>
      </c>
      <c r="P2418">
        <f t="shared" si="76"/>
        <v>50.658045006980196</v>
      </c>
      <c r="Q2418">
        <f t="shared" si="75"/>
        <v>18.418825185726568</v>
      </c>
    </row>
    <row r="2419" spans="1:17" x14ac:dyDescent="0.25">
      <c r="A2419" s="1">
        <v>415</v>
      </c>
      <c r="B2419">
        <v>-0.61830269695024753</v>
      </c>
      <c r="C2419">
        <v>-1.339042176055107</v>
      </c>
      <c r="D2419">
        <v>-1.6327443772505441</v>
      </c>
      <c r="E2419" s="4"/>
      <c r="F2419" s="1">
        <v>415</v>
      </c>
      <c r="G2419">
        <v>-217.48432839016741</v>
      </c>
      <c r="N2419" s="4"/>
      <c r="O2419" s="1">
        <v>415</v>
      </c>
      <c r="P2419">
        <f t="shared" si="76"/>
        <v>-221.56443351738972</v>
      </c>
      <c r="Q2419">
        <f t="shared" si="75"/>
        <v>4.0801051272223106</v>
      </c>
    </row>
    <row r="2420" spans="1:17" x14ac:dyDescent="0.25">
      <c r="A2420" s="1">
        <v>416</v>
      </c>
      <c r="B2420">
        <v>0.84659759083410802</v>
      </c>
      <c r="C2420">
        <v>-1.288933766249966</v>
      </c>
      <c r="D2420">
        <v>-1.979156834605116</v>
      </c>
      <c r="E2420" s="4"/>
      <c r="F2420" s="1">
        <v>416</v>
      </c>
      <c r="G2420">
        <v>-220.25738945160461</v>
      </c>
      <c r="N2420" s="4"/>
      <c r="O2420" s="1">
        <v>416</v>
      </c>
      <c r="P2420">
        <f t="shared" si="76"/>
        <v>-195.78119196592473</v>
      </c>
      <c r="Q2420">
        <f t="shared" si="75"/>
        <v>-24.476197485679876</v>
      </c>
    </row>
    <row r="2421" spans="1:17" x14ac:dyDescent="0.25">
      <c r="A2421" s="1">
        <v>417</v>
      </c>
      <c r="B2421">
        <v>-0.32320123247300508</v>
      </c>
      <c r="C2421">
        <v>0.39672599309163242</v>
      </c>
      <c r="D2421">
        <v>0.6641456069283278</v>
      </c>
      <c r="E2421" s="4"/>
      <c r="F2421" s="1">
        <v>417</v>
      </c>
      <c r="G2421">
        <v>45.047540907840563</v>
      </c>
      <c r="N2421" s="4"/>
      <c r="O2421" s="1">
        <v>417</v>
      </c>
      <c r="P2421">
        <f t="shared" si="76"/>
        <v>61.482130420213878</v>
      </c>
      <c r="Q2421">
        <f t="shared" si="75"/>
        <v>-16.434589512373314</v>
      </c>
    </row>
    <row r="2422" spans="1:17" x14ac:dyDescent="0.25">
      <c r="A2422" s="1">
        <v>418</v>
      </c>
      <c r="B2422">
        <v>-1.2990523646781691</v>
      </c>
      <c r="C2422">
        <v>-1.879757315166225</v>
      </c>
      <c r="D2422">
        <v>1.2443973615274211E-2</v>
      </c>
      <c r="E2422" s="4"/>
      <c r="F2422" s="1">
        <v>418</v>
      </c>
      <c r="G2422">
        <v>-213.9277681627749</v>
      </c>
      <c r="N2422" s="4"/>
      <c r="O2422" s="1">
        <v>418</v>
      </c>
      <c r="P2422">
        <f t="shared" si="76"/>
        <v>-200.2202599016247</v>
      </c>
      <c r="Q2422">
        <f t="shared" si="75"/>
        <v>-13.707508261150195</v>
      </c>
    </row>
    <row r="2423" spans="1:17" x14ac:dyDescent="0.25">
      <c r="A2423" s="1">
        <v>419</v>
      </c>
      <c r="B2423">
        <v>-1.5473053909175289</v>
      </c>
      <c r="C2423">
        <v>0.50318918163648896</v>
      </c>
      <c r="D2423">
        <v>1.3448065106282301</v>
      </c>
      <c r="E2423" s="4"/>
      <c r="F2423" s="1">
        <v>419</v>
      </c>
      <c r="G2423">
        <v>80.503448508339829</v>
      </c>
      <c r="N2423" s="4"/>
      <c r="O2423" s="1">
        <v>419</v>
      </c>
      <c r="P2423">
        <f t="shared" si="76"/>
        <v>73.802927783572102</v>
      </c>
      <c r="Q2423">
        <f t="shared" si="75"/>
        <v>6.7005207247677276</v>
      </c>
    </row>
    <row r="2424" spans="1:17" x14ac:dyDescent="0.25">
      <c r="A2424" s="1">
        <v>420</v>
      </c>
      <c r="B2424">
        <v>-0.20756992502586299</v>
      </c>
      <c r="C2424">
        <v>0.36526624130685409</v>
      </c>
      <c r="D2424">
        <v>-7.8292155748619641E-3</v>
      </c>
      <c r="E2424" s="4"/>
      <c r="F2424" s="1">
        <v>420</v>
      </c>
      <c r="G2424">
        <v>22.720520780680321</v>
      </c>
      <c r="N2424" s="4"/>
      <c r="O2424" s="1">
        <v>420</v>
      </c>
      <c r="P2424">
        <f t="shared" si="76"/>
        <v>26.124877708231487</v>
      </c>
      <c r="Q2424">
        <f t="shared" si="75"/>
        <v>-3.4043569275511665</v>
      </c>
    </row>
    <row r="2425" spans="1:17" x14ac:dyDescent="0.25">
      <c r="A2425" s="1">
        <v>421</v>
      </c>
      <c r="B2425">
        <v>1.118030804263471</v>
      </c>
      <c r="C2425">
        <v>-0.38546090188141691</v>
      </c>
      <c r="D2425">
        <v>-1.156463652742123</v>
      </c>
      <c r="E2425" s="4"/>
      <c r="F2425" s="1">
        <v>421</v>
      </c>
      <c r="G2425">
        <v>-54.991100450325661</v>
      </c>
      <c r="N2425" s="4"/>
      <c r="O2425" s="1">
        <v>421</v>
      </c>
      <c r="P2425">
        <f t="shared" si="76"/>
        <v>-65.077001626762012</v>
      </c>
      <c r="Q2425">
        <f t="shared" si="75"/>
        <v>10.085901176436352</v>
      </c>
    </row>
    <row r="2426" spans="1:17" x14ac:dyDescent="0.25">
      <c r="A2426" s="1">
        <v>422</v>
      </c>
      <c r="B2426">
        <v>0.44012902135985621</v>
      </c>
      <c r="C2426">
        <v>-0.30040328468505889</v>
      </c>
      <c r="D2426">
        <v>-0.9424300183826243</v>
      </c>
      <c r="E2426" s="4"/>
      <c r="F2426" s="1">
        <v>422</v>
      </c>
      <c r="G2426">
        <v>-68.960351758093637</v>
      </c>
      <c r="N2426" s="4"/>
      <c r="O2426" s="1">
        <v>422</v>
      </c>
      <c r="P2426">
        <f t="shared" si="76"/>
        <v>-64.616009130125946</v>
      </c>
      <c r="Q2426">
        <f t="shared" si="75"/>
        <v>-4.3443426279676913</v>
      </c>
    </row>
    <row r="2427" spans="1:17" x14ac:dyDescent="0.25">
      <c r="A2427" s="1">
        <v>423</v>
      </c>
      <c r="B2427">
        <v>1.614957696559693</v>
      </c>
      <c r="C2427">
        <v>1.7093500991565731</v>
      </c>
      <c r="D2427">
        <v>-1.4264515729944249</v>
      </c>
      <c r="E2427" s="4"/>
      <c r="F2427" s="1">
        <v>423</v>
      </c>
      <c r="G2427">
        <v>130.67900308251291</v>
      </c>
      <c r="N2427" s="4"/>
      <c r="O2427" s="1">
        <v>423</v>
      </c>
      <c r="P2427">
        <f t="shared" si="76"/>
        <v>118.61063099330451</v>
      </c>
      <c r="Q2427">
        <f t="shared" si="75"/>
        <v>12.068372089208395</v>
      </c>
    </row>
    <row r="2428" spans="1:17" x14ac:dyDescent="0.25">
      <c r="A2428" s="1">
        <v>424</v>
      </c>
      <c r="B2428">
        <v>1.462458269438547E-2</v>
      </c>
      <c r="C2428">
        <v>0.42344205480735919</v>
      </c>
      <c r="D2428">
        <v>1.4826011737987781</v>
      </c>
      <c r="E2428" s="4"/>
      <c r="F2428" s="1">
        <v>424</v>
      </c>
      <c r="G2428">
        <v>104.83991678541371</v>
      </c>
      <c r="N2428" s="4"/>
      <c r="O2428" s="1">
        <v>424</v>
      </c>
      <c r="P2428">
        <f t="shared" si="76"/>
        <v>116.52505151855881</v>
      </c>
      <c r="Q2428">
        <f t="shared" si="75"/>
        <v>-11.685134733145105</v>
      </c>
    </row>
    <row r="2429" spans="1:17" x14ac:dyDescent="0.25">
      <c r="A2429" s="1">
        <v>425</v>
      </c>
      <c r="B2429">
        <v>-2.2798503370136829E-2</v>
      </c>
      <c r="C2429">
        <v>0.36314282087451388</v>
      </c>
      <c r="D2429">
        <v>-0.15538842709233039</v>
      </c>
      <c r="E2429" s="4"/>
      <c r="F2429" s="1">
        <v>425</v>
      </c>
      <c r="G2429">
        <v>31.58740023620215</v>
      </c>
      <c r="N2429" s="4"/>
      <c r="O2429" s="1">
        <v>425</v>
      </c>
      <c r="P2429">
        <f t="shared" si="76"/>
        <v>23.111003617240812</v>
      </c>
      <c r="Q2429">
        <f t="shared" si="75"/>
        <v>8.4763966189613384</v>
      </c>
    </row>
    <row r="2430" spans="1:17" x14ac:dyDescent="0.25">
      <c r="A2430" s="1">
        <v>426</v>
      </c>
      <c r="B2430">
        <v>1.2394596255156849</v>
      </c>
      <c r="C2430">
        <v>0.31138009276922379</v>
      </c>
      <c r="D2430">
        <v>1.015299665757825</v>
      </c>
      <c r="E2430" s="4"/>
      <c r="F2430" s="1">
        <v>426</v>
      </c>
      <c r="G2430">
        <v>124.061852149895</v>
      </c>
      <c r="N2430" s="4"/>
      <c r="O2430" s="1">
        <v>426</v>
      </c>
      <c r="P2430">
        <f t="shared" si="76"/>
        <v>115.07435690523313</v>
      </c>
      <c r="Q2430">
        <f t="shared" si="75"/>
        <v>8.9874952446618721</v>
      </c>
    </row>
    <row r="2431" spans="1:17" x14ac:dyDescent="0.25">
      <c r="A2431" s="1">
        <v>427</v>
      </c>
      <c r="B2431">
        <v>0.42250955877438762</v>
      </c>
      <c r="C2431">
        <v>-0.85966958935311133</v>
      </c>
      <c r="D2431">
        <v>2.2223518928191659</v>
      </c>
      <c r="E2431" s="4"/>
      <c r="F2431" s="1">
        <v>427</v>
      </c>
      <c r="G2431">
        <v>49.756726901236597</v>
      </c>
      <c r="N2431" s="4"/>
      <c r="O2431" s="1">
        <v>427</v>
      </c>
      <c r="P2431">
        <f t="shared" si="76"/>
        <v>53.895138729743948</v>
      </c>
      <c r="Q2431">
        <f t="shared" si="75"/>
        <v>-4.1384118285073512</v>
      </c>
    </row>
    <row r="2432" spans="1:17" x14ac:dyDescent="0.25">
      <c r="A2432" s="1">
        <v>428</v>
      </c>
      <c r="B2432">
        <v>-0.52513348479640398</v>
      </c>
      <c r="C2432">
        <v>-5.8107987082444447E-3</v>
      </c>
      <c r="D2432">
        <v>0.47352135313119942</v>
      </c>
      <c r="E2432" s="4"/>
      <c r="F2432" s="1">
        <v>428</v>
      </c>
      <c r="G2432">
        <v>7.6969007904167182</v>
      </c>
      <c r="N2432" s="4"/>
      <c r="O2432" s="1">
        <v>428</v>
      </c>
      <c r="P2432">
        <f t="shared" si="76"/>
        <v>10.400895224047762</v>
      </c>
      <c r="Q2432">
        <f t="shared" si="75"/>
        <v>-2.7039944336310437</v>
      </c>
    </row>
    <row r="2433" spans="1:17" x14ac:dyDescent="0.25">
      <c r="A2433" s="1">
        <v>429</v>
      </c>
      <c r="B2433">
        <v>-1.090178583201542</v>
      </c>
      <c r="C2433">
        <v>-1.1465318757929961</v>
      </c>
      <c r="D2433">
        <v>-0.28563564695590049</v>
      </c>
      <c r="E2433" s="4"/>
      <c r="F2433" s="1">
        <v>429</v>
      </c>
      <c r="G2433">
        <v>-137.3923760505551</v>
      </c>
      <c r="N2433" s="4"/>
      <c r="O2433" s="1">
        <v>429</v>
      </c>
      <c r="P2433">
        <f t="shared" si="76"/>
        <v>-145.80046671296981</v>
      </c>
      <c r="Q2433">
        <f t="shared" si="75"/>
        <v>8.4080906624147076</v>
      </c>
    </row>
    <row r="2434" spans="1:17" x14ac:dyDescent="0.25">
      <c r="A2434" s="1">
        <v>430</v>
      </c>
      <c r="B2434">
        <v>0.27417278076010682</v>
      </c>
      <c r="C2434">
        <v>-1.711071197154264</v>
      </c>
      <c r="D2434">
        <v>-0.51490992247125178</v>
      </c>
      <c r="E2434" s="4"/>
      <c r="F2434" s="1">
        <v>430</v>
      </c>
      <c r="G2434">
        <v>-180.65324948424961</v>
      </c>
      <c r="N2434" s="4"/>
      <c r="O2434" s="1">
        <v>430</v>
      </c>
      <c r="P2434">
        <f t="shared" si="76"/>
        <v>-170.66861832363136</v>
      </c>
      <c r="Q2434">
        <f t="shared" si="75"/>
        <v>-9.9846311606182496</v>
      </c>
    </row>
    <row r="2435" spans="1:17" x14ac:dyDescent="0.25">
      <c r="A2435" s="1">
        <v>431</v>
      </c>
      <c r="B2435">
        <v>-0.51352047262549361</v>
      </c>
      <c r="C2435">
        <v>0.33212466770779159</v>
      </c>
      <c r="D2435">
        <v>-9.2859569070392958E-2</v>
      </c>
      <c r="E2435" s="4"/>
      <c r="F2435" s="1">
        <v>431</v>
      </c>
      <c r="G2435">
        <v>8.531498161643297</v>
      </c>
      <c r="N2435" s="4"/>
      <c r="O2435" s="1">
        <v>431</v>
      </c>
      <c r="P2435">
        <f t="shared" si="76"/>
        <v>10.374963730976827</v>
      </c>
      <c r="Q2435">
        <f t="shared" si="75"/>
        <v>-1.8434655693335298</v>
      </c>
    </row>
    <row r="2436" spans="1:17" x14ac:dyDescent="0.25">
      <c r="A2436" s="1">
        <v>432</v>
      </c>
      <c r="B2436">
        <v>0.2449129204820909</v>
      </c>
      <c r="C2436">
        <v>-0.25398651238777342</v>
      </c>
      <c r="D2436">
        <v>2.1417354919562048</v>
      </c>
      <c r="E2436" s="4"/>
      <c r="F2436" s="1">
        <v>432</v>
      </c>
      <c r="G2436">
        <v>74.983519443609836</v>
      </c>
      <c r="N2436" s="4"/>
      <c r="O2436" s="1">
        <v>432</v>
      </c>
      <c r="P2436">
        <f t="shared" si="76"/>
        <v>98.144145741652039</v>
      </c>
      <c r="Q2436">
        <f t="shared" si="75"/>
        <v>-23.160626298042203</v>
      </c>
    </row>
    <row r="2437" spans="1:17" x14ac:dyDescent="0.25">
      <c r="A2437" s="1">
        <v>433</v>
      </c>
      <c r="B2437">
        <v>-1.884850172350478</v>
      </c>
      <c r="C2437">
        <v>-0.81793637615146675</v>
      </c>
      <c r="D2437">
        <v>-0.71751221600154547</v>
      </c>
      <c r="E2437" s="4"/>
      <c r="F2437" s="1">
        <v>433</v>
      </c>
      <c r="G2437">
        <v>-165.23952974886259</v>
      </c>
      <c r="N2437" s="4"/>
      <c r="O2437" s="1">
        <v>433</v>
      </c>
      <c r="P2437">
        <f t="shared" si="76"/>
        <v>-161.39659968390535</v>
      </c>
      <c r="Q2437">
        <f t="shared" ref="Q2437:Q2500" si="77">G2437-P2437</f>
        <v>-3.842930064957244</v>
      </c>
    </row>
    <row r="2438" spans="1:17" x14ac:dyDescent="0.25">
      <c r="A2438" s="1">
        <v>434</v>
      </c>
      <c r="B2438">
        <v>0.48559977038872321</v>
      </c>
      <c r="C2438">
        <v>-0.10356350378687181</v>
      </c>
      <c r="D2438">
        <v>-1.684077402911073</v>
      </c>
      <c r="E2438" s="4"/>
      <c r="F2438" s="1">
        <v>434</v>
      </c>
      <c r="G2438">
        <v>-94.322845116570051</v>
      </c>
      <c r="N2438" s="4"/>
      <c r="O2438" s="1">
        <v>434</v>
      </c>
      <c r="P2438">
        <f t="shared" si="76"/>
        <v>-85.47063767657221</v>
      </c>
      <c r="Q2438">
        <f t="shared" si="77"/>
        <v>-8.8522074399978408</v>
      </c>
    </row>
    <row r="2439" spans="1:17" x14ac:dyDescent="0.25">
      <c r="A2439" s="1">
        <v>435</v>
      </c>
      <c r="B2439">
        <v>-0.40468575003507729</v>
      </c>
      <c r="C2439">
        <v>1.1708853954727469</v>
      </c>
      <c r="D2439">
        <v>-1.865821684863443</v>
      </c>
      <c r="E2439" s="4"/>
      <c r="F2439" s="1">
        <v>435</v>
      </c>
      <c r="G2439">
        <v>-5.626783677947353</v>
      </c>
      <c r="N2439" s="4"/>
      <c r="O2439" s="1">
        <v>435</v>
      </c>
      <c r="P2439">
        <f t="shared" si="76"/>
        <v>-7.0387205303093197</v>
      </c>
      <c r="Q2439">
        <f t="shared" si="77"/>
        <v>1.4119368523619666</v>
      </c>
    </row>
    <row r="2440" spans="1:17" x14ac:dyDescent="0.25">
      <c r="A2440" s="1">
        <v>436</v>
      </c>
      <c r="B2440">
        <v>7.3283008926729135E-2</v>
      </c>
      <c r="C2440">
        <v>1.8629516673209561</v>
      </c>
      <c r="D2440">
        <v>1.173732413422804</v>
      </c>
      <c r="E2440" s="4"/>
      <c r="F2440" s="1">
        <v>436</v>
      </c>
      <c r="G2440">
        <v>248.55741997817981</v>
      </c>
      <c r="N2440" s="4"/>
      <c r="O2440" s="1">
        <v>436</v>
      </c>
      <c r="P2440">
        <f t="shared" si="76"/>
        <v>228.51256262140845</v>
      </c>
      <c r="Q2440">
        <f t="shared" si="77"/>
        <v>20.044857356771359</v>
      </c>
    </row>
    <row r="2441" spans="1:17" x14ac:dyDescent="0.25">
      <c r="A2441" s="1">
        <v>437</v>
      </c>
      <c r="B2441">
        <v>-8.3838499285222561E-3</v>
      </c>
      <c r="C2441">
        <v>-0.72008556071889684</v>
      </c>
      <c r="D2441">
        <v>0.62133597389048045</v>
      </c>
      <c r="E2441" s="4"/>
      <c r="F2441" s="1">
        <v>437</v>
      </c>
      <c r="G2441">
        <v>-12.734462948547829</v>
      </c>
      <c r="N2441" s="4"/>
      <c r="O2441" s="1">
        <v>437</v>
      </c>
      <c r="P2441">
        <f t="shared" si="76"/>
        <v>-30.630692931811602</v>
      </c>
      <c r="Q2441">
        <f t="shared" si="77"/>
        <v>17.896229983263773</v>
      </c>
    </row>
    <row r="2442" spans="1:17" x14ac:dyDescent="0.25">
      <c r="A2442" s="1">
        <v>438</v>
      </c>
      <c r="B2442">
        <v>-0.1978101173871607</v>
      </c>
      <c r="C2442">
        <v>-1.68044591900648</v>
      </c>
      <c r="D2442">
        <v>-9.5475831847358722E-2</v>
      </c>
      <c r="E2442" s="4"/>
      <c r="F2442" s="1">
        <v>438</v>
      </c>
      <c r="G2442">
        <v>-146.74763369813849</v>
      </c>
      <c r="N2442" s="4"/>
      <c r="O2442" s="1">
        <v>438</v>
      </c>
      <c r="P2442">
        <f t="shared" si="76"/>
        <v>-158.4898872754874</v>
      </c>
      <c r="Q2442">
        <f t="shared" si="77"/>
        <v>11.742253577348919</v>
      </c>
    </row>
    <row r="2443" spans="1:17" x14ac:dyDescent="0.25">
      <c r="A2443" s="1">
        <v>439</v>
      </c>
      <c r="B2443">
        <v>-0.1189633871000242</v>
      </c>
      <c r="C2443">
        <v>-0.8447357974089309</v>
      </c>
      <c r="D2443">
        <v>0.7349613493331939</v>
      </c>
      <c r="E2443" s="4"/>
      <c r="F2443" s="1">
        <v>439</v>
      </c>
      <c r="G2443">
        <v>-15.86971667991099</v>
      </c>
      <c r="N2443" s="4"/>
      <c r="O2443" s="1">
        <v>439</v>
      </c>
      <c r="P2443">
        <f t="shared" si="76"/>
        <v>-38.574229401544947</v>
      </c>
      <c r="Q2443">
        <f t="shared" si="77"/>
        <v>22.704512721633957</v>
      </c>
    </row>
    <row r="2444" spans="1:17" x14ac:dyDescent="0.25">
      <c r="A2444" s="1">
        <v>440</v>
      </c>
      <c r="B2444">
        <v>-1.879211362825008</v>
      </c>
      <c r="C2444">
        <v>-0.68654594444608841</v>
      </c>
      <c r="D2444">
        <v>-0.2288390665128327</v>
      </c>
      <c r="E2444" s="4"/>
      <c r="F2444" s="1">
        <v>440</v>
      </c>
      <c r="G2444">
        <v>-119.5521594099793</v>
      </c>
      <c r="N2444" s="4"/>
      <c r="O2444" s="1">
        <v>440</v>
      </c>
      <c r="P2444">
        <f t="shared" si="76"/>
        <v>-123.68757920090432</v>
      </c>
      <c r="Q2444">
        <f t="shared" si="77"/>
        <v>4.1354197909250274</v>
      </c>
    </row>
    <row r="2445" spans="1:17" x14ac:dyDescent="0.25">
      <c r="A2445" s="1">
        <v>441</v>
      </c>
      <c r="B2445">
        <v>0.30866767318779381</v>
      </c>
      <c r="C2445">
        <v>1.102269677579819E-2</v>
      </c>
      <c r="D2445">
        <v>0.89256403151549557</v>
      </c>
      <c r="E2445" s="4"/>
      <c r="F2445" s="1">
        <v>441</v>
      </c>
      <c r="G2445">
        <v>52.481729876352389</v>
      </c>
      <c r="N2445" s="4"/>
      <c r="O2445" s="1">
        <v>441</v>
      </c>
      <c r="P2445">
        <f t="shared" si="76"/>
        <v>56.80852163492186</v>
      </c>
      <c r="Q2445">
        <f t="shared" si="77"/>
        <v>-4.3267917585694704</v>
      </c>
    </row>
    <row r="2446" spans="1:17" x14ac:dyDescent="0.25">
      <c r="A2446" s="1">
        <v>442</v>
      </c>
      <c r="B2446">
        <v>0.55339643032238151</v>
      </c>
      <c r="C2446">
        <v>-0.46290174986128652</v>
      </c>
      <c r="D2446">
        <v>0.82786260713573168</v>
      </c>
      <c r="E2446" s="4"/>
      <c r="F2446" s="1">
        <v>442</v>
      </c>
      <c r="G2446">
        <v>23.20430446441372</v>
      </c>
      <c r="N2446" s="4"/>
      <c r="O2446" s="1">
        <v>442</v>
      </c>
      <c r="P2446">
        <f t="shared" si="76"/>
        <v>18.264292731538696</v>
      </c>
      <c r="Q2446">
        <f t="shared" si="77"/>
        <v>4.9400117328750248</v>
      </c>
    </row>
    <row r="2447" spans="1:17" x14ac:dyDescent="0.25">
      <c r="A2447" s="1">
        <v>443</v>
      </c>
      <c r="B2447">
        <v>0.63183882796177449</v>
      </c>
      <c r="C2447">
        <v>-0.92790750113824771</v>
      </c>
      <c r="D2447">
        <v>0.7704189704041644</v>
      </c>
      <c r="E2447" s="4"/>
      <c r="F2447" s="1">
        <v>443</v>
      </c>
      <c r="G2447">
        <v>-29.491017286706882</v>
      </c>
      <c r="N2447" s="4"/>
      <c r="O2447" s="1">
        <v>443</v>
      </c>
      <c r="P2447">
        <f t="shared" si="76"/>
        <v>-23.624651282095577</v>
      </c>
      <c r="Q2447">
        <f t="shared" si="77"/>
        <v>-5.8663660046113044</v>
      </c>
    </row>
    <row r="2448" spans="1:17" x14ac:dyDescent="0.25">
      <c r="A2448" s="1">
        <v>444</v>
      </c>
      <c r="B2448">
        <v>0.73807879851100877</v>
      </c>
      <c r="C2448">
        <v>0.29797476176677712</v>
      </c>
      <c r="D2448">
        <v>0.66005003915156724</v>
      </c>
      <c r="E2448" s="4"/>
      <c r="F2448" s="1">
        <v>444</v>
      </c>
      <c r="G2448">
        <v>76.38128226645523</v>
      </c>
      <c r="N2448" s="4"/>
      <c r="O2448" s="1">
        <v>444</v>
      </c>
      <c r="P2448">
        <f t="shared" si="76"/>
        <v>81.388805471853971</v>
      </c>
      <c r="Q2448">
        <f t="shared" si="77"/>
        <v>-5.0075232053987406</v>
      </c>
    </row>
    <row r="2449" spans="1:17" x14ac:dyDescent="0.25">
      <c r="A2449" s="1">
        <v>445</v>
      </c>
      <c r="B2449">
        <v>0.83708177537280326</v>
      </c>
      <c r="C2449">
        <v>-0.36318620142716912</v>
      </c>
      <c r="D2449">
        <v>-0.6236190082778158</v>
      </c>
      <c r="E2449" s="4"/>
      <c r="F2449" s="1">
        <v>445</v>
      </c>
      <c r="G2449">
        <v>-38.828193777570327</v>
      </c>
      <c r="N2449" s="4"/>
      <c r="O2449" s="1">
        <v>445</v>
      </c>
      <c r="P2449">
        <f t="shared" si="76"/>
        <v>-42.415907589688715</v>
      </c>
      <c r="Q2449">
        <f t="shared" si="77"/>
        <v>3.5877138121183876</v>
      </c>
    </row>
    <row r="2450" spans="1:17" x14ac:dyDescent="0.25">
      <c r="A2450" s="1">
        <v>446</v>
      </c>
      <c r="B2450">
        <v>-1.9420974039254411</v>
      </c>
      <c r="C2450">
        <v>-0.5576544423407398</v>
      </c>
      <c r="D2450">
        <v>0.34406811919310137</v>
      </c>
      <c r="E2450" s="4"/>
      <c r="F2450" s="1">
        <v>446</v>
      </c>
      <c r="G2450">
        <v>-93.555403397874073</v>
      </c>
      <c r="N2450" s="4"/>
      <c r="O2450" s="1">
        <v>446</v>
      </c>
      <c r="P2450">
        <f t="shared" si="76"/>
        <v>-83.581426315939112</v>
      </c>
      <c r="Q2450">
        <f t="shared" si="77"/>
        <v>-9.9739770819349616</v>
      </c>
    </row>
    <row r="2451" spans="1:17" x14ac:dyDescent="0.25">
      <c r="A2451" s="1">
        <v>447</v>
      </c>
      <c r="B2451">
        <v>1.914100729300048</v>
      </c>
      <c r="C2451">
        <v>0.1061417214223883</v>
      </c>
      <c r="D2451">
        <v>-0.34914812442875442</v>
      </c>
      <c r="E2451" s="4"/>
      <c r="F2451" s="1">
        <v>447</v>
      </c>
      <c r="G2451">
        <v>28.653157095314011</v>
      </c>
      <c r="N2451" s="4"/>
      <c r="O2451" s="1">
        <v>447</v>
      </c>
      <c r="P2451">
        <f t="shared" si="76"/>
        <v>42.774285971882321</v>
      </c>
      <c r="Q2451">
        <f t="shared" si="77"/>
        <v>-14.12112887656831</v>
      </c>
    </row>
    <row r="2452" spans="1:17" x14ac:dyDescent="0.25">
      <c r="A2452" s="1">
        <v>448</v>
      </c>
      <c r="B2452">
        <v>0.45957175866981781</v>
      </c>
      <c r="C2452">
        <v>0.84579975823333509</v>
      </c>
      <c r="D2452">
        <v>-0.48124490196323633</v>
      </c>
      <c r="E2452" s="4"/>
      <c r="F2452" s="1">
        <v>448</v>
      </c>
      <c r="G2452">
        <v>64.025378906534769</v>
      </c>
      <c r="N2452" s="4"/>
      <c r="O2452" s="1">
        <v>448</v>
      </c>
      <c r="P2452">
        <f t="shared" si="76"/>
        <v>61.407895047439943</v>
      </c>
      <c r="Q2452">
        <f t="shared" si="77"/>
        <v>2.6174838590948255</v>
      </c>
    </row>
    <row r="2453" spans="1:17" x14ac:dyDescent="0.25">
      <c r="A2453" s="1">
        <v>449</v>
      </c>
      <c r="B2453">
        <v>0.65559699096165325</v>
      </c>
      <c r="C2453">
        <v>-2.1264918710559459E-2</v>
      </c>
      <c r="D2453">
        <v>1.0641286460338579</v>
      </c>
      <c r="E2453" s="4"/>
      <c r="F2453" s="1">
        <v>449</v>
      </c>
      <c r="G2453">
        <v>83.773979714128245</v>
      </c>
      <c r="N2453" s="4"/>
      <c r="O2453" s="1">
        <v>449</v>
      </c>
      <c r="P2453">
        <f t="shared" ref="P2453:P2516" si="78">B2453*$J$6+C2453*$K$6+D2453*$L$6</f>
        <v>72.508014800934276</v>
      </c>
      <c r="Q2453">
        <f t="shared" si="77"/>
        <v>11.265964913193969</v>
      </c>
    </row>
    <row r="2454" spans="1:17" x14ac:dyDescent="0.25">
      <c r="A2454" s="1">
        <v>450</v>
      </c>
      <c r="B2454">
        <v>-1.0588482919776561</v>
      </c>
      <c r="C2454">
        <v>-7.4023223967805321E-2</v>
      </c>
      <c r="D2454">
        <v>1.8052455774682501</v>
      </c>
      <c r="E2454" s="4"/>
      <c r="F2454" s="1">
        <v>450</v>
      </c>
      <c r="G2454">
        <v>48.725742064468911</v>
      </c>
      <c r="N2454" s="4"/>
      <c r="O2454" s="1">
        <v>450</v>
      </c>
      <c r="P2454">
        <f t="shared" si="78"/>
        <v>60.698650453689282</v>
      </c>
      <c r="Q2454">
        <f t="shared" si="77"/>
        <v>-11.972908389220372</v>
      </c>
    </row>
    <row r="2455" spans="1:17" x14ac:dyDescent="0.25">
      <c r="A2455" s="1">
        <v>451</v>
      </c>
      <c r="B2455">
        <v>0.24387214300635199</v>
      </c>
      <c r="C2455">
        <v>-1.0036047160764601</v>
      </c>
      <c r="D2455">
        <v>1.4386676349320979</v>
      </c>
      <c r="E2455" s="4"/>
      <c r="F2455" s="1">
        <v>451</v>
      </c>
      <c r="G2455">
        <v>-29.969150722483331</v>
      </c>
      <c r="N2455" s="4"/>
      <c r="O2455" s="1">
        <v>451</v>
      </c>
      <c r="P2455">
        <f t="shared" si="78"/>
        <v>-5.3022029285703383</v>
      </c>
      <c r="Q2455">
        <f t="shared" si="77"/>
        <v>-24.666947793912993</v>
      </c>
    </row>
    <row r="2456" spans="1:17" x14ac:dyDescent="0.25">
      <c r="A2456" s="1">
        <v>452</v>
      </c>
      <c r="B2456">
        <v>-0.73063080653409707</v>
      </c>
      <c r="C2456">
        <v>0.70841159602277726</v>
      </c>
      <c r="D2456">
        <v>0.93193682399899158</v>
      </c>
      <c r="E2456" s="4"/>
      <c r="F2456" s="1">
        <v>452</v>
      </c>
      <c r="G2456">
        <v>75.886502939093532</v>
      </c>
      <c r="N2456" s="4"/>
      <c r="O2456" s="1">
        <v>452</v>
      </c>
      <c r="P2456">
        <f t="shared" si="78"/>
        <v>92.112273774819883</v>
      </c>
      <c r="Q2456">
        <f t="shared" si="77"/>
        <v>-16.225770835726351</v>
      </c>
    </row>
    <row r="2457" spans="1:17" x14ac:dyDescent="0.25">
      <c r="A2457" s="1">
        <v>453</v>
      </c>
      <c r="B2457">
        <v>2.102667040203317</v>
      </c>
      <c r="C2457">
        <v>1.0296585352467289</v>
      </c>
      <c r="D2457">
        <v>0.41170737262300938</v>
      </c>
      <c r="E2457" s="4"/>
      <c r="F2457" s="1">
        <v>453</v>
      </c>
      <c r="G2457">
        <v>178.73947173225321</v>
      </c>
      <c r="N2457" s="4"/>
      <c r="O2457" s="1">
        <v>453</v>
      </c>
      <c r="P2457">
        <f t="shared" si="78"/>
        <v>169.70596884892979</v>
      </c>
      <c r="Q2457">
        <f t="shared" si="77"/>
        <v>9.0335028833234219</v>
      </c>
    </row>
    <row r="2458" spans="1:17" x14ac:dyDescent="0.25">
      <c r="A2458" s="1">
        <v>454</v>
      </c>
      <c r="B2458">
        <v>-0.55790120700512602</v>
      </c>
      <c r="C2458">
        <v>-0.3649117571354511</v>
      </c>
      <c r="D2458">
        <v>-1.23014191767607</v>
      </c>
      <c r="E2458" s="4"/>
      <c r="F2458" s="1">
        <v>454</v>
      </c>
      <c r="G2458">
        <v>-98.098861588568965</v>
      </c>
      <c r="N2458" s="4"/>
      <c r="O2458" s="1">
        <v>454</v>
      </c>
      <c r="P2458">
        <f t="shared" si="78"/>
        <v>-112.70170226460314</v>
      </c>
      <c r="Q2458">
        <f t="shared" si="77"/>
        <v>14.602840676034177</v>
      </c>
    </row>
    <row r="2459" spans="1:17" x14ac:dyDescent="0.25">
      <c r="A2459" s="1">
        <v>455</v>
      </c>
      <c r="B2459">
        <v>0.48232204251834032</v>
      </c>
      <c r="C2459">
        <v>1.710267744727755</v>
      </c>
      <c r="D2459">
        <v>-1.0323056540878051</v>
      </c>
      <c r="E2459" s="4"/>
      <c r="F2459" s="1">
        <v>455</v>
      </c>
      <c r="G2459">
        <v>133.99928569091921</v>
      </c>
      <c r="N2459" s="4"/>
      <c r="O2459" s="1">
        <v>455</v>
      </c>
      <c r="P2459">
        <f t="shared" si="78"/>
        <v>108.88461610352496</v>
      </c>
      <c r="Q2459">
        <f t="shared" si="77"/>
        <v>25.114669587394246</v>
      </c>
    </row>
    <row r="2460" spans="1:17" x14ac:dyDescent="0.25">
      <c r="A2460" s="1">
        <v>456</v>
      </c>
      <c r="B2460">
        <v>-0.66395378827107165</v>
      </c>
      <c r="C2460">
        <v>-0.21457846068957839</v>
      </c>
      <c r="D2460">
        <v>1.202059134280659</v>
      </c>
      <c r="E2460" s="4"/>
      <c r="F2460" s="1">
        <v>456</v>
      </c>
      <c r="G2460">
        <v>17.96082587561504</v>
      </c>
      <c r="N2460" s="4"/>
      <c r="O2460" s="1">
        <v>456</v>
      </c>
      <c r="P2460">
        <f t="shared" si="78"/>
        <v>26.972386726749328</v>
      </c>
      <c r="Q2460">
        <f t="shared" si="77"/>
        <v>-9.0115608511342877</v>
      </c>
    </row>
    <row r="2461" spans="1:17" x14ac:dyDescent="0.25">
      <c r="A2461" s="1">
        <v>457</v>
      </c>
      <c r="B2461">
        <v>0.23935293131051019</v>
      </c>
      <c r="C2461">
        <v>-0.29753019753075521</v>
      </c>
      <c r="D2461">
        <v>-1.2071373029811301</v>
      </c>
      <c r="E2461" s="4"/>
      <c r="F2461" s="1">
        <v>457</v>
      </c>
      <c r="G2461">
        <v>-75.150967726179601</v>
      </c>
      <c r="N2461" s="4"/>
      <c r="O2461" s="1">
        <v>457</v>
      </c>
      <c r="P2461">
        <f t="shared" si="78"/>
        <v>-83.889370766349231</v>
      </c>
      <c r="Q2461">
        <f t="shared" si="77"/>
        <v>8.7384030401696293</v>
      </c>
    </row>
    <row r="2462" spans="1:17" x14ac:dyDescent="0.25">
      <c r="A2462" s="1">
        <v>458</v>
      </c>
      <c r="B2462">
        <v>0.39357117050146068</v>
      </c>
      <c r="C2462">
        <v>-0.61693738877593163</v>
      </c>
      <c r="D2462">
        <v>-0.90901983083982296</v>
      </c>
      <c r="E2462" s="4"/>
      <c r="F2462" s="1">
        <v>458</v>
      </c>
      <c r="G2462">
        <v>-92.017377210595868</v>
      </c>
      <c r="N2462" s="4"/>
      <c r="O2462" s="1">
        <v>458</v>
      </c>
      <c r="P2462">
        <f t="shared" si="78"/>
        <v>-91.989753561360885</v>
      </c>
      <c r="Q2462">
        <f t="shared" si="77"/>
        <v>-2.7623649234982395E-2</v>
      </c>
    </row>
    <row r="2463" spans="1:17" x14ac:dyDescent="0.25">
      <c r="A2463" s="1">
        <v>459</v>
      </c>
      <c r="B2463">
        <v>1.3315865041295181</v>
      </c>
      <c r="C2463">
        <v>-1.5454002921112679</v>
      </c>
      <c r="D2463">
        <v>0.71527897439840549</v>
      </c>
      <c r="E2463" s="4"/>
      <c r="F2463" s="1">
        <v>459</v>
      </c>
      <c r="G2463">
        <v>-69.118955820631129</v>
      </c>
      <c r="N2463" s="4"/>
      <c r="O2463" s="1">
        <v>459</v>
      </c>
      <c r="P2463">
        <f t="shared" si="78"/>
        <v>-61.950219571946199</v>
      </c>
      <c r="Q2463">
        <f t="shared" si="77"/>
        <v>-7.1687362486849295</v>
      </c>
    </row>
    <row r="2464" spans="1:17" x14ac:dyDescent="0.25">
      <c r="A2464" s="1">
        <v>460</v>
      </c>
      <c r="B2464">
        <v>1.022516107234136</v>
      </c>
      <c r="C2464">
        <v>1.656716624478292</v>
      </c>
      <c r="D2464">
        <v>0.16681026701973251</v>
      </c>
      <c r="E2464" s="4"/>
      <c r="F2464" s="1">
        <v>460</v>
      </c>
      <c r="G2464">
        <v>189.5908202823812</v>
      </c>
      <c r="N2464" s="4"/>
      <c r="O2464" s="1">
        <v>460</v>
      </c>
      <c r="P2464">
        <f t="shared" si="78"/>
        <v>182.59076626485447</v>
      </c>
      <c r="Q2464">
        <f t="shared" si="77"/>
        <v>7.0000540175267361</v>
      </c>
    </row>
    <row r="2465" spans="1:17" x14ac:dyDescent="0.25">
      <c r="A2465" s="1">
        <v>461</v>
      </c>
      <c r="B2465">
        <v>-0.16056606201211149</v>
      </c>
      <c r="C2465">
        <v>-1.6429757699424761</v>
      </c>
      <c r="D2465">
        <v>0.66962194328882041</v>
      </c>
      <c r="E2465" s="4"/>
      <c r="F2465" s="1">
        <v>461</v>
      </c>
      <c r="G2465">
        <v>-117.88000048244029</v>
      </c>
      <c r="N2465" s="4"/>
      <c r="O2465" s="1">
        <v>461</v>
      </c>
      <c r="P2465">
        <f t="shared" si="78"/>
        <v>-113.50010667784134</v>
      </c>
      <c r="Q2465">
        <f t="shared" si="77"/>
        <v>-4.3798938045989502</v>
      </c>
    </row>
    <row r="2466" spans="1:17" x14ac:dyDescent="0.25">
      <c r="A2466" s="1">
        <v>462</v>
      </c>
      <c r="B2466">
        <v>0.31501101789723868</v>
      </c>
      <c r="C2466">
        <v>-0.9988452264550074</v>
      </c>
      <c r="D2466">
        <v>0.42974316203667012</v>
      </c>
      <c r="E2466" s="4"/>
      <c r="F2466" s="1">
        <v>462</v>
      </c>
      <c r="G2466">
        <v>-50.055465276709342</v>
      </c>
      <c r="N2466" s="4"/>
      <c r="O2466" s="1">
        <v>462</v>
      </c>
      <c r="P2466">
        <f t="shared" si="78"/>
        <v>-56.591364524461838</v>
      </c>
      <c r="Q2466">
        <f t="shared" si="77"/>
        <v>6.5358992477524964</v>
      </c>
    </row>
    <row r="2467" spans="1:17" x14ac:dyDescent="0.25">
      <c r="A2467" s="1">
        <v>463</v>
      </c>
      <c r="B2467">
        <v>-0.31282875733708959</v>
      </c>
      <c r="C2467">
        <v>-0.4390262362200143</v>
      </c>
      <c r="D2467">
        <v>-0.3488819182174932</v>
      </c>
      <c r="E2467" s="4"/>
      <c r="F2467" s="1">
        <v>463</v>
      </c>
      <c r="G2467">
        <v>-73.368586590916323</v>
      </c>
      <c r="N2467" s="4"/>
      <c r="O2467" s="1">
        <v>463</v>
      </c>
      <c r="P2467">
        <f t="shared" si="78"/>
        <v>-65.72168371135993</v>
      </c>
      <c r="Q2467">
        <f t="shared" si="77"/>
        <v>-7.6469028795563929</v>
      </c>
    </row>
    <row r="2468" spans="1:17" x14ac:dyDescent="0.25">
      <c r="A2468" s="1">
        <v>464</v>
      </c>
      <c r="B2468">
        <v>-1.7112379981093631</v>
      </c>
      <c r="C2468">
        <v>-1.308599341221889</v>
      </c>
      <c r="D2468">
        <v>-0.19118485888564621</v>
      </c>
      <c r="E2468" s="4"/>
      <c r="F2468" s="1">
        <v>464</v>
      </c>
      <c r="G2468">
        <v>-189.28144374387151</v>
      </c>
      <c r="N2468" s="4"/>
      <c r="O2468" s="1">
        <v>464</v>
      </c>
      <c r="P2468">
        <f t="shared" si="78"/>
        <v>-171.92425054486566</v>
      </c>
      <c r="Q2468">
        <f t="shared" si="77"/>
        <v>-17.357193199005849</v>
      </c>
    </row>
    <row r="2469" spans="1:17" x14ac:dyDescent="0.25">
      <c r="A2469" s="1">
        <v>465</v>
      </c>
      <c r="B2469">
        <v>-0.71087690554766703</v>
      </c>
      <c r="C2469">
        <v>0.48896592635138009</v>
      </c>
      <c r="D2469">
        <v>-0.57016515870660855</v>
      </c>
      <c r="E2469" s="4"/>
      <c r="F2469" s="1">
        <v>465</v>
      </c>
      <c r="G2469">
        <v>3.4902115506179161</v>
      </c>
      <c r="N2469" s="4"/>
      <c r="O2469" s="1">
        <v>465</v>
      </c>
      <c r="P2469">
        <f t="shared" si="78"/>
        <v>-6.5444893957398094</v>
      </c>
      <c r="Q2469">
        <f t="shared" si="77"/>
        <v>10.034700946357725</v>
      </c>
    </row>
    <row r="2470" spans="1:17" x14ac:dyDescent="0.25">
      <c r="A2470" s="1">
        <v>466</v>
      </c>
      <c r="B2470">
        <v>-1.0855786384730759</v>
      </c>
      <c r="C2470">
        <v>-0.2303922132946199</v>
      </c>
      <c r="D2470">
        <v>0.95174596411498524</v>
      </c>
      <c r="E2470" s="4"/>
      <c r="F2470" s="1">
        <v>466</v>
      </c>
      <c r="G2470">
        <v>-8.5914945645958074</v>
      </c>
      <c r="N2470" s="4"/>
      <c r="O2470" s="1">
        <v>466</v>
      </c>
      <c r="P2470">
        <f t="shared" si="78"/>
        <v>0.81987165970247844</v>
      </c>
      <c r="Q2470">
        <f t="shared" si="77"/>
        <v>-9.4113662242982858</v>
      </c>
    </row>
    <row r="2471" spans="1:17" x14ac:dyDescent="0.25">
      <c r="A2471" s="1">
        <v>467</v>
      </c>
      <c r="B2471">
        <v>0.47922835665776792</v>
      </c>
      <c r="C2471">
        <v>-0.79322243151552418</v>
      </c>
      <c r="D2471">
        <v>-1.069328429201919</v>
      </c>
      <c r="E2471" s="4"/>
      <c r="F2471" s="1">
        <v>467</v>
      </c>
      <c r="G2471">
        <v>-121.84799971979859</v>
      </c>
      <c r="N2471" s="4"/>
      <c r="O2471" s="1">
        <v>467</v>
      </c>
      <c r="P2471">
        <f t="shared" si="78"/>
        <v>-113.7163996340859</v>
      </c>
      <c r="Q2471">
        <f t="shared" si="77"/>
        <v>-8.1316000857126909</v>
      </c>
    </row>
    <row r="2472" spans="1:17" x14ac:dyDescent="0.25">
      <c r="A2472" s="1">
        <v>468</v>
      </c>
      <c r="B2472">
        <v>0.38171834156611317</v>
      </c>
      <c r="C2472">
        <v>-0.41776833408814401</v>
      </c>
      <c r="D2472">
        <v>-0.27346943662316342</v>
      </c>
      <c r="E2472" s="4"/>
      <c r="F2472" s="1">
        <v>468</v>
      </c>
      <c r="G2472">
        <v>-31.101249153750491</v>
      </c>
      <c r="N2472" s="4"/>
      <c r="O2472" s="1">
        <v>468</v>
      </c>
      <c r="P2472">
        <f t="shared" si="78"/>
        <v>-40.975855285949706</v>
      </c>
      <c r="Q2472">
        <f t="shared" si="77"/>
        <v>9.8746061321992151</v>
      </c>
    </row>
    <row r="2473" spans="1:17" x14ac:dyDescent="0.25">
      <c r="A2473" s="1">
        <v>469</v>
      </c>
      <c r="B2473">
        <v>7.8691905696204781E-2</v>
      </c>
      <c r="C2473">
        <v>0.45654382939802313</v>
      </c>
      <c r="D2473">
        <v>-0.97602077570298729</v>
      </c>
      <c r="E2473" s="4"/>
      <c r="F2473" s="1">
        <v>469</v>
      </c>
      <c r="G2473">
        <v>-25.793213279484551</v>
      </c>
      <c r="N2473" s="4"/>
      <c r="O2473" s="1">
        <v>469</v>
      </c>
      <c r="P2473">
        <f t="shared" si="78"/>
        <v>-9.5340591276625872</v>
      </c>
      <c r="Q2473">
        <f t="shared" si="77"/>
        <v>-16.259154151821964</v>
      </c>
    </row>
    <row r="2474" spans="1:17" x14ac:dyDescent="0.25">
      <c r="A2474" s="1">
        <v>470</v>
      </c>
      <c r="B2474">
        <v>-0.58356819219239331</v>
      </c>
      <c r="C2474">
        <v>1.5681796942885471</v>
      </c>
      <c r="D2474">
        <v>0.28816429603853028</v>
      </c>
      <c r="E2474" s="4"/>
      <c r="F2474" s="1">
        <v>470</v>
      </c>
      <c r="G2474">
        <v>122.12016268641329</v>
      </c>
      <c r="N2474" s="4"/>
      <c r="O2474" s="1">
        <v>470</v>
      </c>
      <c r="P2474">
        <f t="shared" si="78"/>
        <v>137.62211538988842</v>
      </c>
      <c r="Q2474">
        <f t="shared" si="77"/>
        <v>-15.501952703475126</v>
      </c>
    </row>
    <row r="2475" spans="1:17" x14ac:dyDescent="0.25">
      <c r="A2475" s="1">
        <v>471</v>
      </c>
      <c r="B2475">
        <v>1.0622372874008319</v>
      </c>
      <c r="C2475">
        <v>-0.46130068306177241</v>
      </c>
      <c r="D2475">
        <v>0.76240872287540296</v>
      </c>
      <c r="E2475" s="4"/>
      <c r="F2475" s="1">
        <v>471</v>
      </c>
      <c r="G2475">
        <v>39.772104783767503</v>
      </c>
      <c r="N2475" s="4"/>
      <c r="O2475" s="1">
        <v>471</v>
      </c>
      <c r="P2475">
        <f t="shared" si="78"/>
        <v>28.745382768103472</v>
      </c>
      <c r="Q2475">
        <f t="shared" si="77"/>
        <v>11.026722015664031</v>
      </c>
    </row>
    <row r="2476" spans="1:17" x14ac:dyDescent="0.25">
      <c r="A2476" s="1">
        <v>472</v>
      </c>
      <c r="B2476">
        <v>0.40097156520540872</v>
      </c>
      <c r="C2476">
        <v>-8.8513536928635922E-2</v>
      </c>
      <c r="D2476">
        <v>-1.833756677260252</v>
      </c>
      <c r="E2476" s="4"/>
      <c r="F2476" s="1">
        <v>472</v>
      </c>
      <c r="G2476">
        <v>-93.140380344691565</v>
      </c>
      <c r="N2476" s="4"/>
      <c r="O2476" s="1">
        <v>472</v>
      </c>
      <c r="P2476">
        <f t="shared" si="78"/>
        <v>-94.401127455131231</v>
      </c>
      <c r="Q2476">
        <f t="shared" si="77"/>
        <v>1.2607471104396666</v>
      </c>
    </row>
    <row r="2477" spans="1:17" x14ac:dyDescent="0.25">
      <c r="A2477" s="1">
        <v>473</v>
      </c>
      <c r="B2477">
        <v>-0.55310934081382301</v>
      </c>
      <c r="C2477">
        <v>0.19047261444646241</v>
      </c>
      <c r="D2477">
        <v>-0.60602907637738046</v>
      </c>
      <c r="E2477" s="4"/>
      <c r="F2477" s="1">
        <v>473</v>
      </c>
      <c r="G2477">
        <v>-27.3897513598451</v>
      </c>
      <c r="N2477" s="4"/>
      <c r="O2477" s="1">
        <v>473</v>
      </c>
      <c r="P2477">
        <f t="shared" si="78"/>
        <v>-30.462518495191542</v>
      </c>
      <c r="Q2477">
        <f t="shared" si="77"/>
        <v>3.0727671353464423</v>
      </c>
    </row>
    <row r="2478" spans="1:17" x14ac:dyDescent="0.25">
      <c r="A2478" s="1">
        <v>474</v>
      </c>
      <c r="B2478">
        <v>0.1568721129155134</v>
      </c>
      <c r="C2478">
        <v>4.8742710513682397E-2</v>
      </c>
      <c r="D2478">
        <v>-0.1197947675309456</v>
      </c>
      <c r="E2478" s="4"/>
      <c r="F2478" s="1">
        <v>474</v>
      </c>
      <c r="G2478">
        <v>-10.77681590200687</v>
      </c>
      <c r="N2478" s="4"/>
      <c r="O2478" s="1">
        <v>474</v>
      </c>
      <c r="P2478">
        <f t="shared" si="78"/>
        <v>2.1856420653104882</v>
      </c>
      <c r="Q2478">
        <f t="shared" si="77"/>
        <v>-12.962457967317359</v>
      </c>
    </row>
    <row r="2479" spans="1:17" x14ac:dyDescent="0.25">
      <c r="A2479" s="1">
        <v>475</v>
      </c>
      <c r="B2479">
        <v>-0.14412563714489901</v>
      </c>
      <c r="C2479">
        <v>7.879751926136018E-2</v>
      </c>
      <c r="D2479">
        <v>1.2274891227143709</v>
      </c>
      <c r="E2479" s="4"/>
      <c r="F2479" s="1">
        <v>475</v>
      </c>
      <c r="G2479">
        <v>59.208586382483148</v>
      </c>
      <c r="N2479" s="4"/>
      <c r="O2479" s="1">
        <v>475</v>
      </c>
      <c r="P2479">
        <f t="shared" si="78"/>
        <v>68.288166961586938</v>
      </c>
      <c r="Q2479">
        <f t="shared" si="77"/>
        <v>-9.0795805791037907</v>
      </c>
    </row>
    <row r="2480" spans="1:17" x14ac:dyDescent="0.25">
      <c r="A2480" s="1">
        <v>476</v>
      </c>
      <c r="B2480">
        <v>2.4653250820614758</v>
      </c>
      <c r="C2480">
        <v>0.34623311535118317</v>
      </c>
      <c r="D2480">
        <v>1.3832322295355179</v>
      </c>
      <c r="E2480" s="4"/>
      <c r="F2480" s="1">
        <v>476</v>
      </c>
      <c r="G2480">
        <v>175.10602809305459</v>
      </c>
      <c r="N2480" s="4"/>
      <c r="O2480" s="1">
        <v>476</v>
      </c>
      <c r="P2480">
        <f t="shared" si="78"/>
        <v>171.00046665936969</v>
      </c>
      <c r="Q2480">
        <f t="shared" si="77"/>
        <v>4.1055614336848976</v>
      </c>
    </row>
    <row r="2481" spans="1:17" x14ac:dyDescent="0.25">
      <c r="A2481" s="1">
        <v>477</v>
      </c>
      <c r="B2481">
        <v>-0.85166924428231405</v>
      </c>
      <c r="C2481">
        <v>-0.56000738002543571</v>
      </c>
      <c r="D2481">
        <v>-1.210067791159819</v>
      </c>
      <c r="E2481" s="4"/>
      <c r="F2481" s="1">
        <v>477</v>
      </c>
      <c r="G2481">
        <v>-132.9895584335361</v>
      </c>
      <c r="N2481" s="4"/>
      <c r="O2481" s="1">
        <v>477</v>
      </c>
      <c r="P2481">
        <f t="shared" si="78"/>
        <v>-136.8003281695664</v>
      </c>
      <c r="Q2481">
        <f t="shared" si="77"/>
        <v>3.810769736030295</v>
      </c>
    </row>
    <row r="2482" spans="1:17" x14ac:dyDescent="0.25">
      <c r="A2482" s="1">
        <v>478</v>
      </c>
      <c r="B2482">
        <v>0.16843196909827801</v>
      </c>
      <c r="C2482">
        <v>0.4096933255291591</v>
      </c>
      <c r="D2482">
        <v>-2.0496105268281948</v>
      </c>
      <c r="E2482" s="4"/>
      <c r="F2482" s="1">
        <v>478</v>
      </c>
      <c r="G2482">
        <v>-69.176142556513327</v>
      </c>
      <c r="N2482" s="4"/>
      <c r="O2482" s="1">
        <v>478</v>
      </c>
      <c r="P2482">
        <f t="shared" si="78"/>
        <v>-68.302675745579137</v>
      </c>
      <c r="Q2482">
        <f t="shared" si="77"/>
        <v>-0.87346681093418965</v>
      </c>
    </row>
    <row r="2483" spans="1:17" x14ac:dyDescent="0.25">
      <c r="A2483" s="1">
        <v>479</v>
      </c>
      <c r="B2483">
        <v>0.51471611167165832</v>
      </c>
      <c r="C2483">
        <v>-6.8887451655411644E-2</v>
      </c>
      <c r="D2483">
        <v>-1.084967789837979</v>
      </c>
      <c r="E2483" s="4"/>
      <c r="F2483" s="1">
        <v>479</v>
      </c>
      <c r="G2483">
        <v>-56.646065364163498</v>
      </c>
      <c r="N2483" s="4"/>
      <c r="O2483" s="1">
        <v>479</v>
      </c>
      <c r="P2483">
        <f t="shared" si="78"/>
        <v>-49.772694627090821</v>
      </c>
      <c r="Q2483">
        <f t="shared" si="77"/>
        <v>-6.8733707370726762</v>
      </c>
    </row>
    <row r="2484" spans="1:17" x14ac:dyDescent="0.25">
      <c r="A2484" s="1">
        <v>480</v>
      </c>
      <c r="B2484">
        <v>-0.24648712059714459</v>
      </c>
      <c r="C2484">
        <v>0.48078874309319197</v>
      </c>
      <c r="D2484">
        <v>-0.76360433882334844</v>
      </c>
      <c r="E2484" s="4"/>
      <c r="F2484" s="1">
        <v>480</v>
      </c>
      <c r="G2484">
        <v>-0.76876795446614032</v>
      </c>
      <c r="N2484" s="4"/>
      <c r="O2484" s="1">
        <v>480</v>
      </c>
      <c r="P2484">
        <f t="shared" si="78"/>
        <v>-4.9365841679514944</v>
      </c>
      <c r="Q2484">
        <f t="shared" si="77"/>
        <v>4.167816213485354</v>
      </c>
    </row>
    <row r="2485" spans="1:17" x14ac:dyDescent="0.25">
      <c r="A2485" s="1">
        <v>481</v>
      </c>
      <c r="B2485">
        <v>-8.1394948504567799E-2</v>
      </c>
      <c r="C2485">
        <v>0.79521074449734563</v>
      </c>
      <c r="D2485">
        <v>-0.1775099320987866</v>
      </c>
      <c r="E2485" s="4"/>
      <c r="F2485" s="1">
        <v>481</v>
      </c>
      <c r="G2485">
        <v>81.799040904024466</v>
      </c>
      <c r="N2485" s="4"/>
      <c r="O2485" s="1">
        <v>481</v>
      </c>
      <c r="P2485">
        <f t="shared" si="78"/>
        <v>58.407084401292025</v>
      </c>
      <c r="Q2485">
        <f t="shared" si="77"/>
        <v>23.391956502732441</v>
      </c>
    </row>
    <row r="2486" spans="1:17" x14ac:dyDescent="0.25">
      <c r="A2486" s="1">
        <v>482</v>
      </c>
      <c r="B2486">
        <v>0.39334121708173969</v>
      </c>
      <c r="C2486">
        <v>-1.994393769741057</v>
      </c>
      <c r="D2486">
        <v>0.2172651451180396</v>
      </c>
      <c r="E2486" s="4"/>
      <c r="F2486" s="1">
        <v>482</v>
      </c>
      <c r="G2486">
        <v>-158.9888714744859</v>
      </c>
      <c r="N2486" s="4"/>
      <c r="O2486" s="1">
        <v>482</v>
      </c>
      <c r="P2486">
        <f t="shared" si="78"/>
        <v>-153.46487203148132</v>
      </c>
      <c r="Q2486">
        <f t="shared" si="77"/>
        <v>-5.523999443004584</v>
      </c>
    </row>
    <row r="2487" spans="1:17" x14ac:dyDescent="0.25">
      <c r="A2487" s="1">
        <v>483</v>
      </c>
      <c r="B2487">
        <v>-3.7309004385869919E-2</v>
      </c>
      <c r="C2487">
        <v>1.5798077141284499</v>
      </c>
      <c r="D2487">
        <v>-0.91665377570107842</v>
      </c>
      <c r="E2487" s="4"/>
      <c r="F2487" s="1">
        <v>483</v>
      </c>
      <c r="G2487">
        <v>102.1055722926575</v>
      </c>
      <c r="N2487" s="4"/>
      <c r="O2487" s="1">
        <v>483</v>
      </c>
      <c r="P2487">
        <f t="shared" si="78"/>
        <v>89.427279356488611</v>
      </c>
      <c r="Q2487">
        <f t="shared" si="77"/>
        <v>12.678292936168887</v>
      </c>
    </row>
    <row r="2488" spans="1:17" x14ac:dyDescent="0.25">
      <c r="A2488" s="1">
        <v>484</v>
      </c>
      <c r="B2488">
        <v>0.17513949958008321</v>
      </c>
      <c r="C2488">
        <v>1.1813518317883911</v>
      </c>
      <c r="D2488">
        <v>-0.97026326556924447</v>
      </c>
      <c r="E2488" s="4"/>
      <c r="F2488" s="1">
        <v>484</v>
      </c>
      <c r="G2488">
        <v>62.104080783658233</v>
      </c>
      <c r="N2488" s="4"/>
      <c r="O2488" s="1">
        <v>484</v>
      </c>
      <c r="P2488">
        <f t="shared" si="78"/>
        <v>57.244556765918261</v>
      </c>
      <c r="Q2488">
        <f t="shared" si="77"/>
        <v>4.8595240177399717</v>
      </c>
    </row>
    <row r="2489" spans="1:17" x14ac:dyDescent="0.25">
      <c r="A2489" s="1">
        <v>485</v>
      </c>
      <c r="B2489">
        <v>-1.2036534915942561</v>
      </c>
      <c r="C2489">
        <v>-0.89118692212868011</v>
      </c>
      <c r="D2489">
        <v>0.20983914187174321</v>
      </c>
      <c r="E2489" s="4"/>
      <c r="F2489" s="1">
        <v>485</v>
      </c>
      <c r="G2489">
        <v>-115.2222770348434</v>
      </c>
      <c r="N2489" s="4"/>
      <c r="O2489" s="1">
        <v>485</v>
      </c>
      <c r="P2489">
        <f t="shared" si="78"/>
        <v>-100.04496809834106</v>
      </c>
      <c r="Q2489">
        <f t="shared" si="77"/>
        <v>-15.177308936502342</v>
      </c>
    </row>
    <row r="2490" spans="1:17" x14ac:dyDescent="0.25">
      <c r="A2490" s="1">
        <v>486</v>
      </c>
      <c r="B2490">
        <v>-1.3992514669765621</v>
      </c>
      <c r="C2490">
        <v>0.76695932014887702</v>
      </c>
      <c r="D2490">
        <v>0.60336448409930754</v>
      </c>
      <c r="E2490" s="4"/>
      <c r="F2490" s="1">
        <v>486</v>
      </c>
      <c r="G2490">
        <v>67.329138387607969</v>
      </c>
      <c r="N2490" s="4"/>
      <c r="O2490" s="1">
        <v>486</v>
      </c>
      <c r="P2490">
        <f t="shared" si="78"/>
        <v>61.641674247484779</v>
      </c>
      <c r="Q2490">
        <f t="shared" si="77"/>
        <v>5.6874641401231898</v>
      </c>
    </row>
    <row r="2491" spans="1:17" x14ac:dyDescent="0.25">
      <c r="A2491" s="1">
        <v>487</v>
      </c>
      <c r="B2491">
        <v>-9.9708875231218047E-2</v>
      </c>
      <c r="C2491">
        <v>0.15657495164391341</v>
      </c>
      <c r="D2491">
        <v>0.196935055195751</v>
      </c>
      <c r="E2491" s="4"/>
      <c r="F2491" s="1">
        <v>487</v>
      </c>
      <c r="G2491">
        <v>30.01918986191545</v>
      </c>
      <c r="N2491" s="4"/>
      <c r="O2491" s="1">
        <v>487</v>
      </c>
      <c r="P2491">
        <f t="shared" si="78"/>
        <v>21.555902361137512</v>
      </c>
      <c r="Q2491">
        <f t="shared" si="77"/>
        <v>8.4632875007779376</v>
      </c>
    </row>
    <row r="2492" spans="1:17" x14ac:dyDescent="0.25">
      <c r="A2492" s="1">
        <v>488</v>
      </c>
      <c r="B2492">
        <v>0.93683459769774025</v>
      </c>
      <c r="C2492">
        <v>-6.2433227983920182E-3</v>
      </c>
      <c r="D2492">
        <v>-0.45874937217976008</v>
      </c>
      <c r="E2492" s="4"/>
      <c r="F2492" s="1">
        <v>488</v>
      </c>
      <c r="G2492">
        <v>3.6757343082811249</v>
      </c>
      <c r="N2492" s="4"/>
      <c r="O2492" s="1">
        <v>488</v>
      </c>
      <c r="P2492">
        <f t="shared" si="78"/>
        <v>0.50422935530988866</v>
      </c>
      <c r="Q2492">
        <f t="shared" si="77"/>
        <v>3.1715049529712362</v>
      </c>
    </row>
    <row r="2493" spans="1:17" x14ac:dyDescent="0.25">
      <c r="A2493" s="1">
        <v>489</v>
      </c>
      <c r="B2493">
        <v>-0.87881150948684827</v>
      </c>
      <c r="C2493">
        <v>0.61531994500012832</v>
      </c>
      <c r="D2493">
        <v>-1.3802156747811669</v>
      </c>
      <c r="E2493" s="4"/>
      <c r="F2493" s="1">
        <v>489</v>
      </c>
      <c r="G2493">
        <v>-50.060027786800099</v>
      </c>
      <c r="N2493" s="4"/>
      <c r="O2493" s="1">
        <v>489</v>
      </c>
      <c r="P2493">
        <f t="shared" si="78"/>
        <v>-43.041418229155859</v>
      </c>
      <c r="Q2493">
        <f t="shared" si="77"/>
        <v>-7.0186095576442398</v>
      </c>
    </row>
    <row r="2494" spans="1:17" x14ac:dyDescent="0.25">
      <c r="A2494" s="1">
        <v>490</v>
      </c>
      <c r="B2494">
        <v>5.9114227345969772E-2</v>
      </c>
      <c r="C2494">
        <v>-0.37995514187647539</v>
      </c>
      <c r="D2494">
        <v>-0.15908956457375339</v>
      </c>
      <c r="E2494" s="4"/>
      <c r="F2494" s="1">
        <v>490</v>
      </c>
      <c r="G2494">
        <v>-36.535765919809123</v>
      </c>
      <c r="N2494" s="4"/>
      <c r="O2494" s="1">
        <v>490</v>
      </c>
      <c r="P2494">
        <f t="shared" si="78"/>
        <v>-40.325349672612148</v>
      </c>
      <c r="Q2494">
        <f t="shared" si="77"/>
        <v>3.7895837528030256</v>
      </c>
    </row>
    <row r="2495" spans="1:17" x14ac:dyDescent="0.25">
      <c r="A2495" s="1">
        <v>491</v>
      </c>
      <c r="B2495">
        <v>-0.96898925076209019</v>
      </c>
      <c r="C2495">
        <v>-1.0443831466148299</v>
      </c>
      <c r="D2495">
        <v>0.864170548301323</v>
      </c>
      <c r="E2495" s="4"/>
      <c r="F2495" s="1">
        <v>491</v>
      </c>
      <c r="G2495">
        <v>-72.228694365275942</v>
      </c>
      <c r="N2495" s="4"/>
      <c r="O2495" s="1">
        <v>491</v>
      </c>
      <c r="P2495">
        <f t="shared" si="78"/>
        <v>-72.379361142443599</v>
      </c>
      <c r="Q2495">
        <f t="shared" si="77"/>
        <v>0.15066677716765753</v>
      </c>
    </row>
    <row r="2496" spans="1:17" x14ac:dyDescent="0.25">
      <c r="A2496" s="1">
        <v>492</v>
      </c>
      <c r="B2496">
        <v>1.097120829263039</v>
      </c>
      <c r="C2496">
        <v>2.1955967428566741</v>
      </c>
      <c r="D2496">
        <v>-0.53857736842605686</v>
      </c>
      <c r="E2496" s="4"/>
      <c r="F2496" s="1">
        <v>492</v>
      </c>
      <c r="G2496">
        <v>197.7177256674504</v>
      </c>
      <c r="N2496" s="4"/>
      <c r="O2496" s="1">
        <v>492</v>
      </c>
      <c r="P2496">
        <f t="shared" si="78"/>
        <v>194.58774168827773</v>
      </c>
      <c r="Q2496">
        <f t="shared" si="77"/>
        <v>3.129983979172664</v>
      </c>
    </row>
    <row r="2497" spans="1:17" x14ac:dyDescent="0.25">
      <c r="A2497" s="1">
        <v>493</v>
      </c>
      <c r="B2497">
        <v>0.1835198399165397</v>
      </c>
      <c r="C2497">
        <v>1.363807883774115</v>
      </c>
      <c r="D2497">
        <v>0.84600757123467485</v>
      </c>
      <c r="E2497" s="4"/>
      <c r="F2497" s="1">
        <v>493</v>
      </c>
      <c r="G2497">
        <v>165.79487236196451</v>
      </c>
      <c r="N2497" s="4"/>
      <c r="O2497" s="1">
        <v>493</v>
      </c>
      <c r="P2497">
        <f t="shared" si="78"/>
        <v>170.10991190083374</v>
      </c>
      <c r="Q2497">
        <f t="shared" si="77"/>
        <v>-4.3150395388692289</v>
      </c>
    </row>
    <row r="2498" spans="1:17" x14ac:dyDescent="0.25">
      <c r="A2498" s="1">
        <v>494</v>
      </c>
      <c r="B2498">
        <v>-0.56752777271039201</v>
      </c>
      <c r="C2498">
        <v>-0.25310068284567089</v>
      </c>
      <c r="D2498">
        <v>0.30664686642689848</v>
      </c>
      <c r="E2498" s="4"/>
      <c r="F2498" s="1">
        <v>494</v>
      </c>
      <c r="G2498">
        <v>-25.606590964360269</v>
      </c>
      <c r="N2498" s="4"/>
      <c r="O2498" s="1">
        <v>494</v>
      </c>
      <c r="P2498">
        <f t="shared" si="78"/>
        <v>-21.407949538043237</v>
      </c>
      <c r="Q2498">
        <f t="shared" si="77"/>
        <v>-4.1986414263170317</v>
      </c>
    </row>
    <row r="2499" spans="1:17" x14ac:dyDescent="0.25">
      <c r="A2499" s="1">
        <v>495</v>
      </c>
      <c r="B2499">
        <v>-1.666522231749934</v>
      </c>
      <c r="C2499">
        <v>-0.92808931409921436</v>
      </c>
      <c r="D2499">
        <v>-0.63396559434133815</v>
      </c>
      <c r="E2499" s="4"/>
      <c r="F2499" s="1">
        <v>495</v>
      </c>
      <c r="G2499">
        <v>-170.94480788201301</v>
      </c>
      <c r="N2499" s="4"/>
      <c r="O2499" s="1">
        <v>495</v>
      </c>
      <c r="P2499">
        <f t="shared" si="78"/>
        <v>-160.72911426457219</v>
      </c>
      <c r="Q2499">
        <f t="shared" si="77"/>
        <v>-10.21569361744082</v>
      </c>
    </row>
    <row r="2500" spans="1:17" x14ac:dyDescent="0.25">
      <c r="A2500" s="1">
        <v>496</v>
      </c>
      <c r="B2500">
        <v>-0.46223826695097958</v>
      </c>
      <c r="C2500">
        <v>0.38683041273983138</v>
      </c>
      <c r="D2500">
        <v>0.1415445991942052</v>
      </c>
      <c r="E2500" s="4"/>
      <c r="F2500" s="1">
        <v>496</v>
      </c>
      <c r="G2500">
        <v>28.52138763110602</v>
      </c>
      <c r="N2500" s="4"/>
      <c r="O2500" s="1">
        <v>496</v>
      </c>
      <c r="P2500">
        <f t="shared" si="78"/>
        <v>29.049508721943138</v>
      </c>
      <c r="Q2500">
        <f t="shared" si="77"/>
        <v>-0.52812109083711789</v>
      </c>
    </row>
    <row r="2501" spans="1:17" x14ac:dyDescent="0.25">
      <c r="A2501" s="1">
        <v>497</v>
      </c>
      <c r="B2501">
        <v>-0.94528526890898656</v>
      </c>
      <c r="C2501">
        <v>0.9613501241388388</v>
      </c>
      <c r="D2501">
        <v>0.33032309958080958</v>
      </c>
      <c r="E2501" s="4"/>
      <c r="F2501" s="1">
        <v>497</v>
      </c>
      <c r="G2501">
        <v>72.992390356506277</v>
      </c>
      <c r="N2501" s="4"/>
      <c r="O2501" s="1">
        <v>497</v>
      </c>
      <c r="P2501">
        <f t="shared" si="78"/>
        <v>76.579863850791199</v>
      </c>
      <c r="Q2501">
        <f t="shared" ref="Q2501:Q2564" si="79">G2501-P2501</f>
        <v>-3.5874734942849216</v>
      </c>
    </row>
    <row r="2502" spans="1:17" x14ac:dyDescent="0.25">
      <c r="A2502" s="1">
        <v>498</v>
      </c>
      <c r="B2502">
        <v>-1.4405723014762231</v>
      </c>
      <c r="C2502">
        <v>0.13216814946266611</v>
      </c>
      <c r="D2502">
        <v>8.4982871845103974E-2</v>
      </c>
      <c r="E2502" s="4"/>
      <c r="F2502" s="1">
        <v>498</v>
      </c>
      <c r="G2502">
        <v>-16.103977628296089</v>
      </c>
      <c r="N2502" s="4"/>
      <c r="O2502" s="1">
        <v>498</v>
      </c>
      <c r="P2502">
        <f t="shared" si="78"/>
        <v>-22.963768167444069</v>
      </c>
      <c r="Q2502">
        <f t="shared" si="79"/>
        <v>6.8597905391479799</v>
      </c>
    </row>
    <row r="2503" spans="1:17" x14ac:dyDescent="0.25">
      <c r="A2503" s="1">
        <v>499</v>
      </c>
      <c r="B2503">
        <v>-1.5031964441121499</v>
      </c>
      <c r="C2503">
        <v>-0.72077708500862891</v>
      </c>
      <c r="D2503">
        <v>0.97419968703989657</v>
      </c>
      <c r="E2503" s="4"/>
      <c r="F2503" s="1">
        <v>499</v>
      </c>
      <c r="G2503">
        <v>-42.037143008013771</v>
      </c>
      <c r="N2503" s="4"/>
      <c r="O2503" s="1">
        <v>499</v>
      </c>
      <c r="P2503">
        <f t="shared" si="78"/>
        <v>-52.529902982461067</v>
      </c>
      <c r="Q2503">
        <f t="shared" si="79"/>
        <v>10.492759974447296</v>
      </c>
    </row>
    <row r="2504" spans="1:17" x14ac:dyDescent="0.25">
      <c r="A2504" s="1">
        <v>500</v>
      </c>
      <c r="B2504">
        <v>-0.13773181030846371</v>
      </c>
      <c r="C2504">
        <v>-1.540821638469037</v>
      </c>
      <c r="D2504">
        <v>-0.42320151696966801</v>
      </c>
      <c r="E2504" s="4"/>
      <c r="F2504" s="1">
        <v>500</v>
      </c>
      <c r="G2504">
        <v>-178.44713576073451</v>
      </c>
      <c r="N2504" s="4"/>
      <c r="O2504" s="1">
        <v>500</v>
      </c>
      <c r="P2504">
        <f t="shared" si="78"/>
        <v>-161.98166488668937</v>
      </c>
      <c r="Q2504">
        <f t="shared" si="79"/>
        <v>-16.465470874045138</v>
      </c>
    </row>
    <row r="2505" spans="1:17" x14ac:dyDescent="0.25">
      <c r="A2505" s="1">
        <v>501</v>
      </c>
      <c r="B2505">
        <v>-0.4001383519857285</v>
      </c>
      <c r="C2505">
        <v>0.84820860902165629</v>
      </c>
      <c r="D2505">
        <v>-0.29598385293921209</v>
      </c>
      <c r="E2505" s="4"/>
      <c r="F2505" s="1">
        <v>501</v>
      </c>
      <c r="G2505">
        <v>51.644154281188818</v>
      </c>
      <c r="N2505" s="4"/>
      <c r="O2505" s="1">
        <v>501</v>
      </c>
      <c r="P2505">
        <f t="shared" si="78"/>
        <v>48.120236619019849</v>
      </c>
      <c r="Q2505">
        <f t="shared" si="79"/>
        <v>3.5239176621689694</v>
      </c>
    </row>
    <row r="2506" spans="1:17" x14ac:dyDescent="0.25">
      <c r="A2506" s="1">
        <v>502</v>
      </c>
      <c r="B2506">
        <v>1.62198817893959</v>
      </c>
      <c r="C2506">
        <v>-0.54268274660682847</v>
      </c>
      <c r="D2506">
        <v>1.3520560593649931</v>
      </c>
      <c r="E2506" s="4"/>
      <c r="F2506" s="1">
        <v>502</v>
      </c>
      <c r="G2506">
        <v>68.524258797106</v>
      </c>
      <c r="N2506" s="4"/>
      <c r="O2506" s="1">
        <v>502</v>
      </c>
      <c r="P2506">
        <f t="shared" si="78"/>
        <v>68.12782277729896</v>
      </c>
      <c r="Q2506">
        <f t="shared" si="79"/>
        <v>0.39643601980704091</v>
      </c>
    </row>
    <row r="2507" spans="1:17" x14ac:dyDescent="0.25">
      <c r="A2507" s="1">
        <v>503</v>
      </c>
      <c r="B2507">
        <v>-0.55925029782067648</v>
      </c>
      <c r="C2507">
        <v>1.1469789637972601</v>
      </c>
      <c r="D2507">
        <v>0.66606085204027954</v>
      </c>
      <c r="E2507" s="4"/>
      <c r="F2507" s="1">
        <v>503</v>
      </c>
      <c r="G2507">
        <v>102.0461278557498</v>
      </c>
      <c r="N2507" s="4"/>
      <c r="O2507" s="1">
        <v>503</v>
      </c>
      <c r="P2507">
        <f t="shared" si="78"/>
        <v>121.26756800664967</v>
      </c>
      <c r="Q2507">
        <f t="shared" si="79"/>
        <v>-19.221440150899866</v>
      </c>
    </row>
    <row r="2508" spans="1:17" x14ac:dyDescent="0.25">
      <c r="A2508" s="1">
        <v>504</v>
      </c>
      <c r="B2508">
        <v>-1.136543073581062</v>
      </c>
      <c r="C2508">
        <v>-0.38936267529573038</v>
      </c>
      <c r="D2508">
        <v>-0.80322721891530091</v>
      </c>
      <c r="E2508" s="4"/>
      <c r="F2508" s="1">
        <v>504</v>
      </c>
      <c r="G2508">
        <v>-119.2819129382802</v>
      </c>
      <c r="N2508" s="4"/>
      <c r="O2508" s="1">
        <v>504</v>
      </c>
      <c r="P2508">
        <f t="shared" si="78"/>
        <v>-107.87410112382925</v>
      </c>
      <c r="Q2508">
        <f t="shared" si="79"/>
        <v>-11.407811814450952</v>
      </c>
    </row>
    <row r="2509" spans="1:17" x14ac:dyDescent="0.25">
      <c r="A2509" s="1">
        <v>505</v>
      </c>
      <c r="B2509">
        <v>0.66788960883344228</v>
      </c>
      <c r="C2509">
        <v>-1.129551194433791</v>
      </c>
      <c r="D2509">
        <v>-0.22994664377472279</v>
      </c>
      <c r="E2509" s="4"/>
      <c r="F2509" s="1">
        <v>505</v>
      </c>
      <c r="G2509">
        <v>-99.013909570448448</v>
      </c>
      <c r="N2509" s="4"/>
      <c r="O2509" s="1">
        <v>505</v>
      </c>
      <c r="P2509">
        <f t="shared" si="78"/>
        <v>-93.595145094056562</v>
      </c>
      <c r="Q2509">
        <f t="shared" si="79"/>
        <v>-5.4187644763918854</v>
      </c>
    </row>
    <row r="2510" spans="1:17" x14ac:dyDescent="0.25">
      <c r="A2510" s="1">
        <v>506</v>
      </c>
      <c r="B2510">
        <v>1.1986018308251689</v>
      </c>
      <c r="C2510">
        <v>0.97016798887164424</v>
      </c>
      <c r="D2510">
        <v>-0.30878081379768252</v>
      </c>
      <c r="E2510" s="4"/>
      <c r="F2510" s="1">
        <v>506</v>
      </c>
      <c r="G2510">
        <v>106.6983658087304</v>
      </c>
      <c r="N2510" s="4"/>
      <c r="O2510" s="1">
        <v>506</v>
      </c>
      <c r="P2510">
        <f t="shared" si="78"/>
        <v>101.60537770787288</v>
      </c>
      <c r="Q2510">
        <f t="shared" si="79"/>
        <v>5.0929881008575251</v>
      </c>
    </row>
    <row r="2511" spans="1:17" x14ac:dyDescent="0.25">
      <c r="A2511" s="1">
        <v>507</v>
      </c>
      <c r="B2511">
        <v>0.19966273725004671</v>
      </c>
      <c r="C2511">
        <v>6.2325999689292103E-2</v>
      </c>
      <c r="D2511">
        <v>-1.0069173548967341</v>
      </c>
      <c r="E2511" s="4"/>
      <c r="F2511" s="1">
        <v>507</v>
      </c>
      <c r="G2511">
        <v>-57.535783168951681</v>
      </c>
      <c r="N2511" s="4"/>
      <c r="O2511" s="1">
        <v>507</v>
      </c>
      <c r="P2511">
        <f t="shared" si="78"/>
        <v>-42.620374454861263</v>
      </c>
      <c r="Q2511">
        <f t="shared" si="79"/>
        <v>-14.915408714090418</v>
      </c>
    </row>
    <row r="2512" spans="1:17" x14ac:dyDescent="0.25">
      <c r="A2512" s="1">
        <v>508</v>
      </c>
      <c r="B2512">
        <v>-1.765593251370382</v>
      </c>
      <c r="C2512">
        <v>0.45577010597920042</v>
      </c>
      <c r="D2512">
        <v>1.2141135510698819</v>
      </c>
      <c r="E2512" s="4"/>
      <c r="F2512" s="1">
        <v>508</v>
      </c>
      <c r="G2512">
        <v>62.068931684806579</v>
      </c>
      <c r="N2512" s="4"/>
      <c r="O2512" s="1">
        <v>508</v>
      </c>
      <c r="P2512">
        <f t="shared" si="78"/>
        <v>56.748407136693622</v>
      </c>
      <c r="Q2512">
        <f t="shared" si="79"/>
        <v>5.3205245481129566</v>
      </c>
    </row>
    <row r="2513" spans="1:17" x14ac:dyDescent="0.25">
      <c r="A2513" s="1">
        <v>509</v>
      </c>
      <c r="B2513">
        <v>1.0278403900668289</v>
      </c>
      <c r="C2513">
        <v>-0.42830340767968522</v>
      </c>
      <c r="D2513">
        <v>-0.80288962843802059</v>
      </c>
      <c r="E2513" s="4"/>
      <c r="F2513" s="1">
        <v>509</v>
      </c>
      <c r="G2513">
        <v>-43.519813625462128</v>
      </c>
      <c r="N2513" s="4"/>
      <c r="O2513" s="1">
        <v>509</v>
      </c>
      <c r="P2513">
        <f t="shared" si="78"/>
        <v>-52.502672679796056</v>
      </c>
      <c r="Q2513">
        <f t="shared" si="79"/>
        <v>8.9828590543339288</v>
      </c>
    </row>
    <row r="2514" spans="1:17" x14ac:dyDescent="0.25">
      <c r="A2514" s="1">
        <v>510</v>
      </c>
      <c r="B2514">
        <v>-1.4614136423120669</v>
      </c>
      <c r="C2514">
        <v>-0.62530154855701836</v>
      </c>
      <c r="D2514">
        <v>-0.82841069949511892</v>
      </c>
      <c r="E2514" s="4"/>
      <c r="F2514" s="1">
        <v>510</v>
      </c>
      <c r="G2514">
        <v>-110.2462037610758</v>
      </c>
      <c r="N2514" s="4"/>
      <c r="O2514" s="1">
        <v>510</v>
      </c>
      <c r="P2514">
        <f t="shared" si="78"/>
        <v>-138.8217785718544</v>
      </c>
      <c r="Q2514">
        <f t="shared" si="79"/>
        <v>28.575574810778591</v>
      </c>
    </row>
    <row r="2515" spans="1:17" x14ac:dyDescent="0.25">
      <c r="A2515" s="1">
        <v>511</v>
      </c>
      <c r="B2515">
        <v>2.0135216414399499</v>
      </c>
      <c r="C2515">
        <v>1.908374613598536</v>
      </c>
      <c r="D2515">
        <v>-8.2598354533887808E-2</v>
      </c>
      <c r="E2515" s="4"/>
      <c r="F2515" s="1">
        <v>511</v>
      </c>
      <c r="G2515">
        <v>207.0131305811941</v>
      </c>
      <c r="N2515" s="4"/>
      <c r="O2515" s="1">
        <v>511</v>
      </c>
      <c r="P2515">
        <f t="shared" si="78"/>
        <v>218.41628509461052</v>
      </c>
      <c r="Q2515">
        <f t="shared" si="79"/>
        <v>-11.403154513416411</v>
      </c>
    </row>
    <row r="2516" spans="1:17" x14ac:dyDescent="0.25">
      <c r="A2516" s="1">
        <v>512</v>
      </c>
      <c r="B2516">
        <v>-0.52177644818599034</v>
      </c>
      <c r="C2516">
        <v>1.462710992668504</v>
      </c>
      <c r="D2516">
        <v>-3.20440134432963</v>
      </c>
      <c r="E2516" s="4"/>
      <c r="F2516" s="1">
        <v>512</v>
      </c>
      <c r="G2516">
        <v>-65.051307304881405</v>
      </c>
      <c r="N2516" s="4"/>
      <c r="O2516" s="1">
        <v>512</v>
      </c>
      <c r="P2516">
        <f t="shared" si="78"/>
        <v>-55.677109245576958</v>
      </c>
      <c r="Q2516">
        <f t="shared" si="79"/>
        <v>-9.3741980593044474</v>
      </c>
    </row>
    <row r="2517" spans="1:17" x14ac:dyDescent="0.25">
      <c r="A2517" s="1">
        <v>513</v>
      </c>
      <c r="B2517">
        <v>-0.73640229017752579</v>
      </c>
      <c r="C2517">
        <v>1.279689347091832</v>
      </c>
      <c r="D2517">
        <v>0.37096751262288158</v>
      </c>
      <c r="E2517" s="4"/>
      <c r="F2517" s="1">
        <v>513</v>
      </c>
      <c r="G2517">
        <v>110.8471213888447</v>
      </c>
      <c r="N2517" s="4"/>
      <c r="O2517" s="1">
        <v>513</v>
      </c>
      <c r="P2517">
        <f t="shared" ref="P2517:P2580" si="80">B2517*$J$6+C2517*$K$6+D2517*$L$6</f>
        <v>112.45852918002852</v>
      </c>
      <c r="Q2517">
        <f t="shared" si="79"/>
        <v>-1.6114077911838223</v>
      </c>
    </row>
    <row r="2518" spans="1:17" x14ac:dyDescent="0.25">
      <c r="A2518" s="1">
        <v>514</v>
      </c>
      <c r="B2518">
        <v>-1.0796973839588491</v>
      </c>
      <c r="C2518">
        <v>-0.3909821853064035</v>
      </c>
      <c r="D2518">
        <v>-0.12306982851013989</v>
      </c>
      <c r="E2518" s="4"/>
      <c r="F2518" s="1">
        <v>514</v>
      </c>
      <c r="G2518">
        <v>-61.49686514961855</v>
      </c>
      <c r="N2518" s="4"/>
      <c r="O2518" s="1">
        <v>514</v>
      </c>
      <c r="P2518">
        <f t="shared" si="80"/>
        <v>-70.311554612172074</v>
      </c>
      <c r="Q2518">
        <f t="shared" si="79"/>
        <v>8.8146894625535239</v>
      </c>
    </row>
    <row r="2519" spans="1:17" x14ac:dyDescent="0.25">
      <c r="A2519" s="1">
        <v>515</v>
      </c>
      <c r="B2519">
        <v>-1.8470815984392639</v>
      </c>
      <c r="C2519">
        <v>-0.40076796720528157</v>
      </c>
      <c r="D2519">
        <v>0.21789394702200021</v>
      </c>
      <c r="E2519" s="4"/>
      <c r="F2519" s="1">
        <v>515</v>
      </c>
      <c r="G2519">
        <v>-87.299559132352073</v>
      </c>
      <c r="N2519" s="4"/>
      <c r="O2519" s="1">
        <v>515</v>
      </c>
      <c r="P2519">
        <f t="shared" si="80"/>
        <v>-73.8878679962109</v>
      </c>
      <c r="Q2519">
        <f t="shared" si="79"/>
        <v>-13.411691136141172</v>
      </c>
    </row>
    <row r="2520" spans="1:17" x14ac:dyDescent="0.25">
      <c r="A2520" s="1">
        <v>516</v>
      </c>
      <c r="B2520">
        <v>-0.49314074144094522</v>
      </c>
      <c r="C2520">
        <v>-0.21926026400299881</v>
      </c>
      <c r="D2520">
        <v>-1.261589738999733</v>
      </c>
      <c r="E2520" s="4"/>
      <c r="F2520" s="1">
        <v>516</v>
      </c>
      <c r="G2520">
        <v>-89.54573837028974</v>
      </c>
      <c r="N2520" s="4"/>
      <c r="O2520" s="1">
        <v>516</v>
      </c>
      <c r="P2520">
        <f t="shared" si="80"/>
        <v>-99.783402862219802</v>
      </c>
      <c r="Q2520">
        <f t="shared" si="79"/>
        <v>10.237664491930062</v>
      </c>
    </row>
    <row r="2521" spans="1:17" x14ac:dyDescent="0.25">
      <c r="A2521" s="1">
        <v>517</v>
      </c>
      <c r="B2521">
        <v>-1.1242088630744691</v>
      </c>
      <c r="C2521">
        <v>-1.3976110854693391</v>
      </c>
      <c r="D2521">
        <v>0.75836843612728388</v>
      </c>
      <c r="E2521" s="4"/>
      <c r="F2521" s="1">
        <v>517</v>
      </c>
      <c r="G2521">
        <v>-98.207105076759078</v>
      </c>
      <c r="N2521" s="4"/>
      <c r="O2521" s="1">
        <v>517</v>
      </c>
      <c r="P2521">
        <f t="shared" si="80"/>
        <v>-113.33829764868207</v>
      </c>
      <c r="Q2521">
        <f t="shared" si="79"/>
        <v>15.131192571922995</v>
      </c>
    </row>
    <row r="2522" spans="1:17" x14ac:dyDescent="0.25">
      <c r="A2522" s="1">
        <v>518</v>
      </c>
      <c r="B2522">
        <v>-1.564835409169212</v>
      </c>
      <c r="C2522">
        <v>-1.3919334317537031</v>
      </c>
      <c r="D2522">
        <v>-1.157025507105651</v>
      </c>
      <c r="E2522" s="4"/>
      <c r="F2522" s="1">
        <v>518</v>
      </c>
      <c r="G2522">
        <v>-230.28897001136511</v>
      </c>
      <c r="N2522" s="4"/>
      <c r="O2522" s="1">
        <v>518</v>
      </c>
      <c r="P2522">
        <f t="shared" si="80"/>
        <v>-226.63940636552579</v>
      </c>
      <c r="Q2522">
        <f t="shared" si="79"/>
        <v>-3.6495636458393221</v>
      </c>
    </row>
    <row r="2523" spans="1:17" x14ac:dyDescent="0.25">
      <c r="A2523" s="1">
        <v>519</v>
      </c>
      <c r="B2523">
        <v>1.123691253409423</v>
      </c>
      <c r="C2523">
        <v>9.9149215835243623E-2</v>
      </c>
      <c r="D2523">
        <v>1.6726222133078279</v>
      </c>
      <c r="E2523" s="4"/>
      <c r="F2523" s="1">
        <v>519</v>
      </c>
      <c r="G2523">
        <v>117.1658118074247</v>
      </c>
      <c r="N2523" s="4"/>
      <c r="O2523" s="1">
        <v>519</v>
      </c>
      <c r="P2523">
        <f t="shared" si="80"/>
        <v>128.18059977418309</v>
      </c>
      <c r="Q2523">
        <f t="shared" si="79"/>
        <v>-11.014787966758391</v>
      </c>
    </row>
    <row r="2524" spans="1:17" x14ac:dyDescent="0.25">
      <c r="A2524" s="1">
        <v>520</v>
      </c>
      <c r="B2524">
        <v>-0.95432552626505185</v>
      </c>
      <c r="C2524">
        <v>0.7091957502058992</v>
      </c>
      <c r="D2524">
        <v>0.79483924943228723</v>
      </c>
      <c r="E2524" s="4"/>
      <c r="F2524" s="1">
        <v>520</v>
      </c>
      <c r="G2524">
        <v>69.779698672785173</v>
      </c>
      <c r="N2524" s="4"/>
      <c r="O2524" s="1">
        <v>520</v>
      </c>
      <c r="P2524">
        <f t="shared" si="80"/>
        <v>78.816930267930957</v>
      </c>
      <c r="Q2524">
        <f t="shared" si="79"/>
        <v>-9.0372315951457836</v>
      </c>
    </row>
    <row r="2525" spans="1:17" x14ac:dyDescent="0.25">
      <c r="A2525" s="1">
        <v>521</v>
      </c>
      <c r="B2525">
        <v>1.8063958512247369</v>
      </c>
      <c r="C2525">
        <v>-1.387536616344192</v>
      </c>
      <c r="D2525">
        <v>0.67258481141143855</v>
      </c>
      <c r="E2525" s="4"/>
      <c r="F2525" s="1">
        <v>521</v>
      </c>
      <c r="G2525">
        <v>-32.617435363205288</v>
      </c>
      <c r="N2525" s="4"/>
      <c r="O2525" s="1">
        <v>521</v>
      </c>
      <c r="P2525">
        <f t="shared" si="80"/>
        <v>-37.417186500799687</v>
      </c>
      <c r="Q2525">
        <f t="shared" si="79"/>
        <v>4.7997511375943986</v>
      </c>
    </row>
    <row r="2526" spans="1:17" x14ac:dyDescent="0.25">
      <c r="A2526" s="1">
        <v>522</v>
      </c>
      <c r="B2526">
        <v>-0.2157898923305219</v>
      </c>
      <c r="C2526">
        <v>0.31475377881173361</v>
      </c>
      <c r="D2526">
        <v>0.98907245749943906</v>
      </c>
      <c r="E2526" s="4"/>
      <c r="F2526" s="1">
        <v>522</v>
      </c>
      <c r="G2526">
        <v>86.216563893994334</v>
      </c>
      <c r="N2526" s="4"/>
      <c r="O2526" s="1">
        <v>522</v>
      </c>
      <c r="P2526">
        <f t="shared" si="80"/>
        <v>74.453017981077039</v>
      </c>
      <c r="Q2526">
        <f t="shared" si="79"/>
        <v>11.763545912917294</v>
      </c>
    </row>
    <row r="2527" spans="1:17" x14ac:dyDescent="0.25">
      <c r="A2527" s="1">
        <v>523</v>
      </c>
      <c r="B2527">
        <v>-0.84197409121678268</v>
      </c>
      <c r="C2527">
        <v>-1.189822933993359</v>
      </c>
      <c r="D2527">
        <v>0.89222755615463989</v>
      </c>
      <c r="E2527" s="4"/>
      <c r="F2527" s="1">
        <v>523</v>
      </c>
      <c r="G2527">
        <v>-77.575836053357918</v>
      </c>
      <c r="N2527" s="4"/>
      <c r="O2527" s="1">
        <v>523</v>
      </c>
      <c r="P2527">
        <f t="shared" si="80"/>
        <v>-80.250716491172511</v>
      </c>
      <c r="Q2527">
        <f t="shared" si="79"/>
        <v>2.6748804378145934</v>
      </c>
    </row>
    <row r="2528" spans="1:17" x14ac:dyDescent="0.25">
      <c r="A2528" s="1">
        <v>524</v>
      </c>
      <c r="B2528">
        <v>1.2359334850316479</v>
      </c>
      <c r="C2528">
        <v>-0.74989602980287262</v>
      </c>
      <c r="D2528">
        <v>1.1906941727759559</v>
      </c>
      <c r="E2528" s="4"/>
      <c r="F2528" s="1">
        <v>524</v>
      </c>
      <c r="G2528">
        <v>49.920766095568752</v>
      </c>
      <c r="N2528" s="4"/>
      <c r="O2528" s="1">
        <v>524</v>
      </c>
      <c r="P2528">
        <f t="shared" si="80"/>
        <v>30.808952313550456</v>
      </c>
      <c r="Q2528">
        <f t="shared" si="79"/>
        <v>19.111813782018295</v>
      </c>
    </row>
    <row r="2529" spans="1:17" x14ac:dyDescent="0.25">
      <c r="A2529" s="1">
        <v>525</v>
      </c>
      <c r="B2529">
        <v>0.32439651328217323</v>
      </c>
      <c r="C2529">
        <v>0.8739580576851641</v>
      </c>
      <c r="D2529">
        <v>-1.7132609476371821</v>
      </c>
      <c r="E2529" s="4"/>
      <c r="F2529" s="1">
        <v>525</v>
      </c>
      <c r="G2529">
        <v>-0.5995189052352643</v>
      </c>
      <c r="N2529" s="4"/>
      <c r="O2529" s="1">
        <v>525</v>
      </c>
      <c r="P2529">
        <f t="shared" si="80"/>
        <v>-5.2842512669803625</v>
      </c>
      <c r="Q2529">
        <f t="shared" si="79"/>
        <v>4.6847323617450982</v>
      </c>
    </row>
    <row r="2530" spans="1:17" x14ac:dyDescent="0.25">
      <c r="A2530" s="1">
        <v>526</v>
      </c>
      <c r="B2530">
        <v>0.330608946704118</v>
      </c>
      <c r="C2530">
        <v>1.6006219368599339</v>
      </c>
      <c r="D2530">
        <v>-0.64156917428027105</v>
      </c>
      <c r="E2530" s="4"/>
      <c r="F2530" s="1">
        <v>526</v>
      </c>
      <c r="G2530">
        <v>122.1499359388866</v>
      </c>
      <c r="N2530" s="4"/>
      <c r="O2530" s="1">
        <v>526</v>
      </c>
      <c r="P2530">
        <f t="shared" si="80"/>
        <v>115.87865459934358</v>
      </c>
      <c r="Q2530">
        <f t="shared" si="79"/>
        <v>6.2712813395430231</v>
      </c>
    </row>
    <row r="2531" spans="1:17" x14ac:dyDescent="0.25">
      <c r="A2531" s="1">
        <v>527</v>
      </c>
      <c r="B2531">
        <v>0.15657777300253409</v>
      </c>
      <c r="C2531">
        <v>0.20570974630036029</v>
      </c>
      <c r="D2531">
        <v>-1.687986746101019</v>
      </c>
      <c r="E2531" s="4"/>
      <c r="F2531" s="1">
        <v>527</v>
      </c>
      <c r="G2531">
        <v>-69.739682955872823</v>
      </c>
      <c r="N2531" s="4"/>
      <c r="O2531" s="1">
        <v>527</v>
      </c>
      <c r="P2531">
        <f t="shared" si="80"/>
        <v>-67.368743025804292</v>
      </c>
      <c r="Q2531">
        <f t="shared" si="79"/>
        <v>-2.3709399300685305</v>
      </c>
    </row>
    <row r="2532" spans="1:17" x14ac:dyDescent="0.25">
      <c r="A2532" s="1">
        <v>528</v>
      </c>
      <c r="B2532">
        <v>-1.146095826338104</v>
      </c>
      <c r="C2532">
        <v>-1.115659150902075</v>
      </c>
      <c r="D2532">
        <v>-0.95094898729559374</v>
      </c>
      <c r="E2532" s="4"/>
      <c r="F2532" s="1">
        <v>528</v>
      </c>
      <c r="G2532">
        <v>-170.22673742149331</v>
      </c>
      <c r="N2532" s="4"/>
      <c r="O2532" s="1">
        <v>528</v>
      </c>
      <c r="P2532">
        <f t="shared" si="80"/>
        <v>-179.97149198867768</v>
      </c>
      <c r="Q2532">
        <f t="shared" si="79"/>
        <v>9.7447545671843727</v>
      </c>
    </row>
    <row r="2533" spans="1:17" x14ac:dyDescent="0.25">
      <c r="A2533" s="1">
        <v>529</v>
      </c>
      <c r="B2533">
        <v>-1.1355892583348199</v>
      </c>
      <c r="C2533">
        <v>0.57529069863782401</v>
      </c>
      <c r="D2533">
        <v>-3.6320474939246693E-2</v>
      </c>
      <c r="E2533" s="4"/>
      <c r="F2533" s="1">
        <v>529</v>
      </c>
      <c r="G2533">
        <v>23.273385718249269</v>
      </c>
      <c r="N2533" s="4"/>
      <c r="O2533" s="1">
        <v>529</v>
      </c>
      <c r="P2533">
        <f t="shared" si="80"/>
        <v>17.907787992654725</v>
      </c>
      <c r="Q2533">
        <f t="shared" si="79"/>
        <v>5.3655977255945437</v>
      </c>
    </row>
    <row r="2534" spans="1:17" x14ac:dyDescent="0.25">
      <c r="A2534" s="1">
        <v>530</v>
      </c>
      <c r="B2534">
        <v>0.1974818149895109</v>
      </c>
      <c r="C2534">
        <v>8.9735898126225552E-2</v>
      </c>
      <c r="D2534">
        <v>1.747827172550481</v>
      </c>
      <c r="E2534" s="4"/>
      <c r="F2534" s="1">
        <v>530</v>
      </c>
      <c r="G2534">
        <v>102.8754205879971</v>
      </c>
      <c r="N2534" s="4"/>
      <c r="O2534" s="1">
        <v>530</v>
      </c>
      <c r="P2534">
        <f t="shared" si="80"/>
        <v>106.19409612017664</v>
      </c>
      <c r="Q2534">
        <f t="shared" si="79"/>
        <v>-3.3186755321795403</v>
      </c>
    </row>
    <row r="2535" spans="1:17" x14ac:dyDescent="0.25">
      <c r="A2535" s="1">
        <v>531</v>
      </c>
      <c r="B2535">
        <v>-0.98865383086924807</v>
      </c>
      <c r="C2535">
        <v>2.155549124780753</v>
      </c>
      <c r="D2535">
        <v>0.47469016634673172</v>
      </c>
      <c r="E2535" s="4"/>
      <c r="F2535" s="1">
        <v>531</v>
      </c>
      <c r="G2535">
        <v>178.53450127676479</v>
      </c>
      <c r="N2535" s="4"/>
      <c r="O2535" s="1">
        <v>531</v>
      </c>
      <c r="P2535">
        <f t="shared" si="80"/>
        <v>188.28212961949603</v>
      </c>
      <c r="Q2535">
        <f t="shared" si="79"/>
        <v>-9.7476283427312467</v>
      </c>
    </row>
    <row r="2536" spans="1:17" x14ac:dyDescent="0.25">
      <c r="A2536" s="1">
        <v>532</v>
      </c>
      <c r="B2536">
        <v>0.87263016541290517</v>
      </c>
      <c r="C2536">
        <v>-0.50665938108738418</v>
      </c>
      <c r="D2536">
        <v>0.37739700542705262</v>
      </c>
      <c r="E2536" s="4"/>
      <c r="F2536" s="1">
        <v>532</v>
      </c>
      <c r="G2536">
        <v>5.0197627421980489</v>
      </c>
      <c r="N2536" s="4"/>
      <c r="O2536" s="1">
        <v>532</v>
      </c>
      <c r="P2536">
        <f t="shared" si="80"/>
        <v>-0.86979877228607805</v>
      </c>
      <c r="Q2536">
        <f t="shared" si="79"/>
        <v>5.8895615144841269</v>
      </c>
    </row>
    <row r="2537" spans="1:17" x14ac:dyDescent="0.25">
      <c r="A2537" s="1">
        <v>533</v>
      </c>
      <c r="B2537">
        <v>0.24525987560935769</v>
      </c>
      <c r="C2537">
        <v>0.22821722845974371</v>
      </c>
      <c r="D2537">
        <v>1.334988332078314</v>
      </c>
      <c r="E2537" s="4"/>
      <c r="F2537" s="1">
        <v>533</v>
      </c>
      <c r="G2537">
        <v>93.058301406841935</v>
      </c>
      <c r="N2537" s="4"/>
      <c r="O2537" s="1">
        <v>533</v>
      </c>
      <c r="P2537">
        <f t="shared" si="80"/>
        <v>97.742424078881982</v>
      </c>
      <c r="Q2537">
        <f t="shared" si="79"/>
        <v>-4.6841226720400471</v>
      </c>
    </row>
    <row r="2538" spans="1:17" x14ac:dyDescent="0.25">
      <c r="A2538" s="1">
        <v>534</v>
      </c>
      <c r="B2538">
        <v>0.65366231432991828</v>
      </c>
      <c r="C2538">
        <v>0.61894892439442672</v>
      </c>
      <c r="D2538">
        <v>-2.176608634653002</v>
      </c>
      <c r="E2538" s="4"/>
      <c r="F2538" s="1">
        <v>534</v>
      </c>
      <c r="G2538">
        <v>-49.16577811430539</v>
      </c>
      <c r="N2538" s="4"/>
      <c r="O2538" s="1">
        <v>534</v>
      </c>
      <c r="P2538">
        <f t="shared" si="80"/>
        <v>-43.441275543663195</v>
      </c>
      <c r="Q2538">
        <f t="shared" si="79"/>
        <v>-5.7245025706421941</v>
      </c>
    </row>
    <row r="2539" spans="1:17" x14ac:dyDescent="0.25">
      <c r="A2539" s="1">
        <v>535</v>
      </c>
      <c r="B2539">
        <v>0.14883579240552011</v>
      </c>
      <c r="C2539">
        <v>-0.41755424737464297</v>
      </c>
      <c r="D2539">
        <v>0.43893537137657501</v>
      </c>
      <c r="E2539" s="4"/>
      <c r="F2539" s="1">
        <v>535</v>
      </c>
      <c r="G2539">
        <v>-0.29169435856250558</v>
      </c>
      <c r="N2539" s="4"/>
      <c r="O2539" s="1">
        <v>535</v>
      </c>
      <c r="P2539">
        <f t="shared" si="80"/>
        <v>-9.4062404675707434</v>
      </c>
      <c r="Q2539">
        <f t="shared" si="79"/>
        <v>9.1145461090082378</v>
      </c>
    </row>
    <row r="2540" spans="1:17" x14ac:dyDescent="0.25">
      <c r="A2540" s="1">
        <v>536</v>
      </c>
      <c r="B2540">
        <v>1.218060109237088</v>
      </c>
      <c r="C2540">
        <v>-0.93590949874065921</v>
      </c>
      <c r="D2540">
        <v>1.4339014301443751</v>
      </c>
      <c r="E2540" s="4"/>
      <c r="F2540" s="1">
        <v>536</v>
      </c>
      <c r="G2540">
        <v>29.82833589441163</v>
      </c>
      <c r="N2540" s="4"/>
      <c r="O2540" s="1">
        <v>536</v>
      </c>
      <c r="P2540">
        <f t="shared" si="80"/>
        <v>26.86676583412445</v>
      </c>
      <c r="Q2540">
        <f t="shared" si="79"/>
        <v>2.9615700602871797</v>
      </c>
    </row>
    <row r="2541" spans="1:17" x14ac:dyDescent="0.25">
      <c r="A2541" s="1">
        <v>537</v>
      </c>
      <c r="B2541">
        <v>0.63324275485108528</v>
      </c>
      <c r="C2541">
        <v>0.37223338453152333</v>
      </c>
      <c r="D2541">
        <v>1.1526252791101279</v>
      </c>
      <c r="E2541" s="4"/>
      <c r="F2541" s="1">
        <v>537</v>
      </c>
      <c r="G2541">
        <v>89.27087262552368</v>
      </c>
      <c r="N2541" s="4"/>
      <c r="O2541" s="1">
        <v>537</v>
      </c>
      <c r="P2541">
        <f t="shared" si="80"/>
        <v>111.27170974420784</v>
      </c>
      <c r="Q2541">
        <f t="shared" si="79"/>
        <v>-22.00083711868416</v>
      </c>
    </row>
    <row r="2542" spans="1:17" x14ac:dyDescent="0.25">
      <c r="A2542" s="1">
        <v>538</v>
      </c>
      <c r="B2542">
        <v>-0.17129279758504129</v>
      </c>
      <c r="C2542">
        <v>-1.219855533800418</v>
      </c>
      <c r="D2542">
        <v>0.46238555072380438</v>
      </c>
      <c r="E2542" s="4"/>
      <c r="F2542" s="1">
        <v>538</v>
      </c>
      <c r="G2542">
        <v>-84.162667228536833</v>
      </c>
      <c r="N2542" s="4"/>
      <c r="O2542" s="1">
        <v>538</v>
      </c>
      <c r="P2542">
        <f t="shared" si="80"/>
        <v>-87.533992555178642</v>
      </c>
      <c r="Q2542">
        <f t="shared" si="79"/>
        <v>3.3713253266418093</v>
      </c>
    </row>
    <row r="2543" spans="1:17" x14ac:dyDescent="0.25">
      <c r="A2543" s="1">
        <v>539</v>
      </c>
      <c r="B2543">
        <v>1.0399779577271571</v>
      </c>
      <c r="C2543">
        <v>3.0407754931568019E-2</v>
      </c>
      <c r="D2543">
        <v>-0.49063952058127458</v>
      </c>
      <c r="E2543" s="4"/>
      <c r="F2543" s="1">
        <v>539</v>
      </c>
      <c r="G2543">
        <v>-3.2299182404571329</v>
      </c>
      <c r="N2543" s="4"/>
      <c r="O2543" s="1">
        <v>539</v>
      </c>
      <c r="P2543">
        <f t="shared" si="80"/>
        <v>4.8389287906033296</v>
      </c>
      <c r="Q2543">
        <f t="shared" si="79"/>
        <v>-8.0688470310604625</v>
      </c>
    </row>
    <row r="2544" spans="1:17" x14ac:dyDescent="0.25">
      <c r="A2544" s="1">
        <v>540</v>
      </c>
      <c r="B2544">
        <v>1.202902922260191</v>
      </c>
      <c r="C2544">
        <v>0.70387872083665737</v>
      </c>
      <c r="D2544">
        <v>0.97055952666886658</v>
      </c>
      <c r="E2544" s="4"/>
      <c r="F2544" s="1">
        <v>540</v>
      </c>
      <c r="G2544">
        <v>146.09952868246259</v>
      </c>
      <c r="N2544" s="4"/>
      <c r="O2544" s="1">
        <v>540</v>
      </c>
      <c r="P2544">
        <f t="shared" si="80"/>
        <v>146.28057126251474</v>
      </c>
      <c r="Q2544">
        <f t="shared" si="79"/>
        <v>-0.18104258005215002</v>
      </c>
    </row>
    <row r="2545" spans="1:17" x14ac:dyDescent="0.25">
      <c r="A2545" s="1">
        <v>541</v>
      </c>
      <c r="B2545">
        <v>-0.21269763871051181</v>
      </c>
      <c r="C2545">
        <v>0.3121699363132221</v>
      </c>
      <c r="D2545">
        <v>-0.33914024606343468</v>
      </c>
      <c r="E2545" s="4"/>
      <c r="F2545" s="1">
        <v>541</v>
      </c>
      <c r="G2545">
        <v>13.55069144929441</v>
      </c>
      <c r="N2545" s="4"/>
      <c r="O2545" s="1">
        <v>541</v>
      </c>
      <c r="P2545">
        <f t="shared" si="80"/>
        <v>3.6935024636056042</v>
      </c>
      <c r="Q2545">
        <f t="shared" si="79"/>
        <v>9.857188985688806</v>
      </c>
    </row>
    <row r="2546" spans="1:17" x14ac:dyDescent="0.25">
      <c r="A2546" s="1">
        <v>542</v>
      </c>
      <c r="B2546">
        <v>-0.75389296074769929</v>
      </c>
      <c r="C2546">
        <v>0.91826915147941546</v>
      </c>
      <c r="D2546">
        <v>0.71195901651983962</v>
      </c>
      <c r="E2546" s="4"/>
      <c r="F2546" s="1">
        <v>542</v>
      </c>
      <c r="G2546">
        <v>97.904805123509021</v>
      </c>
      <c r="N2546" s="4"/>
      <c r="O2546" s="1">
        <v>542</v>
      </c>
      <c r="P2546">
        <f t="shared" si="80"/>
        <v>98.272830018884704</v>
      </c>
      <c r="Q2546">
        <f t="shared" si="79"/>
        <v>-0.36802489537568306</v>
      </c>
    </row>
    <row r="2547" spans="1:17" x14ac:dyDescent="0.25">
      <c r="A2547" s="1">
        <v>543</v>
      </c>
      <c r="B2547">
        <v>-2.862381652099057</v>
      </c>
      <c r="C2547">
        <v>1.001686112394429</v>
      </c>
      <c r="D2547">
        <v>0.4723291877077892</v>
      </c>
      <c r="E2547" s="4"/>
      <c r="F2547" s="1">
        <v>543</v>
      </c>
      <c r="G2547">
        <v>22.56689251426705</v>
      </c>
      <c r="N2547" s="4"/>
      <c r="O2547" s="1">
        <v>543</v>
      </c>
      <c r="P2547">
        <f t="shared" si="80"/>
        <v>35.615453670377121</v>
      </c>
      <c r="Q2547">
        <f t="shared" si="79"/>
        <v>-13.048561156110072</v>
      </c>
    </row>
    <row r="2548" spans="1:17" x14ac:dyDescent="0.25">
      <c r="A2548" s="1">
        <v>544</v>
      </c>
      <c r="B2548">
        <v>-0.58578058121557719</v>
      </c>
      <c r="C2548">
        <v>-0.34589123939853822</v>
      </c>
      <c r="D2548">
        <v>1.40469976548858</v>
      </c>
      <c r="E2548" s="4"/>
      <c r="F2548" s="1">
        <v>544</v>
      </c>
      <c r="G2548">
        <v>19.403238834449059</v>
      </c>
      <c r="N2548" s="4"/>
      <c r="O2548" s="1">
        <v>544</v>
      </c>
      <c r="P2548">
        <f t="shared" si="80"/>
        <v>28.300965982591102</v>
      </c>
      <c r="Q2548">
        <f t="shared" si="79"/>
        <v>-8.8977271481420424</v>
      </c>
    </row>
    <row r="2549" spans="1:17" x14ac:dyDescent="0.25">
      <c r="A2549" s="1">
        <v>545</v>
      </c>
      <c r="B2549">
        <v>1.6068291632352609</v>
      </c>
      <c r="C2549">
        <v>-0.59284492052947912</v>
      </c>
      <c r="D2549">
        <v>0.14935151164166621</v>
      </c>
      <c r="E2549" s="4"/>
      <c r="F2549" s="1">
        <v>545</v>
      </c>
      <c r="G2549">
        <v>18.151616191204589</v>
      </c>
      <c r="N2549" s="4"/>
      <c r="O2549" s="1">
        <v>545</v>
      </c>
      <c r="P2549">
        <f t="shared" si="80"/>
        <v>-0.64609710772236895</v>
      </c>
      <c r="Q2549">
        <f t="shared" si="79"/>
        <v>18.797713298926958</v>
      </c>
    </row>
    <row r="2550" spans="1:17" x14ac:dyDescent="0.25">
      <c r="A2550" s="1">
        <v>546</v>
      </c>
      <c r="B2550">
        <v>1.194350602463246</v>
      </c>
      <c r="C2550">
        <v>0.85482875631266764</v>
      </c>
      <c r="D2550">
        <v>-0.56350567119614348</v>
      </c>
      <c r="E2550" s="4"/>
      <c r="F2550" s="1">
        <v>546</v>
      </c>
      <c r="G2550">
        <v>91.657347412667974</v>
      </c>
      <c r="N2550" s="4"/>
      <c r="O2550" s="1">
        <v>546</v>
      </c>
      <c r="P2550">
        <f t="shared" si="80"/>
        <v>77.786212805218113</v>
      </c>
      <c r="Q2550">
        <f t="shared" si="79"/>
        <v>13.871134607449861</v>
      </c>
    </row>
    <row r="2551" spans="1:17" x14ac:dyDescent="0.25">
      <c r="A2551" s="1">
        <v>547</v>
      </c>
      <c r="B2551">
        <v>1.2727242118681119</v>
      </c>
      <c r="C2551">
        <v>-4.8057415843708817E-2</v>
      </c>
      <c r="D2551">
        <v>0.92610693666962973</v>
      </c>
      <c r="E2551" s="4"/>
      <c r="F2551" s="1">
        <v>547</v>
      </c>
      <c r="G2551">
        <v>88.825440041029808</v>
      </c>
      <c r="N2551" s="4"/>
      <c r="O2551" s="1">
        <v>547</v>
      </c>
      <c r="P2551">
        <f t="shared" si="80"/>
        <v>79.570610797835116</v>
      </c>
      <c r="Q2551">
        <f t="shared" si="79"/>
        <v>9.2548292431946919</v>
      </c>
    </row>
    <row r="2552" spans="1:17" x14ac:dyDescent="0.25">
      <c r="A2552" s="1">
        <v>548</v>
      </c>
      <c r="B2552">
        <v>-1.020262848904872</v>
      </c>
      <c r="C2552">
        <v>-0.1061179321744912</v>
      </c>
      <c r="D2552">
        <v>2.2182709946744859</v>
      </c>
      <c r="E2552" s="4"/>
      <c r="F2552" s="1">
        <v>548</v>
      </c>
      <c r="G2552">
        <v>80.685586062825436</v>
      </c>
      <c r="N2552" s="4"/>
      <c r="O2552" s="1">
        <v>548</v>
      </c>
      <c r="P2552">
        <f t="shared" si="80"/>
        <v>80.878134905903835</v>
      </c>
      <c r="Q2552">
        <f t="shared" si="79"/>
        <v>-0.19254884307839859</v>
      </c>
    </row>
    <row r="2553" spans="1:17" x14ac:dyDescent="0.25">
      <c r="A2553" s="1">
        <v>549</v>
      </c>
      <c r="B2553">
        <v>0.39420492887125691</v>
      </c>
      <c r="C2553">
        <v>-9.2217407766715165E-2</v>
      </c>
      <c r="D2553">
        <v>0.23408031751150879</v>
      </c>
      <c r="E2553" s="4"/>
      <c r="F2553" s="1">
        <v>549</v>
      </c>
      <c r="G2553">
        <v>16.277419486546741</v>
      </c>
      <c r="N2553" s="4"/>
      <c r="O2553" s="1">
        <v>549</v>
      </c>
      <c r="P2553">
        <f t="shared" si="80"/>
        <v>15.027597373084141</v>
      </c>
      <c r="Q2553">
        <f t="shared" si="79"/>
        <v>1.2498221134625993</v>
      </c>
    </row>
    <row r="2554" spans="1:17" x14ac:dyDescent="0.25">
      <c r="A2554" s="1">
        <v>550</v>
      </c>
      <c r="B2554">
        <v>0.19864317155081679</v>
      </c>
      <c r="C2554">
        <v>-0.54177808234421854</v>
      </c>
      <c r="D2554">
        <v>0.99741963066020389</v>
      </c>
      <c r="E2554" s="4"/>
      <c r="F2554" s="1">
        <v>550</v>
      </c>
      <c r="G2554">
        <v>13.30774598535019</v>
      </c>
      <c r="N2554" s="4"/>
      <c r="O2554" s="1">
        <v>550</v>
      </c>
      <c r="P2554">
        <f t="shared" si="80"/>
        <v>10.695255567729447</v>
      </c>
      <c r="Q2554">
        <f t="shared" si="79"/>
        <v>2.6124904176207426</v>
      </c>
    </row>
    <row r="2555" spans="1:17" x14ac:dyDescent="0.25">
      <c r="A2555" s="1">
        <v>551</v>
      </c>
      <c r="B2555">
        <v>0.70683045475163497</v>
      </c>
      <c r="C2555">
        <v>0.29294072483196693</v>
      </c>
      <c r="D2555">
        <v>-0.7872689262471867</v>
      </c>
      <c r="E2555" s="4"/>
      <c r="F2555" s="1">
        <v>551</v>
      </c>
      <c r="G2555">
        <v>-14.825051964478771</v>
      </c>
      <c r="N2555" s="4"/>
      <c r="O2555" s="1">
        <v>551</v>
      </c>
      <c r="P2555">
        <f t="shared" si="80"/>
        <v>3.1483419778575765</v>
      </c>
      <c r="Q2555">
        <f t="shared" si="79"/>
        <v>-17.973393942336347</v>
      </c>
    </row>
    <row r="2556" spans="1:17" x14ac:dyDescent="0.25">
      <c r="A2556" s="1">
        <v>552</v>
      </c>
      <c r="B2556">
        <v>-1.577853390482082</v>
      </c>
      <c r="C2556">
        <v>0.17775557137896761</v>
      </c>
      <c r="D2556">
        <v>0.29702792049820398</v>
      </c>
      <c r="E2556" s="4"/>
      <c r="F2556" s="1">
        <v>552</v>
      </c>
      <c r="G2556">
        <v>0.1099125544519719</v>
      </c>
      <c r="N2556" s="4"/>
      <c r="O2556" s="1">
        <v>552</v>
      </c>
      <c r="P2556">
        <f t="shared" si="80"/>
        <v>-11.402585981560041</v>
      </c>
      <c r="Q2556">
        <f t="shared" si="79"/>
        <v>11.512498536012012</v>
      </c>
    </row>
    <row r="2557" spans="1:17" x14ac:dyDescent="0.25">
      <c r="A2557" s="1">
        <v>553</v>
      </c>
      <c r="B2557">
        <v>-0.62085433197121365</v>
      </c>
      <c r="C2557">
        <v>-0.65844021528236529</v>
      </c>
      <c r="D2557">
        <v>0.72849346462481623</v>
      </c>
      <c r="E2557" s="4"/>
      <c r="F2557" s="1">
        <v>553</v>
      </c>
      <c r="G2557">
        <v>-26.80264160866194</v>
      </c>
      <c r="N2557" s="4"/>
      <c r="O2557" s="1">
        <v>553</v>
      </c>
      <c r="P2557">
        <f t="shared" si="80"/>
        <v>-36.137330264187675</v>
      </c>
      <c r="Q2557">
        <f t="shared" si="79"/>
        <v>9.3346886555257349</v>
      </c>
    </row>
    <row r="2558" spans="1:17" x14ac:dyDescent="0.25">
      <c r="A2558" s="1">
        <v>554</v>
      </c>
      <c r="B2558">
        <v>-0.41949289430136871</v>
      </c>
      <c r="C2558">
        <v>-1.5763896169086831</v>
      </c>
      <c r="D2558">
        <v>1.270656646192748</v>
      </c>
      <c r="E2558" s="4"/>
      <c r="F2558" s="1">
        <v>554</v>
      </c>
      <c r="G2558">
        <v>-90.08246201925725</v>
      </c>
      <c r="N2558" s="4"/>
      <c r="O2558" s="1">
        <v>554</v>
      </c>
      <c r="P2558">
        <f t="shared" si="80"/>
        <v>-82.711815261600194</v>
      </c>
      <c r="Q2558">
        <f t="shared" si="79"/>
        <v>-7.370646757657056</v>
      </c>
    </row>
    <row r="2559" spans="1:17" x14ac:dyDescent="0.25">
      <c r="A2559" s="1">
        <v>555</v>
      </c>
      <c r="B2559">
        <v>-2.5013110055845389</v>
      </c>
      <c r="C2559">
        <v>2.4563078234138631</v>
      </c>
      <c r="D2559">
        <v>-1.5957576424598201</v>
      </c>
      <c r="E2559" s="4"/>
      <c r="F2559" s="1">
        <v>555</v>
      </c>
      <c r="G2559">
        <v>59.7776633787702</v>
      </c>
      <c r="N2559" s="4"/>
      <c r="O2559" s="1">
        <v>555</v>
      </c>
      <c r="P2559">
        <f t="shared" si="80"/>
        <v>63.6169727243784</v>
      </c>
      <c r="Q2559">
        <f t="shared" si="79"/>
        <v>-3.8393093456081999</v>
      </c>
    </row>
    <row r="2560" spans="1:17" x14ac:dyDescent="0.25">
      <c r="A2560" s="1">
        <v>556</v>
      </c>
      <c r="B2560">
        <v>2.0235240569283119E-2</v>
      </c>
      <c r="C2560">
        <v>-1.0587357948527769</v>
      </c>
      <c r="D2560">
        <v>1.1283538763447269</v>
      </c>
      <c r="E2560" s="4"/>
      <c r="F2560" s="1">
        <v>556</v>
      </c>
      <c r="G2560">
        <v>-33.416643456709338</v>
      </c>
      <c r="N2560" s="4"/>
      <c r="O2560" s="1">
        <v>556</v>
      </c>
      <c r="P2560">
        <f t="shared" si="80"/>
        <v>-32.731137325766575</v>
      </c>
      <c r="Q2560">
        <f t="shared" si="79"/>
        <v>-0.68550613094276258</v>
      </c>
    </row>
    <row r="2561" spans="1:17" x14ac:dyDescent="0.25">
      <c r="A2561" s="1">
        <v>557</v>
      </c>
      <c r="B2561">
        <v>-0.42838615988417528</v>
      </c>
      <c r="C2561">
        <v>-0.20772761316603899</v>
      </c>
      <c r="D2561">
        <v>-1.3708362911047569</v>
      </c>
      <c r="E2561" s="4"/>
      <c r="F2561" s="1">
        <v>557</v>
      </c>
      <c r="G2561">
        <v>-104.01936897447101</v>
      </c>
      <c r="N2561" s="4"/>
      <c r="O2561" s="1">
        <v>557</v>
      </c>
      <c r="P2561">
        <f t="shared" si="80"/>
        <v>-102.81691336475967</v>
      </c>
      <c r="Q2561">
        <f t="shared" si="79"/>
        <v>-1.2024556097113361</v>
      </c>
    </row>
    <row r="2562" spans="1:17" x14ac:dyDescent="0.25">
      <c r="A2562" s="1">
        <v>558</v>
      </c>
      <c r="B2562">
        <v>1.1077082347826499</v>
      </c>
      <c r="C2562">
        <v>-6.1912029492404277E-2</v>
      </c>
      <c r="D2562">
        <v>0.24454397664798971</v>
      </c>
      <c r="E2562" s="4"/>
      <c r="F2562" s="1">
        <v>558</v>
      </c>
      <c r="G2562">
        <v>37.085399536336453</v>
      </c>
      <c r="N2562" s="4"/>
      <c r="O2562" s="1">
        <v>558</v>
      </c>
      <c r="P2562">
        <f t="shared" si="80"/>
        <v>37.63224672070448</v>
      </c>
      <c r="Q2562">
        <f t="shared" si="79"/>
        <v>-0.54684718436802626</v>
      </c>
    </row>
    <row r="2563" spans="1:17" x14ac:dyDescent="0.25">
      <c r="A2563" s="1">
        <v>559</v>
      </c>
      <c r="B2563">
        <v>1.525852040160496</v>
      </c>
      <c r="C2563">
        <v>-1.5363952087719639</v>
      </c>
      <c r="D2563">
        <v>-0.39827225359304402</v>
      </c>
      <c r="E2563" s="4"/>
      <c r="F2563" s="1">
        <v>559</v>
      </c>
      <c r="G2563">
        <v>-113.1188394854988</v>
      </c>
      <c r="N2563" s="4"/>
      <c r="O2563" s="1">
        <v>559</v>
      </c>
      <c r="P2563">
        <f t="shared" si="80"/>
        <v>-115.0838705292261</v>
      </c>
      <c r="Q2563">
        <f t="shared" si="79"/>
        <v>1.9650310437273077</v>
      </c>
    </row>
    <row r="2564" spans="1:17" x14ac:dyDescent="0.25">
      <c r="A2564" s="1">
        <v>560</v>
      </c>
      <c r="B2564">
        <v>1.7203868703031659</v>
      </c>
      <c r="C2564">
        <v>0.46969198371474302</v>
      </c>
      <c r="D2564">
        <v>0.1494222587278683</v>
      </c>
      <c r="E2564" s="4"/>
      <c r="F2564" s="1">
        <v>560</v>
      </c>
      <c r="G2564">
        <v>113.8005726593792</v>
      </c>
      <c r="N2564" s="4"/>
      <c r="O2564" s="1">
        <v>560</v>
      </c>
      <c r="P2564">
        <f t="shared" si="80"/>
        <v>96.047604069982128</v>
      </c>
      <c r="Q2564">
        <f t="shared" si="79"/>
        <v>17.752968589397071</v>
      </c>
    </row>
    <row r="2565" spans="1:17" x14ac:dyDescent="0.25">
      <c r="A2565" s="1">
        <v>561</v>
      </c>
      <c r="B2565">
        <v>-0.57611686087454506</v>
      </c>
      <c r="C2565">
        <v>0.14024686680507431</v>
      </c>
      <c r="D2565">
        <v>1.488218392078015</v>
      </c>
      <c r="E2565" s="4"/>
      <c r="F2565" s="1">
        <v>561</v>
      </c>
      <c r="G2565">
        <v>70.687291352078404</v>
      </c>
      <c r="N2565" s="4"/>
      <c r="O2565" s="1">
        <v>561</v>
      </c>
      <c r="P2565">
        <f t="shared" si="80"/>
        <v>75.830837326138791</v>
      </c>
      <c r="Q2565">
        <f t="shared" ref="Q2565:Q2628" si="81">G2565-P2565</f>
        <v>-5.1435459740603875</v>
      </c>
    </row>
    <row r="2566" spans="1:17" x14ac:dyDescent="0.25">
      <c r="A2566" s="1">
        <v>562</v>
      </c>
      <c r="B2566">
        <v>-2.4342086748899949</v>
      </c>
      <c r="C2566">
        <v>1.4540183424317501</v>
      </c>
      <c r="D2566">
        <v>3.4880457784324491E-2</v>
      </c>
      <c r="E2566" s="4"/>
      <c r="F2566" s="1">
        <v>562</v>
      </c>
      <c r="G2566">
        <v>68.166584983187803</v>
      </c>
      <c r="N2566" s="4"/>
      <c r="O2566" s="1">
        <v>562</v>
      </c>
      <c r="P2566">
        <f t="shared" si="80"/>
        <v>63.835939586928092</v>
      </c>
      <c r="Q2566">
        <f t="shared" si="81"/>
        <v>4.3306453962597118</v>
      </c>
    </row>
    <row r="2567" spans="1:17" x14ac:dyDescent="0.25">
      <c r="A2567" s="1">
        <v>563</v>
      </c>
      <c r="B2567">
        <v>0.13291786572620229</v>
      </c>
      <c r="C2567">
        <v>0.35044300622356261</v>
      </c>
      <c r="D2567">
        <v>0.42019073861021522</v>
      </c>
      <c r="E2567" s="4"/>
      <c r="F2567" s="1">
        <v>563</v>
      </c>
      <c r="G2567">
        <v>73.791243135381734</v>
      </c>
      <c r="N2567" s="4"/>
      <c r="O2567" s="1">
        <v>563</v>
      </c>
      <c r="P2567">
        <f t="shared" si="80"/>
        <v>56.822698104167429</v>
      </c>
      <c r="Q2567">
        <f t="shared" si="81"/>
        <v>16.968545031214305</v>
      </c>
    </row>
    <row r="2568" spans="1:17" x14ac:dyDescent="0.25">
      <c r="A2568" s="1">
        <v>564</v>
      </c>
      <c r="B2568">
        <v>0.47263942857427088</v>
      </c>
      <c r="C2568">
        <v>0.12614486656578019</v>
      </c>
      <c r="D2568">
        <v>7.5658919913847947E-2</v>
      </c>
      <c r="E2568" s="4"/>
      <c r="F2568" s="1">
        <v>564</v>
      </c>
      <c r="G2568">
        <v>19.427519845629671</v>
      </c>
      <c r="N2568" s="4"/>
      <c r="O2568" s="1">
        <v>564</v>
      </c>
      <c r="P2568">
        <f t="shared" si="80"/>
        <v>27.972154100453352</v>
      </c>
      <c r="Q2568">
        <f t="shared" si="81"/>
        <v>-8.5446342548236807</v>
      </c>
    </row>
    <row r="2569" spans="1:17" x14ac:dyDescent="0.25">
      <c r="A2569" s="1">
        <v>565</v>
      </c>
      <c r="B2569">
        <v>2.0656257181419382</v>
      </c>
      <c r="C2569">
        <v>0.18331841787207359</v>
      </c>
      <c r="D2569">
        <v>1.0420524142918359</v>
      </c>
      <c r="E2569" s="4"/>
      <c r="F2569" s="1">
        <v>565</v>
      </c>
      <c r="G2569">
        <v>111.3307255876105</v>
      </c>
      <c r="N2569" s="4"/>
      <c r="O2569" s="1">
        <v>565</v>
      </c>
      <c r="P2569">
        <f t="shared" si="80"/>
        <v>127.65334405373592</v>
      </c>
      <c r="Q2569">
        <f t="shared" si="81"/>
        <v>-16.322618466125419</v>
      </c>
    </row>
    <row r="2570" spans="1:17" x14ac:dyDescent="0.25">
      <c r="A2570" s="1">
        <v>566</v>
      </c>
      <c r="B2570">
        <v>-0.66928660562262554</v>
      </c>
      <c r="C2570">
        <v>-0.20036029419004139</v>
      </c>
      <c r="D2570">
        <v>-8.9216014144932548E-2</v>
      </c>
      <c r="E2570" s="4"/>
      <c r="F2570" s="1">
        <v>566</v>
      </c>
      <c r="G2570">
        <v>-54.161113992247827</v>
      </c>
      <c r="N2570" s="4"/>
      <c r="O2570" s="1">
        <v>566</v>
      </c>
      <c r="P2570">
        <f t="shared" si="80"/>
        <v>-40.571928355314768</v>
      </c>
      <c r="Q2570">
        <f t="shared" si="81"/>
        <v>-13.58918563693306</v>
      </c>
    </row>
    <row r="2571" spans="1:17" x14ac:dyDescent="0.25">
      <c r="A2571" s="1">
        <v>567</v>
      </c>
      <c r="B2571">
        <v>1.1737475452239099</v>
      </c>
      <c r="C2571">
        <v>0.1619112982641818</v>
      </c>
      <c r="D2571">
        <v>0.22353988723784449</v>
      </c>
      <c r="E2571" s="4"/>
      <c r="F2571" s="1">
        <v>567</v>
      </c>
      <c r="G2571">
        <v>33.190952656528268</v>
      </c>
      <c r="N2571" s="4"/>
      <c r="O2571" s="1">
        <v>567</v>
      </c>
      <c r="P2571">
        <f t="shared" si="80"/>
        <v>58.027193875183727</v>
      </c>
      <c r="Q2571">
        <f t="shared" si="81"/>
        <v>-24.836241218655459</v>
      </c>
    </row>
    <row r="2572" spans="1:17" x14ac:dyDescent="0.25">
      <c r="A2572" s="1">
        <v>568</v>
      </c>
      <c r="B2572">
        <v>2.3978139429227561</v>
      </c>
      <c r="C2572">
        <v>-1.032064930031132</v>
      </c>
      <c r="D2572">
        <v>-0.4780693451608149</v>
      </c>
      <c r="E2572" s="4"/>
      <c r="F2572" s="1">
        <v>568</v>
      </c>
      <c r="G2572">
        <v>-48.867561483649652</v>
      </c>
      <c r="N2572" s="4"/>
      <c r="O2572" s="1">
        <v>568</v>
      </c>
      <c r="P2572">
        <f t="shared" si="80"/>
        <v>-51.214424763383107</v>
      </c>
      <c r="Q2572">
        <f t="shared" si="81"/>
        <v>2.346863279733455</v>
      </c>
    </row>
    <row r="2573" spans="1:17" x14ac:dyDescent="0.25">
      <c r="A2573" s="1">
        <v>569</v>
      </c>
      <c r="B2573">
        <v>0.39345115895493082</v>
      </c>
      <c r="C2573">
        <v>-0.75141517906483946</v>
      </c>
      <c r="D2573">
        <v>-0.1909349275972575</v>
      </c>
      <c r="E2573" s="4"/>
      <c r="F2573" s="1">
        <v>569</v>
      </c>
      <c r="G2573">
        <v>-68.918276321567078</v>
      </c>
      <c r="N2573" s="4"/>
      <c r="O2573" s="1">
        <v>569</v>
      </c>
      <c r="P2573">
        <f t="shared" si="80"/>
        <v>-65.662266252664807</v>
      </c>
      <c r="Q2573">
        <f t="shared" si="81"/>
        <v>-3.2560100689022704</v>
      </c>
    </row>
    <row r="2574" spans="1:17" x14ac:dyDescent="0.25">
      <c r="A2574" s="1">
        <v>570</v>
      </c>
      <c r="B2574">
        <v>0.93083563466338637</v>
      </c>
      <c r="C2574">
        <v>0.19519279611719029</v>
      </c>
      <c r="D2574">
        <v>0.53826864833450527</v>
      </c>
      <c r="E2574" s="4"/>
      <c r="F2574" s="1">
        <v>570</v>
      </c>
      <c r="G2574">
        <v>70.15433686663647</v>
      </c>
      <c r="N2574" s="4"/>
      <c r="O2574" s="1">
        <v>570</v>
      </c>
      <c r="P2574">
        <f t="shared" si="80"/>
        <v>71.09465671122085</v>
      </c>
      <c r="Q2574">
        <f t="shared" si="81"/>
        <v>-0.94031984458437989</v>
      </c>
    </row>
    <row r="2575" spans="1:17" x14ac:dyDescent="0.25">
      <c r="A2575" s="1">
        <v>571</v>
      </c>
      <c r="B2575">
        <v>2.175086370099796</v>
      </c>
      <c r="C2575">
        <v>0.87534025779501978</v>
      </c>
      <c r="D2575">
        <v>0.50862384749734857</v>
      </c>
      <c r="E2575" s="4"/>
      <c r="F2575" s="1">
        <v>571</v>
      </c>
      <c r="G2575">
        <v>145.48302839969969</v>
      </c>
      <c r="N2575" s="4"/>
      <c r="O2575" s="1">
        <v>571</v>
      </c>
      <c r="P2575">
        <f t="shared" si="80"/>
        <v>163.23063161170063</v>
      </c>
      <c r="Q2575">
        <f t="shared" si="81"/>
        <v>-17.747603212000939</v>
      </c>
    </row>
    <row r="2576" spans="1:17" x14ac:dyDescent="0.25">
      <c r="A2576" s="1">
        <v>572</v>
      </c>
      <c r="B2576">
        <v>-0.14128414464764541</v>
      </c>
      <c r="C2576">
        <v>1.0384995473378891</v>
      </c>
      <c r="D2576">
        <v>-1.290930572179964E-3</v>
      </c>
      <c r="E2576" s="4"/>
      <c r="F2576" s="1">
        <v>572</v>
      </c>
      <c r="G2576">
        <v>96.33714889232229</v>
      </c>
      <c r="N2576" s="4"/>
      <c r="O2576" s="1">
        <v>572</v>
      </c>
      <c r="P2576">
        <f t="shared" si="80"/>
        <v>87.582269865391211</v>
      </c>
      <c r="Q2576">
        <f t="shared" si="81"/>
        <v>8.7548790269310786</v>
      </c>
    </row>
    <row r="2577" spans="1:17" x14ac:dyDescent="0.25">
      <c r="A2577" s="1">
        <v>573</v>
      </c>
      <c r="B2577">
        <v>-0.53141995758780491</v>
      </c>
      <c r="C2577">
        <v>0.56538624892379552</v>
      </c>
      <c r="D2577">
        <v>0.30976222371640932</v>
      </c>
      <c r="E2577" s="4"/>
      <c r="F2577" s="1">
        <v>573</v>
      </c>
      <c r="G2577">
        <v>52.113681294546517</v>
      </c>
      <c r="N2577" s="4"/>
      <c r="O2577" s="1">
        <v>573</v>
      </c>
      <c r="P2577">
        <f t="shared" si="80"/>
        <v>51.844165280986381</v>
      </c>
      <c r="Q2577">
        <f t="shared" si="81"/>
        <v>0.26951601356013555</v>
      </c>
    </row>
    <row r="2578" spans="1:17" x14ac:dyDescent="0.25">
      <c r="A2578" s="1">
        <v>574</v>
      </c>
      <c r="B2578">
        <v>-2.7619559279969912</v>
      </c>
      <c r="C2578">
        <v>-0.37646482750551202</v>
      </c>
      <c r="D2578">
        <v>1.0890057786642231</v>
      </c>
      <c r="E2578" s="4"/>
      <c r="F2578" s="1">
        <v>574</v>
      </c>
      <c r="G2578">
        <v>-44.875320370760377</v>
      </c>
      <c r="N2578" s="4"/>
      <c r="O2578" s="1">
        <v>574</v>
      </c>
      <c r="P2578">
        <f t="shared" si="80"/>
        <v>-50.280958257998492</v>
      </c>
      <c r="Q2578">
        <f t="shared" si="81"/>
        <v>5.4056378872381146</v>
      </c>
    </row>
    <row r="2579" spans="1:17" x14ac:dyDescent="0.25">
      <c r="A2579" s="1">
        <v>575</v>
      </c>
      <c r="B2579">
        <v>0.48540321661988139</v>
      </c>
      <c r="C2579">
        <v>2.056741929926365</v>
      </c>
      <c r="D2579">
        <v>-0.49449483778235348</v>
      </c>
      <c r="E2579" s="4"/>
      <c r="F2579" s="1">
        <v>575</v>
      </c>
      <c r="G2579">
        <v>166.63705445604231</v>
      </c>
      <c r="N2579" s="4"/>
      <c r="O2579" s="1">
        <v>575</v>
      </c>
      <c r="P2579">
        <f t="shared" si="80"/>
        <v>168.08474792870214</v>
      </c>
      <c r="Q2579">
        <f t="shared" si="81"/>
        <v>-1.4476934726598358</v>
      </c>
    </row>
    <row r="2580" spans="1:17" x14ac:dyDescent="0.25">
      <c r="A2580" s="1">
        <v>576</v>
      </c>
      <c r="B2580">
        <v>-1.954512120001505</v>
      </c>
      <c r="C2580">
        <v>-1.9074568881244001</v>
      </c>
      <c r="D2580">
        <v>0.1174756610266382</v>
      </c>
      <c r="E2580" s="4"/>
      <c r="F2580" s="1">
        <v>576</v>
      </c>
      <c r="G2580">
        <v>-220.99752763284991</v>
      </c>
      <c r="N2580" s="4"/>
      <c r="O2580" s="1">
        <v>576</v>
      </c>
      <c r="P2580">
        <f t="shared" si="80"/>
        <v>-214.87846547537731</v>
      </c>
      <c r="Q2580">
        <f t="shared" si="81"/>
        <v>-6.1190621574725981</v>
      </c>
    </row>
    <row r="2581" spans="1:17" x14ac:dyDescent="0.25">
      <c r="A2581" s="1">
        <v>577</v>
      </c>
      <c r="B2581">
        <v>2.324048745443136</v>
      </c>
      <c r="C2581">
        <v>-0.30211948445529402</v>
      </c>
      <c r="D2581">
        <v>-0.82395271629944222</v>
      </c>
      <c r="E2581" s="4"/>
      <c r="F2581" s="1">
        <v>577</v>
      </c>
      <c r="G2581">
        <v>-8.837399227991197</v>
      </c>
      <c r="N2581" s="4"/>
      <c r="O2581" s="1">
        <v>577</v>
      </c>
      <c r="P2581">
        <f t="shared" ref="P2581:P2644" si="82">B2581*$J$6+C2581*$K$6+D2581*$L$6</f>
        <v>-7.3015177102946751</v>
      </c>
      <c r="Q2581">
        <f t="shared" si="81"/>
        <v>-1.5358815176965219</v>
      </c>
    </row>
    <row r="2582" spans="1:17" x14ac:dyDescent="0.25">
      <c r="A2582" s="1">
        <v>578</v>
      </c>
      <c r="B2582">
        <v>0.67359504248721802</v>
      </c>
      <c r="C2582">
        <v>1.397416872869087</v>
      </c>
      <c r="D2582">
        <v>-1.667093978528934</v>
      </c>
      <c r="E2582" s="4"/>
      <c r="F2582" s="1">
        <v>578</v>
      </c>
      <c r="G2582">
        <v>52.759166417937493</v>
      </c>
      <c r="N2582" s="4"/>
      <c r="O2582" s="1">
        <v>578</v>
      </c>
      <c r="P2582">
        <f t="shared" si="82"/>
        <v>52.769267104542266</v>
      </c>
      <c r="Q2582">
        <f t="shared" si="81"/>
        <v>-1.0100686604772591E-2</v>
      </c>
    </row>
    <row r="2583" spans="1:17" x14ac:dyDescent="0.25">
      <c r="A2583" s="1">
        <v>579</v>
      </c>
      <c r="B2583">
        <v>-0.40627917669621799</v>
      </c>
      <c r="C2583">
        <v>0.98267961165649831</v>
      </c>
      <c r="D2583">
        <v>0.12379003468663299</v>
      </c>
      <c r="E2583" s="4"/>
      <c r="F2583" s="1">
        <v>579</v>
      </c>
      <c r="G2583">
        <v>79.973607400467415</v>
      </c>
      <c r="N2583" s="4"/>
      <c r="O2583" s="1">
        <v>579</v>
      </c>
      <c r="P2583">
        <f t="shared" si="82"/>
        <v>82.117608911392949</v>
      </c>
      <c r="Q2583">
        <f t="shared" si="81"/>
        <v>-2.1440015109255341</v>
      </c>
    </row>
    <row r="2584" spans="1:17" x14ac:dyDescent="0.25">
      <c r="A2584" s="1">
        <v>580</v>
      </c>
      <c r="B2584">
        <v>-1.003387943685738</v>
      </c>
      <c r="C2584">
        <v>-1.921994903606139</v>
      </c>
      <c r="D2584">
        <v>-1.517796225171127</v>
      </c>
      <c r="E2584" s="4"/>
      <c r="F2584" s="1">
        <v>580</v>
      </c>
      <c r="G2584">
        <v>-281.35333949220211</v>
      </c>
      <c r="N2584" s="4"/>
      <c r="O2584" s="1">
        <v>580</v>
      </c>
      <c r="P2584">
        <f t="shared" si="82"/>
        <v>-277.26796739492835</v>
      </c>
      <c r="Q2584">
        <f t="shared" si="81"/>
        <v>-4.0853720972737619</v>
      </c>
    </row>
    <row r="2585" spans="1:17" x14ac:dyDescent="0.25">
      <c r="A2585" s="1">
        <v>581</v>
      </c>
      <c r="B2585">
        <v>-1.045132537514438</v>
      </c>
      <c r="C2585">
        <v>1.9850845914257309</v>
      </c>
      <c r="D2585">
        <v>-0.79800881767224419</v>
      </c>
      <c r="E2585" s="4"/>
      <c r="F2585" s="1">
        <v>581</v>
      </c>
      <c r="G2585">
        <v>114.35115060263681</v>
      </c>
      <c r="N2585" s="4"/>
      <c r="O2585" s="1">
        <v>581</v>
      </c>
      <c r="P2585">
        <f t="shared" si="82"/>
        <v>104.06643604320632</v>
      </c>
      <c r="Q2585">
        <f t="shared" si="81"/>
        <v>10.284714559430483</v>
      </c>
    </row>
    <row r="2586" spans="1:17" x14ac:dyDescent="0.25">
      <c r="A2586" s="1">
        <v>582</v>
      </c>
      <c r="B2586">
        <v>0.34145330199072238</v>
      </c>
      <c r="C2586">
        <v>1.04847626090449</v>
      </c>
      <c r="D2586">
        <v>1.9605166508997749</v>
      </c>
      <c r="E2586" s="4"/>
      <c r="F2586" s="1">
        <v>582</v>
      </c>
      <c r="G2586">
        <v>205.80777172499421</v>
      </c>
      <c r="N2586" s="4"/>
      <c r="O2586" s="1">
        <v>582</v>
      </c>
      <c r="P2586">
        <f t="shared" si="82"/>
        <v>205.8738242875755</v>
      </c>
      <c r="Q2586">
        <f t="shared" si="81"/>
        <v>-6.6052562581290886E-2</v>
      </c>
    </row>
    <row r="2587" spans="1:17" x14ac:dyDescent="0.25">
      <c r="A2587" s="1">
        <v>583</v>
      </c>
      <c r="B2587">
        <v>1.4804069101335109</v>
      </c>
      <c r="C2587">
        <v>-1.1980340575315389</v>
      </c>
      <c r="D2587">
        <v>1.112915341324177</v>
      </c>
      <c r="E2587" s="4"/>
      <c r="F2587" s="1">
        <v>583</v>
      </c>
      <c r="G2587">
        <v>10.2520904516385</v>
      </c>
      <c r="N2587" s="4"/>
      <c r="O2587" s="1">
        <v>583</v>
      </c>
      <c r="P2587">
        <f t="shared" si="82"/>
        <v>-6.1657935371509183</v>
      </c>
      <c r="Q2587">
        <f t="shared" si="81"/>
        <v>16.41788398878942</v>
      </c>
    </row>
    <row r="2588" spans="1:17" x14ac:dyDescent="0.25">
      <c r="A2588" s="1">
        <v>584</v>
      </c>
      <c r="B2588">
        <v>-0.33182774858014308</v>
      </c>
      <c r="C2588">
        <v>-0.39021786393006708</v>
      </c>
      <c r="D2588">
        <v>1.440697401878555</v>
      </c>
      <c r="E2588" s="4"/>
      <c r="F2588" s="1">
        <v>584</v>
      </c>
      <c r="G2588">
        <v>43.672688939447653</v>
      </c>
      <c r="N2588" s="4"/>
      <c r="O2588" s="1">
        <v>584</v>
      </c>
      <c r="P2588">
        <f t="shared" si="82"/>
        <v>33.207085075227582</v>
      </c>
      <c r="Q2588">
        <f t="shared" si="81"/>
        <v>10.465603864220071</v>
      </c>
    </row>
    <row r="2589" spans="1:17" x14ac:dyDescent="0.25">
      <c r="A2589" s="1">
        <v>585</v>
      </c>
      <c r="B2589">
        <v>-0.21652493186395191</v>
      </c>
      <c r="C2589">
        <v>1.644761131873371</v>
      </c>
      <c r="D2589">
        <v>-1.179204502316137</v>
      </c>
      <c r="E2589" s="4"/>
      <c r="F2589" s="1">
        <v>585</v>
      </c>
      <c r="G2589">
        <v>79.588594146808092</v>
      </c>
      <c r="N2589" s="4"/>
      <c r="O2589" s="1">
        <v>585</v>
      </c>
      <c r="P2589">
        <f t="shared" si="82"/>
        <v>76.323198876038077</v>
      </c>
      <c r="Q2589">
        <f t="shared" si="81"/>
        <v>3.2653952707700142</v>
      </c>
    </row>
    <row r="2590" spans="1:17" x14ac:dyDescent="0.25">
      <c r="A2590" s="1">
        <v>586</v>
      </c>
      <c r="B2590">
        <v>0.36939593987201857</v>
      </c>
      <c r="C2590">
        <v>0.29349382804776808</v>
      </c>
      <c r="D2590">
        <v>-0.9267338697849089</v>
      </c>
      <c r="E2590" s="4"/>
      <c r="F2590" s="1">
        <v>586</v>
      </c>
      <c r="G2590">
        <v>-19.163958204367962</v>
      </c>
      <c r="N2590" s="4"/>
      <c r="O2590" s="1">
        <v>586</v>
      </c>
      <c r="P2590">
        <f t="shared" si="82"/>
        <v>-13.382359572595703</v>
      </c>
      <c r="Q2590">
        <f t="shared" si="81"/>
        <v>-5.7815986317722583</v>
      </c>
    </row>
    <row r="2591" spans="1:17" x14ac:dyDescent="0.25">
      <c r="A2591" s="1">
        <v>587</v>
      </c>
      <c r="B2591">
        <v>0.54732569727726776</v>
      </c>
      <c r="C2591">
        <v>-0.53997349208790391</v>
      </c>
      <c r="D2591">
        <v>-1.179739031465203</v>
      </c>
      <c r="E2591" s="4"/>
      <c r="F2591" s="1">
        <v>587</v>
      </c>
      <c r="G2591">
        <v>-101.47341510923729</v>
      </c>
      <c r="N2591" s="4"/>
      <c r="O2591" s="1">
        <v>587</v>
      </c>
      <c r="P2591">
        <f t="shared" si="82"/>
        <v>-95.426659084479212</v>
      </c>
      <c r="Q2591">
        <f t="shared" si="81"/>
        <v>-6.046756024758082</v>
      </c>
    </row>
    <row r="2592" spans="1:17" x14ac:dyDescent="0.25">
      <c r="A2592" s="1">
        <v>588</v>
      </c>
      <c r="B2592">
        <v>0.88577485760489727</v>
      </c>
      <c r="C2592">
        <v>2.3191273176274811</v>
      </c>
      <c r="D2592">
        <v>0.26439469163071189</v>
      </c>
      <c r="E2592" s="4"/>
      <c r="F2592" s="1">
        <v>588</v>
      </c>
      <c r="G2592">
        <v>251.26312828724929</v>
      </c>
      <c r="N2592" s="4"/>
      <c r="O2592" s="1">
        <v>588</v>
      </c>
      <c r="P2592">
        <f t="shared" si="82"/>
        <v>242.42113683263221</v>
      </c>
      <c r="Q2592">
        <f t="shared" si="81"/>
        <v>8.841991454617073</v>
      </c>
    </row>
    <row r="2593" spans="1:17" x14ac:dyDescent="0.25">
      <c r="A2593" s="1">
        <v>589</v>
      </c>
      <c r="B2593">
        <v>-1.4379478108290391</v>
      </c>
      <c r="C2593">
        <v>-0.89304082831550968</v>
      </c>
      <c r="D2593">
        <v>-0.30778565052128709</v>
      </c>
      <c r="E2593" s="4"/>
      <c r="F2593" s="1">
        <v>589</v>
      </c>
      <c r="G2593">
        <v>-142.18944571937359</v>
      </c>
      <c r="N2593" s="4"/>
      <c r="O2593" s="1">
        <v>589</v>
      </c>
      <c r="P2593">
        <f t="shared" si="82"/>
        <v>-134.09174078040965</v>
      </c>
      <c r="Q2593">
        <f t="shared" si="81"/>
        <v>-8.0977049389639433</v>
      </c>
    </row>
    <row r="2594" spans="1:17" x14ac:dyDescent="0.25">
      <c r="A2594" s="1">
        <v>590</v>
      </c>
      <c r="B2594">
        <v>0.68684840598896768</v>
      </c>
      <c r="C2594">
        <v>1.990005512437931</v>
      </c>
      <c r="D2594">
        <v>-0.27707039212675322</v>
      </c>
      <c r="E2594" s="4"/>
      <c r="F2594" s="1">
        <v>590</v>
      </c>
      <c r="G2594">
        <v>169.41822357506649</v>
      </c>
      <c r="N2594" s="4"/>
      <c r="O2594" s="1">
        <v>590</v>
      </c>
      <c r="P2594">
        <f t="shared" si="82"/>
        <v>179.23630487368752</v>
      </c>
      <c r="Q2594">
        <f t="shared" si="81"/>
        <v>-9.8180812986210242</v>
      </c>
    </row>
    <row r="2595" spans="1:17" x14ac:dyDescent="0.25">
      <c r="A2595" s="1">
        <v>591</v>
      </c>
      <c r="B2595">
        <v>-0.43392984577332089</v>
      </c>
      <c r="C2595">
        <v>-1.036574190194901</v>
      </c>
      <c r="D2595">
        <v>2.332308724148151</v>
      </c>
      <c r="E2595" s="4"/>
      <c r="F2595" s="1">
        <v>591</v>
      </c>
      <c r="G2595">
        <v>27.199969098136759</v>
      </c>
      <c r="N2595" s="4"/>
      <c r="O2595" s="1">
        <v>591</v>
      </c>
      <c r="P2595">
        <f t="shared" si="82"/>
        <v>20.89579978160782</v>
      </c>
      <c r="Q2595">
        <f t="shared" si="81"/>
        <v>6.3041693165289381</v>
      </c>
    </row>
    <row r="2596" spans="1:17" x14ac:dyDescent="0.25">
      <c r="A2596" s="1">
        <v>592</v>
      </c>
      <c r="B2596">
        <v>0.86151455656338483</v>
      </c>
      <c r="C2596">
        <v>-0.3120497870883911</v>
      </c>
      <c r="D2596">
        <v>0.22695247104894109</v>
      </c>
      <c r="E2596" s="4"/>
      <c r="F2596" s="1">
        <v>592</v>
      </c>
      <c r="G2596">
        <v>20.084931704880749</v>
      </c>
      <c r="N2596" s="4"/>
      <c r="O2596" s="1">
        <v>592</v>
      </c>
      <c r="P2596">
        <f t="shared" si="82"/>
        <v>7.9741746578122683</v>
      </c>
      <c r="Q2596">
        <f t="shared" si="81"/>
        <v>12.11075704706848</v>
      </c>
    </row>
    <row r="2597" spans="1:17" x14ac:dyDescent="0.25">
      <c r="A2597" s="1">
        <v>593</v>
      </c>
      <c r="B2597">
        <v>5.033062468720554E-2</v>
      </c>
      <c r="C2597">
        <v>-0.5295966757469055</v>
      </c>
      <c r="D2597">
        <v>-0.68506826926129838</v>
      </c>
      <c r="E2597" s="4"/>
      <c r="F2597" s="1">
        <v>593</v>
      </c>
      <c r="G2597">
        <v>-79.739503320438729</v>
      </c>
      <c r="N2597" s="4"/>
      <c r="O2597" s="1">
        <v>593</v>
      </c>
      <c r="P2597">
        <f t="shared" si="82"/>
        <v>-81.711029821247337</v>
      </c>
      <c r="Q2597">
        <f t="shared" si="81"/>
        <v>1.9715265008086078</v>
      </c>
    </row>
    <row r="2598" spans="1:17" x14ac:dyDescent="0.25">
      <c r="A2598" s="1">
        <v>594</v>
      </c>
      <c r="B2598">
        <v>1.290990423757775</v>
      </c>
      <c r="C2598">
        <v>-0.60474140840132651</v>
      </c>
      <c r="D2598">
        <v>-0.1091786031652041</v>
      </c>
      <c r="E2598" s="4"/>
      <c r="F2598" s="1">
        <v>594</v>
      </c>
      <c r="G2598">
        <v>-24.53635710588302</v>
      </c>
      <c r="N2598" s="4"/>
      <c r="O2598" s="1">
        <v>594</v>
      </c>
      <c r="P2598">
        <f t="shared" si="82"/>
        <v>-24.017258010432155</v>
      </c>
      <c r="Q2598">
        <f t="shared" si="81"/>
        <v>-0.51909909545086563</v>
      </c>
    </row>
    <row r="2599" spans="1:17" x14ac:dyDescent="0.25">
      <c r="A2599" s="1">
        <v>595</v>
      </c>
      <c r="B2599">
        <v>8.6873268548800828E-2</v>
      </c>
      <c r="C2599">
        <v>0.71563633935983817</v>
      </c>
      <c r="D2599">
        <v>-1.7797968290712229</v>
      </c>
      <c r="E2599" s="4"/>
      <c r="F2599" s="1">
        <v>595</v>
      </c>
      <c r="G2599">
        <v>-39.758809708605277</v>
      </c>
      <c r="N2599" s="4"/>
      <c r="O2599" s="1">
        <v>595</v>
      </c>
      <c r="P2599">
        <f t="shared" si="82"/>
        <v>-29.220349325151176</v>
      </c>
      <c r="Q2599">
        <f t="shared" si="81"/>
        <v>-10.538460383454101</v>
      </c>
    </row>
    <row r="2600" spans="1:17" x14ac:dyDescent="0.25">
      <c r="A2600" s="1">
        <v>596</v>
      </c>
      <c r="B2600">
        <v>-0.72374412519416675</v>
      </c>
      <c r="C2600">
        <v>-1.3863006265641089</v>
      </c>
      <c r="D2600">
        <v>-0.20122979073234221</v>
      </c>
      <c r="E2600" s="4"/>
      <c r="F2600" s="1">
        <v>596</v>
      </c>
      <c r="G2600">
        <v>-142.0887544764382</v>
      </c>
      <c r="N2600" s="4"/>
      <c r="O2600" s="1">
        <v>596</v>
      </c>
      <c r="P2600">
        <f t="shared" si="82"/>
        <v>-152.48346450581761</v>
      </c>
      <c r="Q2600">
        <f t="shared" si="81"/>
        <v>10.394710029379411</v>
      </c>
    </row>
    <row r="2601" spans="1:17" x14ac:dyDescent="0.25">
      <c r="A2601" s="1">
        <v>597</v>
      </c>
      <c r="B2601">
        <v>-0.31967096599175149</v>
      </c>
      <c r="C2601">
        <v>0.46791199395111238</v>
      </c>
      <c r="D2601">
        <v>0.3223925068176911</v>
      </c>
      <c r="E2601" s="4"/>
      <c r="F2601" s="1">
        <v>597</v>
      </c>
      <c r="G2601">
        <v>43.159971074248382</v>
      </c>
      <c r="N2601" s="4"/>
      <c r="O2601" s="1">
        <v>597</v>
      </c>
      <c r="P2601">
        <f t="shared" si="82"/>
        <v>49.679571268312714</v>
      </c>
      <c r="Q2601">
        <f t="shared" si="81"/>
        <v>-6.5196001940643313</v>
      </c>
    </row>
    <row r="2602" spans="1:17" x14ac:dyDescent="0.25">
      <c r="A2602" s="1">
        <v>598</v>
      </c>
      <c r="B2602">
        <v>-5.7145216629879057E-2</v>
      </c>
      <c r="C2602">
        <v>1.0600628852708029</v>
      </c>
      <c r="D2602">
        <v>-1.534407278997771</v>
      </c>
      <c r="E2602" s="4"/>
      <c r="F2602" s="1">
        <v>598</v>
      </c>
      <c r="G2602">
        <v>21.77314048550625</v>
      </c>
      <c r="N2602" s="4"/>
      <c r="O2602" s="1">
        <v>598</v>
      </c>
      <c r="P2602">
        <f t="shared" si="82"/>
        <v>10.257314422561834</v>
      </c>
      <c r="Q2602">
        <f t="shared" si="81"/>
        <v>11.515826062944416</v>
      </c>
    </row>
    <row r="2603" spans="1:17" x14ac:dyDescent="0.25">
      <c r="A2603" s="1">
        <v>599</v>
      </c>
      <c r="B2603">
        <v>-0.54884856020840467</v>
      </c>
      <c r="C2603">
        <v>-0.84434247557357667</v>
      </c>
      <c r="D2603">
        <v>0.94189458059067377</v>
      </c>
      <c r="E2603" s="4"/>
      <c r="F2603" s="1">
        <v>599</v>
      </c>
      <c r="G2603">
        <v>-40.034125115922713</v>
      </c>
      <c r="N2603" s="4"/>
      <c r="O2603" s="1">
        <v>599</v>
      </c>
      <c r="P2603">
        <f t="shared" si="82"/>
        <v>-39.213304253198416</v>
      </c>
      <c r="Q2603">
        <f t="shared" si="81"/>
        <v>-0.82082086272429677</v>
      </c>
    </row>
    <row r="2604" spans="1:17" x14ac:dyDescent="0.25">
      <c r="A2604" s="1">
        <v>600</v>
      </c>
      <c r="B2604">
        <v>1.4038128617755261</v>
      </c>
      <c r="C2604">
        <v>1.997155777925868</v>
      </c>
      <c r="D2604">
        <v>0.112328363808277</v>
      </c>
      <c r="E2604" s="4"/>
      <c r="F2604" s="1">
        <v>600</v>
      </c>
      <c r="G2604">
        <v>222.97601928197321</v>
      </c>
      <c r="N2604" s="4"/>
      <c r="O2604" s="1">
        <v>600</v>
      </c>
      <c r="P2604">
        <f t="shared" si="82"/>
        <v>220.04157095933388</v>
      </c>
      <c r="Q2604">
        <f t="shared" si="81"/>
        <v>2.9344483226393265</v>
      </c>
    </row>
    <row r="2605" spans="1:17" x14ac:dyDescent="0.25">
      <c r="A2605" s="1">
        <v>601</v>
      </c>
      <c r="B2605">
        <v>-2.368416272864978</v>
      </c>
      <c r="C2605">
        <v>2.3468523194672311</v>
      </c>
      <c r="D2605">
        <v>0.44944474015511893</v>
      </c>
      <c r="E2605" s="4"/>
      <c r="F2605" s="1">
        <v>601</v>
      </c>
      <c r="G2605">
        <v>167.36881695244699</v>
      </c>
      <c r="N2605" s="4"/>
      <c r="O2605" s="1">
        <v>601</v>
      </c>
      <c r="P2605">
        <f t="shared" si="82"/>
        <v>166.31912055972526</v>
      </c>
      <c r="Q2605">
        <f t="shared" si="81"/>
        <v>1.049696392721728</v>
      </c>
    </row>
    <row r="2606" spans="1:17" x14ac:dyDescent="0.25">
      <c r="A2606" s="1">
        <v>602</v>
      </c>
      <c r="B2606">
        <v>-5.311606075496015E-2</v>
      </c>
      <c r="C2606">
        <v>-5.9231897379562158E-2</v>
      </c>
      <c r="D2606">
        <v>0.14155753082666081</v>
      </c>
      <c r="E2606" s="4"/>
      <c r="F2606" s="1">
        <v>602</v>
      </c>
      <c r="G2606">
        <v>13.686162466132981</v>
      </c>
      <c r="N2606" s="4"/>
      <c r="O2606" s="1">
        <v>602</v>
      </c>
      <c r="P2606">
        <f t="shared" si="82"/>
        <v>0.86532261185718351</v>
      </c>
      <c r="Q2606">
        <f t="shared" si="81"/>
        <v>12.820839854275796</v>
      </c>
    </row>
    <row r="2607" spans="1:17" x14ac:dyDescent="0.25">
      <c r="A2607" s="1">
        <v>603</v>
      </c>
      <c r="B2607">
        <v>-0.89414476986615743</v>
      </c>
      <c r="C2607">
        <v>0.89527958353007087</v>
      </c>
      <c r="D2607">
        <v>-3.3176690523014249</v>
      </c>
      <c r="E2607" s="4"/>
      <c r="F2607" s="1">
        <v>603</v>
      </c>
      <c r="G2607">
        <v>-122.7171998044479</v>
      </c>
      <c r="N2607" s="4"/>
      <c r="O2607" s="1">
        <v>603</v>
      </c>
      <c r="P2607">
        <f t="shared" si="82"/>
        <v>-121.80122625699994</v>
      </c>
      <c r="Q2607">
        <f t="shared" si="81"/>
        <v>-0.91597354744796178</v>
      </c>
    </row>
    <row r="2608" spans="1:17" x14ac:dyDescent="0.25">
      <c r="A2608" s="1">
        <v>604</v>
      </c>
      <c r="B2608">
        <v>-1.732328772806913</v>
      </c>
      <c r="C2608">
        <v>-0.40065711462892117</v>
      </c>
      <c r="D2608">
        <v>0.30960674756565421</v>
      </c>
      <c r="E2608" s="4"/>
      <c r="F2608" s="1">
        <v>604</v>
      </c>
      <c r="G2608">
        <v>-80.107036160045624</v>
      </c>
      <c r="N2608" s="4"/>
      <c r="O2608" s="1">
        <v>604</v>
      </c>
      <c r="P2608">
        <f t="shared" si="82"/>
        <v>-65.885438361271468</v>
      </c>
      <c r="Q2608">
        <f t="shared" si="81"/>
        <v>-14.221597798774155</v>
      </c>
    </row>
    <row r="2609" spans="1:17" x14ac:dyDescent="0.25">
      <c r="A2609" s="1">
        <v>605</v>
      </c>
      <c r="B2609">
        <v>0.4660906389258842</v>
      </c>
      <c r="C2609">
        <v>0.40893620006452391</v>
      </c>
      <c r="D2609">
        <v>0.34537575328311398</v>
      </c>
      <c r="E2609" s="4"/>
      <c r="F2609" s="1">
        <v>605</v>
      </c>
      <c r="G2609">
        <v>62.378342692075151</v>
      </c>
      <c r="N2609" s="4"/>
      <c r="O2609" s="1">
        <v>605</v>
      </c>
      <c r="P2609">
        <f t="shared" si="82"/>
        <v>67.04699662303365</v>
      </c>
      <c r="Q2609">
        <f t="shared" si="81"/>
        <v>-4.6686539309584987</v>
      </c>
    </row>
    <row r="2610" spans="1:17" x14ac:dyDescent="0.25">
      <c r="A2610" s="1">
        <v>606</v>
      </c>
      <c r="B2610">
        <v>-2.1792578305600299</v>
      </c>
      <c r="C2610">
        <v>0.43839090314191709</v>
      </c>
      <c r="D2610">
        <v>0.84135381800017883</v>
      </c>
      <c r="E2610" s="4"/>
      <c r="F2610" s="1">
        <v>606</v>
      </c>
      <c r="G2610">
        <v>1.5619999413663379</v>
      </c>
      <c r="N2610" s="4"/>
      <c r="O2610" s="1">
        <v>606</v>
      </c>
      <c r="P2610">
        <f t="shared" si="82"/>
        <v>24.164175387940546</v>
      </c>
      <c r="Q2610">
        <f t="shared" si="81"/>
        <v>-22.602175446574208</v>
      </c>
    </row>
    <row r="2611" spans="1:17" x14ac:dyDescent="0.25">
      <c r="A2611" s="1">
        <v>607</v>
      </c>
      <c r="B2611">
        <v>7.2068872361229191E-2</v>
      </c>
      <c r="C2611">
        <v>1.0535263507390309</v>
      </c>
      <c r="D2611">
        <v>1.990555697626097</v>
      </c>
      <c r="E2611" s="4"/>
      <c r="F2611" s="1">
        <v>607</v>
      </c>
      <c r="G2611">
        <v>183.44886600420699</v>
      </c>
      <c r="N2611" s="4"/>
      <c r="O2611" s="1">
        <v>607</v>
      </c>
      <c r="P2611">
        <f t="shared" si="82"/>
        <v>200.59937572821613</v>
      </c>
      <c r="Q2611">
        <f t="shared" si="81"/>
        <v>-17.15050972400914</v>
      </c>
    </row>
    <row r="2612" spans="1:17" x14ac:dyDescent="0.25">
      <c r="A2612" s="1">
        <v>608</v>
      </c>
      <c r="B2612">
        <v>-0.1219056911618885</v>
      </c>
      <c r="C2612">
        <v>0.46090290167171832</v>
      </c>
      <c r="D2612">
        <v>0.31935642109122397</v>
      </c>
      <c r="E2612" s="4"/>
      <c r="F2612" s="1">
        <v>608</v>
      </c>
      <c r="G2612">
        <v>48.87243856500605</v>
      </c>
      <c r="N2612" s="4"/>
      <c r="O2612" s="1">
        <v>608</v>
      </c>
      <c r="P2612">
        <f t="shared" si="82"/>
        <v>54.271925155302483</v>
      </c>
      <c r="Q2612">
        <f t="shared" si="81"/>
        <v>-5.3994865902964335</v>
      </c>
    </row>
    <row r="2613" spans="1:17" x14ac:dyDescent="0.25">
      <c r="A2613" s="1">
        <v>609</v>
      </c>
      <c r="B2613">
        <v>0.75529995795217497</v>
      </c>
      <c r="C2613">
        <v>-0.23995629882890479</v>
      </c>
      <c r="D2613">
        <v>0.87948569055766224</v>
      </c>
      <c r="E2613" s="4"/>
      <c r="F2613" s="1">
        <v>609</v>
      </c>
      <c r="G2613">
        <v>47.271563843181838</v>
      </c>
      <c r="N2613" s="4"/>
      <c r="O2613" s="1">
        <v>609</v>
      </c>
      <c r="P2613">
        <f t="shared" si="82"/>
        <v>46.133237022679552</v>
      </c>
      <c r="Q2613">
        <f t="shared" si="81"/>
        <v>1.1383268205022858</v>
      </c>
    </row>
    <row r="2614" spans="1:17" x14ac:dyDescent="0.25">
      <c r="A2614" s="1">
        <v>610</v>
      </c>
      <c r="B2614">
        <v>-4.7842382714879048E-3</v>
      </c>
      <c r="C2614">
        <v>0.62911371190411902</v>
      </c>
      <c r="D2614">
        <v>-7.8494467777981983E-2</v>
      </c>
      <c r="E2614" s="4"/>
      <c r="F2614" s="1">
        <v>610</v>
      </c>
      <c r="G2614">
        <v>34.571732041867953</v>
      </c>
      <c r="N2614" s="4"/>
      <c r="O2614" s="1">
        <v>610</v>
      </c>
      <c r="P2614">
        <f t="shared" si="82"/>
        <v>51.119512186628455</v>
      </c>
      <c r="Q2614">
        <f t="shared" si="81"/>
        <v>-16.547780144760502</v>
      </c>
    </row>
    <row r="2615" spans="1:17" x14ac:dyDescent="0.25">
      <c r="A2615" s="1">
        <v>611</v>
      </c>
      <c r="B2615">
        <v>-4.8329761389187008E-2</v>
      </c>
      <c r="C2615">
        <v>-0.44462939315588562</v>
      </c>
      <c r="D2615">
        <v>-1.0663962289846569</v>
      </c>
      <c r="E2615" s="4"/>
      <c r="F2615" s="1">
        <v>611</v>
      </c>
      <c r="G2615">
        <v>-92.696235361347121</v>
      </c>
      <c r="N2615" s="4"/>
      <c r="O2615" s="1">
        <v>611</v>
      </c>
      <c r="P2615">
        <f t="shared" si="82"/>
        <v>-97.179015405210862</v>
      </c>
      <c r="Q2615">
        <f t="shared" si="81"/>
        <v>4.4827800438637411</v>
      </c>
    </row>
    <row r="2616" spans="1:17" x14ac:dyDescent="0.25">
      <c r="A2616" s="1">
        <v>612</v>
      </c>
      <c r="B2616">
        <v>-0.92290926484894598</v>
      </c>
      <c r="C2616">
        <v>-0.14436676302696369</v>
      </c>
      <c r="D2616">
        <v>0.46975143408304287</v>
      </c>
      <c r="E2616" s="4"/>
      <c r="F2616" s="1">
        <v>612</v>
      </c>
      <c r="G2616">
        <v>3.001721848841743</v>
      </c>
      <c r="N2616" s="4"/>
      <c r="O2616" s="1">
        <v>612</v>
      </c>
      <c r="P2616">
        <f t="shared" si="82"/>
        <v>-12.809301043128801</v>
      </c>
      <c r="Q2616">
        <f t="shared" si="81"/>
        <v>15.811022891970545</v>
      </c>
    </row>
    <row r="2617" spans="1:17" x14ac:dyDescent="0.25">
      <c r="A2617" s="1">
        <v>613</v>
      </c>
      <c r="B2617">
        <v>0.61229731249855035</v>
      </c>
      <c r="C2617">
        <v>0.56435252638611799</v>
      </c>
      <c r="D2617">
        <v>1.1001293740133291</v>
      </c>
      <c r="E2617" s="4"/>
      <c r="F2617" s="1">
        <v>613</v>
      </c>
      <c r="G2617">
        <v>127.6424705068188</v>
      </c>
      <c r="N2617" s="4"/>
      <c r="O2617" s="1">
        <v>613</v>
      </c>
      <c r="P2617">
        <f t="shared" si="82"/>
        <v>124.83685313959708</v>
      </c>
      <c r="Q2617">
        <f t="shared" si="81"/>
        <v>2.8056173672217142</v>
      </c>
    </row>
    <row r="2618" spans="1:17" x14ac:dyDescent="0.25">
      <c r="A2618" s="1">
        <v>614</v>
      </c>
      <c r="B2618">
        <v>0.68310952420520388</v>
      </c>
      <c r="C2618">
        <v>-0.43100998905345078</v>
      </c>
      <c r="D2618">
        <v>-0.70749067116490272</v>
      </c>
      <c r="E2618" s="4"/>
      <c r="F2618" s="1">
        <v>614</v>
      </c>
      <c r="G2618">
        <v>-62.280696682260178</v>
      </c>
      <c r="N2618" s="4"/>
      <c r="O2618" s="1">
        <v>614</v>
      </c>
      <c r="P2618">
        <f t="shared" si="82"/>
        <v>-57.03191297380048</v>
      </c>
      <c r="Q2618">
        <f t="shared" si="81"/>
        <v>-5.2487837084596976</v>
      </c>
    </row>
    <row r="2619" spans="1:17" x14ac:dyDescent="0.25">
      <c r="A2619" s="1">
        <v>615</v>
      </c>
      <c r="B2619">
        <v>0.19727222384552631</v>
      </c>
      <c r="C2619">
        <v>2.5807591506507691E-2</v>
      </c>
      <c r="D2619">
        <v>-0.25528045404428479</v>
      </c>
      <c r="E2619" s="4"/>
      <c r="F2619" s="1">
        <v>615</v>
      </c>
      <c r="G2619">
        <v>-12.27460677525653</v>
      </c>
      <c r="N2619" s="4"/>
      <c r="O2619" s="1">
        <v>615</v>
      </c>
      <c r="P2619">
        <f t="shared" si="82"/>
        <v>-5.9408495408476103</v>
      </c>
      <c r="Q2619">
        <f t="shared" si="81"/>
        <v>-6.3337572344089192</v>
      </c>
    </row>
    <row r="2620" spans="1:17" x14ac:dyDescent="0.25">
      <c r="A2620" s="1">
        <v>616</v>
      </c>
      <c r="B2620">
        <v>0.25761073508838878</v>
      </c>
      <c r="C2620">
        <v>-1.349025369296426</v>
      </c>
      <c r="D2620">
        <v>1.312922746978431</v>
      </c>
      <c r="E2620" s="4"/>
      <c r="F2620" s="1">
        <v>616</v>
      </c>
      <c r="G2620">
        <v>-36.402689844478218</v>
      </c>
      <c r="N2620" s="4"/>
      <c r="O2620" s="1">
        <v>616</v>
      </c>
      <c r="P2620">
        <f t="shared" si="82"/>
        <v>-42.044769180401914</v>
      </c>
      <c r="Q2620">
        <f t="shared" si="81"/>
        <v>5.6420793359236967</v>
      </c>
    </row>
    <row r="2621" spans="1:17" x14ac:dyDescent="0.25">
      <c r="A2621" s="1">
        <v>617</v>
      </c>
      <c r="B2621">
        <v>-0.32236349223896238</v>
      </c>
      <c r="C2621">
        <v>-0.70462000446759498</v>
      </c>
      <c r="D2621">
        <v>-0.66576573118432381</v>
      </c>
      <c r="E2621" s="4"/>
      <c r="F2621" s="1">
        <v>617</v>
      </c>
      <c r="G2621">
        <v>-102.0794672449012</v>
      </c>
      <c r="N2621" s="4"/>
      <c r="O2621" s="1">
        <v>617</v>
      </c>
      <c r="P2621">
        <f t="shared" si="82"/>
        <v>-106.22598910053711</v>
      </c>
      <c r="Q2621">
        <f t="shared" si="81"/>
        <v>4.1465218556359105</v>
      </c>
    </row>
    <row r="2622" spans="1:17" x14ac:dyDescent="0.25">
      <c r="A2622" s="1">
        <v>618</v>
      </c>
      <c r="B2622">
        <v>0.37128083263493339</v>
      </c>
      <c r="C2622">
        <v>-1.6686326659349291</v>
      </c>
      <c r="D2622">
        <v>0.7714697498952422</v>
      </c>
      <c r="E2622" s="4"/>
      <c r="F2622" s="1">
        <v>618</v>
      </c>
      <c r="G2622">
        <v>-93.319822449359464</v>
      </c>
      <c r="N2622" s="4"/>
      <c r="O2622" s="1">
        <v>618</v>
      </c>
      <c r="P2622">
        <f t="shared" si="82"/>
        <v>-95.900733241577996</v>
      </c>
      <c r="Q2622">
        <f t="shared" si="81"/>
        <v>2.5809107922185319</v>
      </c>
    </row>
    <row r="2623" spans="1:17" x14ac:dyDescent="0.25">
      <c r="A2623" s="1">
        <v>619</v>
      </c>
      <c r="B2623">
        <v>0.24678100117300161</v>
      </c>
      <c r="C2623">
        <v>-0.1108884704464527</v>
      </c>
      <c r="D2623">
        <v>-0.48636264907156068</v>
      </c>
      <c r="E2623" s="4"/>
      <c r="F2623" s="1">
        <v>619</v>
      </c>
      <c r="G2623">
        <v>-17.664716213778789</v>
      </c>
      <c r="N2623" s="4"/>
      <c r="O2623" s="1">
        <v>619</v>
      </c>
      <c r="P2623">
        <f t="shared" si="82"/>
        <v>-28.924381762332477</v>
      </c>
      <c r="Q2623">
        <f t="shared" si="81"/>
        <v>11.259665548553688</v>
      </c>
    </row>
    <row r="2624" spans="1:17" x14ac:dyDescent="0.25">
      <c r="A2624" s="1">
        <v>620</v>
      </c>
      <c r="B2624">
        <v>0.67413951770776059</v>
      </c>
      <c r="C2624">
        <v>-1.3884622814875911</v>
      </c>
      <c r="D2624">
        <v>-0.20651823638883079</v>
      </c>
      <c r="E2624" s="4"/>
      <c r="F2624" s="1">
        <v>620</v>
      </c>
      <c r="G2624">
        <v>-112.32321712108789</v>
      </c>
      <c r="N2624" s="4"/>
      <c r="O2624" s="1">
        <v>620</v>
      </c>
      <c r="P2624">
        <f t="shared" si="82"/>
        <v>-114.98895430006137</v>
      </c>
      <c r="Q2624">
        <f t="shared" si="81"/>
        <v>2.6657371789734725</v>
      </c>
    </row>
    <row r="2625" spans="1:17" x14ac:dyDescent="0.25">
      <c r="A2625" s="1">
        <v>621</v>
      </c>
      <c r="B2625">
        <v>-0.52417382329991291</v>
      </c>
      <c r="C2625">
        <v>-6.1916212715108908E-2</v>
      </c>
      <c r="D2625">
        <v>-0.41857402311088371</v>
      </c>
      <c r="E2625" s="4"/>
      <c r="F2625" s="1">
        <v>621</v>
      </c>
      <c r="G2625">
        <v>-29.70219072130913</v>
      </c>
      <c r="N2625" s="4"/>
      <c r="O2625" s="1">
        <v>621</v>
      </c>
      <c r="P2625">
        <f t="shared" si="82"/>
        <v>-41.944950162154697</v>
      </c>
      <c r="Q2625">
        <f t="shared" si="81"/>
        <v>12.242759440845568</v>
      </c>
    </row>
    <row r="2626" spans="1:17" x14ac:dyDescent="0.25">
      <c r="A2626" s="1">
        <v>622</v>
      </c>
      <c r="B2626">
        <v>-1.0089567682123139</v>
      </c>
      <c r="C2626">
        <v>-1.494219635096514</v>
      </c>
      <c r="D2626">
        <v>-0.14659018034506899</v>
      </c>
      <c r="E2626" s="4"/>
      <c r="F2626" s="1">
        <v>622</v>
      </c>
      <c r="G2626">
        <v>-170.0640482214622</v>
      </c>
      <c r="N2626" s="4"/>
      <c r="O2626" s="1">
        <v>622</v>
      </c>
      <c r="P2626">
        <f t="shared" si="82"/>
        <v>-166.8320652657215</v>
      </c>
      <c r="Q2626">
        <f t="shared" si="81"/>
        <v>-3.2319829557407047</v>
      </c>
    </row>
    <row r="2627" spans="1:17" x14ac:dyDescent="0.25">
      <c r="A2627" s="1">
        <v>623</v>
      </c>
      <c r="B2627">
        <v>-0.45673672193402531</v>
      </c>
      <c r="C2627">
        <v>-0.25807883819567051</v>
      </c>
      <c r="D2627">
        <v>-1.0137532656469941</v>
      </c>
      <c r="E2627" s="4"/>
      <c r="F2627" s="1">
        <v>623</v>
      </c>
      <c r="G2627">
        <v>-73.792193620281793</v>
      </c>
      <c r="N2627" s="4"/>
      <c r="O2627" s="1">
        <v>623</v>
      </c>
      <c r="P2627">
        <f t="shared" si="82"/>
        <v>-89.03796390774346</v>
      </c>
      <c r="Q2627">
        <f t="shared" si="81"/>
        <v>15.245770287461667</v>
      </c>
    </row>
    <row r="2628" spans="1:17" x14ac:dyDescent="0.25">
      <c r="A2628" s="1">
        <v>624</v>
      </c>
      <c r="B2628">
        <v>0.89228397107689561</v>
      </c>
      <c r="C2628">
        <v>1.196804367841158</v>
      </c>
      <c r="D2628">
        <v>0.48718161594764842</v>
      </c>
      <c r="E2628" s="4"/>
      <c r="F2628" s="1">
        <v>624</v>
      </c>
      <c r="G2628">
        <v>134.71706283754631</v>
      </c>
      <c r="N2628" s="4"/>
      <c r="O2628" s="1">
        <v>624</v>
      </c>
      <c r="P2628">
        <f t="shared" si="82"/>
        <v>155.5699464948168</v>
      </c>
      <c r="Q2628">
        <f t="shared" si="81"/>
        <v>-20.852883657270496</v>
      </c>
    </row>
    <row r="2629" spans="1:17" x14ac:dyDescent="0.25">
      <c r="A2629" s="1">
        <v>625</v>
      </c>
      <c r="B2629">
        <v>-2.1887265665589148</v>
      </c>
      <c r="C2629">
        <v>-0.1315068734959183</v>
      </c>
      <c r="D2629">
        <v>0.41514613409633438</v>
      </c>
      <c r="E2629" s="4"/>
      <c r="F2629" s="1">
        <v>625</v>
      </c>
      <c r="G2629">
        <v>-50.706478063515533</v>
      </c>
      <c r="N2629" s="4"/>
      <c r="O2629" s="1">
        <v>625</v>
      </c>
      <c r="P2629">
        <f t="shared" si="82"/>
        <v>-48.958767567434933</v>
      </c>
      <c r="Q2629">
        <f t="shared" ref="Q2629:Q2692" si="83">G2629-P2629</f>
        <v>-1.7477104960806003</v>
      </c>
    </row>
    <row r="2630" spans="1:17" x14ac:dyDescent="0.25">
      <c r="A2630" s="1">
        <v>626</v>
      </c>
      <c r="B2630">
        <v>1.7923190893904751E-2</v>
      </c>
      <c r="C2630">
        <v>0.12464616146077311</v>
      </c>
      <c r="D2630">
        <v>-0.19832050344148369</v>
      </c>
      <c r="E2630" s="4"/>
      <c r="F2630" s="1">
        <v>626</v>
      </c>
      <c r="G2630">
        <v>2.006465837363876</v>
      </c>
      <c r="N2630" s="4"/>
      <c r="O2630" s="1">
        <v>626</v>
      </c>
      <c r="P2630">
        <f t="shared" si="82"/>
        <v>0.92374964195928122</v>
      </c>
      <c r="Q2630">
        <f t="shared" si="83"/>
        <v>1.0827161954045947</v>
      </c>
    </row>
    <row r="2631" spans="1:17" x14ac:dyDescent="0.25">
      <c r="A2631" s="1">
        <v>627</v>
      </c>
      <c r="B2631">
        <v>1.484537001836582</v>
      </c>
      <c r="C2631">
        <v>-1.9777282806579071</v>
      </c>
      <c r="D2631">
        <v>-1.079804885785276</v>
      </c>
      <c r="E2631" s="4"/>
      <c r="F2631" s="1">
        <v>627</v>
      </c>
      <c r="G2631">
        <v>-189.28487814616531</v>
      </c>
      <c r="N2631" s="4"/>
      <c r="O2631" s="1">
        <v>627</v>
      </c>
      <c r="P2631">
        <f t="shared" si="82"/>
        <v>-191.32028219111379</v>
      </c>
      <c r="Q2631">
        <f t="shared" si="83"/>
        <v>2.0354040449484785</v>
      </c>
    </row>
    <row r="2632" spans="1:17" x14ac:dyDescent="0.25">
      <c r="A2632" s="1">
        <v>628</v>
      </c>
      <c r="B2632">
        <v>0.46617671104987463</v>
      </c>
      <c r="C2632">
        <v>-0.18685315761162169</v>
      </c>
      <c r="D2632">
        <v>0.76486228887012486</v>
      </c>
      <c r="E2632" s="4"/>
      <c r="F2632" s="1">
        <v>628</v>
      </c>
      <c r="G2632">
        <v>42.573970107249323</v>
      </c>
      <c r="N2632" s="4"/>
      <c r="O2632" s="1">
        <v>628</v>
      </c>
      <c r="P2632">
        <f t="shared" si="82"/>
        <v>36.864855560724841</v>
      </c>
      <c r="Q2632">
        <f t="shared" si="83"/>
        <v>5.7091145465244821</v>
      </c>
    </row>
    <row r="2633" spans="1:17" x14ac:dyDescent="0.25">
      <c r="A2633" s="1">
        <v>629</v>
      </c>
      <c r="B2633">
        <v>-0.81784107970454711</v>
      </c>
      <c r="C2633">
        <v>-0.80561493451290922</v>
      </c>
      <c r="D2633">
        <v>0.6318005548311656</v>
      </c>
      <c r="E2633" s="4"/>
      <c r="F2633" s="1">
        <v>629</v>
      </c>
      <c r="G2633">
        <v>-65.084806754891687</v>
      </c>
      <c r="N2633" s="4"/>
      <c r="O2633" s="1">
        <v>629</v>
      </c>
      <c r="P2633">
        <f t="shared" si="82"/>
        <v>-59.593788923363263</v>
      </c>
      <c r="Q2633">
        <f t="shared" si="83"/>
        <v>-5.4910178315284242</v>
      </c>
    </row>
    <row r="2634" spans="1:17" x14ac:dyDescent="0.25">
      <c r="A2634" s="1">
        <v>630</v>
      </c>
      <c r="B2634">
        <v>0.47642398090984361</v>
      </c>
      <c r="C2634">
        <v>1.1083305038411271</v>
      </c>
      <c r="D2634">
        <v>1.5415333794982451</v>
      </c>
      <c r="E2634" s="4"/>
      <c r="F2634" s="1">
        <v>630</v>
      </c>
      <c r="G2634">
        <v>183.248188494418</v>
      </c>
      <c r="N2634" s="4"/>
      <c r="O2634" s="1">
        <v>630</v>
      </c>
      <c r="P2634">
        <f t="shared" si="82"/>
        <v>192.5368343746627</v>
      </c>
      <c r="Q2634">
        <f t="shared" si="83"/>
        <v>-9.2886458802447009</v>
      </c>
    </row>
    <row r="2635" spans="1:17" x14ac:dyDescent="0.25">
      <c r="A2635" s="1">
        <v>631</v>
      </c>
      <c r="B2635">
        <v>-0.8033507232739634</v>
      </c>
      <c r="C2635">
        <v>0.93877907798435667</v>
      </c>
      <c r="D2635">
        <v>-0.58263333042272625</v>
      </c>
      <c r="E2635" s="4"/>
      <c r="F2635" s="1">
        <v>631</v>
      </c>
      <c r="G2635">
        <v>16.87813680035465</v>
      </c>
      <c r="N2635" s="4"/>
      <c r="O2635" s="1">
        <v>631</v>
      </c>
      <c r="P2635">
        <f t="shared" si="82"/>
        <v>29.908013701043409</v>
      </c>
      <c r="Q2635">
        <f t="shared" si="83"/>
        <v>-13.029876900688759</v>
      </c>
    </row>
    <row r="2636" spans="1:17" x14ac:dyDescent="0.25">
      <c r="A2636" s="1">
        <v>632</v>
      </c>
      <c r="B2636">
        <v>-0.66375092466155194</v>
      </c>
      <c r="C2636">
        <v>0.79223948326721827</v>
      </c>
      <c r="D2636">
        <v>1.281573840634697</v>
      </c>
      <c r="E2636" s="4"/>
      <c r="F2636" s="1">
        <v>632</v>
      </c>
      <c r="G2636">
        <v>100.64547293196139</v>
      </c>
      <c r="N2636" s="4"/>
      <c r="O2636" s="1">
        <v>632</v>
      </c>
      <c r="P2636">
        <f t="shared" si="82"/>
        <v>119.90248458129614</v>
      </c>
      <c r="Q2636">
        <f t="shared" si="83"/>
        <v>-19.257011649334743</v>
      </c>
    </row>
    <row r="2637" spans="1:17" x14ac:dyDescent="0.25">
      <c r="A2637" s="1">
        <v>633</v>
      </c>
      <c r="B2637">
        <v>0.27960539218001101</v>
      </c>
      <c r="C2637">
        <v>-1.0685677084678831</v>
      </c>
      <c r="D2637">
        <v>0.62025450151346884</v>
      </c>
      <c r="E2637" s="4"/>
      <c r="F2637" s="1">
        <v>633</v>
      </c>
      <c r="G2637">
        <v>-49.485946150901221</v>
      </c>
      <c r="N2637" s="4"/>
      <c r="O2637" s="1">
        <v>633</v>
      </c>
      <c r="P2637">
        <f t="shared" si="82"/>
        <v>-53.566532637025553</v>
      </c>
      <c r="Q2637">
        <f t="shared" si="83"/>
        <v>4.0805864861243322</v>
      </c>
    </row>
    <row r="2638" spans="1:17" x14ac:dyDescent="0.25">
      <c r="A2638" s="1">
        <v>634</v>
      </c>
      <c r="B2638">
        <v>0.1929359841691265</v>
      </c>
      <c r="C2638">
        <v>-0.16407529067739979</v>
      </c>
      <c r="D2638">
        <v>4.0249119879382546E-3</v>
      </c>
      <c r="E2638" s="4"/>
      <c r="F2638" s="1">
        <v>634</v>
      </c>
      <c r="G2638">
        <v>-3.6127516332682892</v>
      </c>
      <c r="N2638" s="4"/>
      <c r="O2638" s="1">
        <v>634</v>
      </c>
      <c r="P2638">
        <f t="shared" si="82"/>
        <v>-9.0003795447964787</v>
      </c>
      <c r="Q2638">
        <f t="shared" si="83"/>
        <v>5.38762791152819</v>
      </c>
    </row>
    <row r="2639" spans="1:17" x14ac:dyDescent="0.25">
      <c r="A2639" s="1">
        <v>635</v>
      </c>
      <c r="B2639">
        <v>-1.27416840679155</v>
      </c>
      <c r="C2639">
        <v>0.23182223247131159</v>
      </c>
      <c r="D2639">
        <v>0.49216774901471311</v>
      </c>
      <c r="E2639" s="4"/>
      <c r="F2639" s="1">
        <v>635</v>
      </c>
      <c r="G2639">
        <v>8.7317024891284465</v>
      </c>
      <c r="N2639" s="4"/>
      <c r="O2639" s="1">
        <v>635</v>
      </c>
      <c r="P2639">
        <f t="shared" si="82"/>
        <v>11.983312177239061</v>
      </c>
      <c r="Q2639">
        <f t="shared" si="83"/>
        <v>-3.251609688110614</v>
      </c>
    </row>
    <row r="2640" spans="1:17" x14ac:dyDescent="0.25">
      <c r="A2640" s="1">
        <v>636</v>
      </c>
      <c r="B2640">
        <v>0.10954442631845671</v>
      </c>
      <c r="C2640">
        <v>-0.78403556063514157</v>
      </c>
      <c r="D2640">
        <v>0.1426692935836473</v>
      </c>
      <c r="E2640" s="4"/>
      <c r="F2640" s="1">
        <v>636</v>
      </c>
      <c r="G2640">
        <v>-56.23290502765537</v>
      </c>
      <c r="N2640" s="4"/>
      <c r="O2640" s="1">
        <v>636</v>
      </c>
      <c r="P2640">
        <f t="shared" si="82"/>
        <v>-58.51039906447626</v>
      </c>
      <c r="Q2640">
        <f t="shared" si="83"/>
        <v>2.2774940368208902</v>
      </c>
    </row>
    <row r="2641" spans="1:17" x14ac:dyDescent="0.25">
      <c r="A2641" s="1">
        <v>637</v>
      </c>
      <c r="B2641">
        <v>0.54882128893517124</v>
      </c>
      <c r="C2641">
        <v>-0.16009602285747759</v>
      </c>
      <c r="D2641">
        <v>-1.0402978789110171</v>
      </c>
      <c r="E2641" s="4"/>
      <c r="F2641" s="1">
        <v>637</v>
      </c>
      <c r="G2641">
        <v>-55.299539966692628</v>
      </c>
      <c r="N2641" s="4"/>
      <c r="O2641" s="1">
        <v>637</v>
      </c>
      <c r="P2641">
        <f t="shared" si="82"/>
        <v>-54.506636357573036</v>
      </c>
      <c r="Q2641">
        <f t="shared" si="83"/>
        <v>-0.79290360911959112</v>
      </c>
    </row>
    <row r="2642" spans="1:17" x14ac:dyDescent="0.25">
      <c r="A2642" s="1">
        <v>638</v>
      </c>
      <c r="B2642">
        <v>-0.77600399384487562</v>
      </c>
      <c r="C2642">
        <v>-0.5071972039569248</v>
      </c>
      <c r="D2642">
        <v>-0.52759582268411231</v>
      </c>
      <c r="E2642" s="4"/>
      <c r="F2642" s="1">
        <v>638</v>
      </c>
      <c r="G2642">
        <v>-112.2541416050186</v>
      </c>
      <c r="N2642" s="4"/>
      <c r="O2642" s="1">
        <v>638</v>
      </c>
      <c r="P2642">
        <f t="shared" si="82"/>
        <v>-93.808527873922543</v>
      </c>
      <c r="Q2642">
        <f t="shared" si="83"/>
        <v>-18.44561373109606</v>
      </c>
    </row>
    <row r="2643" spans="1:17" x14ac:dyDescent="0.25">
      <c r="A2643" s="1">
        <v>639</v>
      </c>
      <c r="B2643">
        <v>0.43493727459336629</v>
      </c>
      <c r="C2643">
        <v>0.12466677507838</v>
      </c>
      <c r="D2643">
        <v>1.397819385826871</v>
      </c>
      <c r="E2643" s="4"/>
      <c r="F2643" s="1">
        <v>639</v>
      </c>
      <c r="G2643">
        <v>84.273247103657241</v>
      </c>
      <c r="N2643" s="4"/>
      <c r="O2643" s="1">
        <v>639</v>
      </c>
      <c r="P2643">
        <f t="shared" si="82"/>
        <v>97.112059036754175</v>
      </c>
      <c r="Q2643">
        <f t="shared" si="83"/>
        <v>-12.838811933096935</v>
      </c>
    </row>
    <row r="2644" spans="1:17" x14ac:dyDescent="0.25">
      <c r="A2644" s="1">
        <v>640</v>
      </c>
      <c r="B2644">
        <v>-0.22179313639949391</v>
      </c>
      <c r="C2644">
        <v>2.930971094316975E-2</v>
      </c>
      <c r="D2644">
        <v>1.3399263099575529</v>
      </c>
      <c r="E2644" s="4"/>
      <c r="F2644" s="1">
        <v>640</v>
      </c>
      <c r="G2644">
        <v>69.037767169282475</v>
      </c>
      <c r="N2644" s="4"/>
      <c r="O2644" s="1">
        <v>640</v>
      </c>
      <c r="P2644">
        <f t="shared" si="82"/>
        <v>67.796884765352345</v>
      </c>
      <c r="Q2644">
        <f t="shared" si="83"/>
        <v>1.2408824039301294</v>
      </c>
    </row>
    <row r="2645" spans="1:17" x14ac:dyDescent="0.25">
      <c r="A2645" s="1">
        <v>641</v>
      </c>
      <c r="B2645">
        <v>-0.31832234311652569</v>
      </c>
      <c r="C2645">
        <v>1.086745400294435</v>
      </c>
      <c r="D2645">
        <v>7.5863055501561763E-2</v>
      </c>
      <c r="E2645" s="4"/>
      <c r="F2645" s="1">
        <v>641</v>
      </c>
      <c r="G2645">
        <v>94.905729460391257</v>
      </c>
      <c r="N2645" s="4"/>
      <c r="O2645" s="1">
        <v>641</v>
      </c>
      <c r="P2645">
        <f t="shared" ref="P2645:P2708" si="84">B2645*$J$6+C2645*$K$6+D2645*$L$6</f>
        <v>91.12622894354088</v>
      </c>
      <c r="Q2645">
        <f t="shared" si="83"/>
        <v>3.7795005168503764</v>
      </c>
    </row>
    <row r="2646" spans="1:17" x14ac:dyDescent="0.25">
      <c r="A2646" s="1">
        <v>642</v>
      </c>
      <c r="B2646">
        <v>0.46088845239886589</v>
      </c>
      <c r="C2646">
        <v>-2.295103328962623</v>
      </c>
      <c r="D2646">
        <v>0.66237401172463306</v>
      </c>
      <c r="E2646" s="4"/>
      <c r="F2646" s="1">
        <v>642</v>
      </c>
      <c r="G2646">
        <v>-164.4396702886223</v>
      </c>
      <c r="N2646" s="4"/>
      <c r="O2646" s="1">
        <v>642</v>
      </c>
      <c r="P2646">
        <f t="shared" si="84"/>
        <v>-154.45706127104381</v>
      </c>
      <c r="Q2646">
        <f t="shared" si="83"/>
        <v>-9.9826090175784827</v>
      </c>
    </row>
    <row r="2647" spans="1:17" x14ac:dyDescent="0.25">
      <c r="A2647" s="1">
        <v>643</v>
      </c>
      <c r="B2647">
        <v>-0.49322305199340472</v>
      </c>
      <c r="C2647">
        <v>1.3740851199679851</v>
      </c>
      <c r="D2647">
        <v>1.4950451382041969</v>
      </c>
      <c r="E2647" s="4"/>
      <c r="F2647" s="1">
        <v>643</v>
      </c>
      <c r="G2647">
        <v>182.65412247564461</v>
      </c>
      <c r="N2647" s="4"/>
      <c r="O2647" s="1">
        <v>643</v>
      </c>
      <c r="P2647">
        <f t="shared" si="84"/>
        <v>187.14194942760423</v>
      </c>
      <c r="Q2647">
        <f t="shared" si="83"/>
        <v>-4.4878269519596188</v>
      </c>
    </row>
    <row r="2648" spans="1:17" x14ac:dyDescent="0.25">
      <c r="A2648" s="1">
        <v>644</v>
      </c>
      <c r="B2648">
        <v>0.76231234809191062</v>
      </c>
      <c r="C2648">
        <v>1.3778234605578361</v>
      </c>
      <c r="D2648">
        <v>-0.68155747899342134</v>
      </c>
      <c r="E2648" s="4"/>
      <c r="F2648" s="1">
        <v>644</v>
      </c>
      <c r="G2648">
        <v>111.1537014128852</v>
      </c>
      <c r="N2648" s="4"/>
      <c r="O2648" s="1">
        <v>644</v>
      </c>
      <c r="P2648">
        <f t="shared" si="84"/>
        <v>105.8498125466444</v>
      </c>
      <c r="Q2648">
        <f t="shared" si="83"/>
        <v>5.303888866240797</v>
      </c>
    </row>
    <row r="2649" spans="1:17" x14ac:dyDescent="0.25">
      <c r="A2649" s="1">
        <v>645</v>
      </c>
      <c r="B2649">
        <v>-6.5847847711201168E-2</v>
      </c>
      <c r="C2649">
        <v>-4.8830511338753067E-2</v>
      </c>
      <c r="D2649">
        <v>-2.131712108481604</v>
      </c>
      <c r="E2649" s="4"/>
      <c r="F2649" s="1">
        <v>645</v>
      </c>
      <c r="G2649">
        <v>-107.5816511225761</v>
      </c>
      <c r="N2649" s="4"/>
      <c r="O2649" s="1">
        <v>645</v>
      </c>
      <c r="P2649">
        <f t="shared" si="84"/>
        <v>-119.42499622166333</v>
      </c>
      <c r="Q2649">
        <f t="shared" si="83"/>
        <v>11.84334509908723</v>
      </c>
    </row>
    <row r="2650" spans="1:17" x14ac:dyDescent="0.25">
      <c r="A2650" s="1">
        <v>646</v>
      </c>
      <c r="B2650">
        <v>-0.70845699425937725</v>
      </c>
      <c r="C2650">
        <v>0.85505791424332134</v>
      </c>
      <c r="D2650">
        <v>-1.305571506858523E-2</v>
      </c>
      <c r="E2650" s="4"/>
      <c r="F2650" s="1">
        <v>646</v>
      </c>
      <c r="G2650">
        <v>32.822640970510967</v>
      </c>
      <c r="N2650" s="4"/>
      <c r="O2650" s="1">
        <v>646</v>
      </c>
      <c r="P2650">
        <f t="shared" si="84"/>
        <v>55.391974313560844</v>
      </c>
      <c r="Q2650">
        <f t="shared" si="83"/>
        <v>-22.569333343049877</v>
      </c>
    </row>
    <row r="2651" spans="1:17" x14ac:dyDescent="0.25">
      <c r="A2651" s="1">
        <v>647</v>
      </c>
      <c r="B2651">
        <v>4.9690687347749528E-2</v>
      </c>
      <c r="C2651">
        <v>0.90839570516307222</v>
      </c>
      <c r="D2651">
        <v>-1.7668492666626729</v>
      </c>
      <c r="E2651" s="4"/>
      <c r="F2651" s="1">
        <v>647</v>
      </c>
      <c r="G2651">
        <v>0.6937602355763488</v>
      </c>
      <c r="N2651" s="4"/>
      <c r="O2651" s="1">
        <v>647</v>
      </c>
      <c r="P2651">
        <f t="shared" si="84"/>
        <v>-12.560427278026424</v>
      </c>
      <c r="Q2651">
        <f t="shared" si="83"/>
        <v>13.254187513602773</v>
      </c>
    </row>
    <row r="2652" spans="1:17" x14ac:dyDescent="0.25">
      <c r="A2652" s="1">
        <v>648</v>
      </c>
      <c r="B2652">
        <v>-1.9836364976489691</v>
      </c>
      <c r="C2652">
        <v>0.60928226628236382</v>
      </c>
      <c r="D2652">
        <v>1.1566889301082639</v>
      </c>
      <c r="E2652" s="4"/>
      <c r="F2652" s="1">
        <v>648</v>
      </c>
      <c r="G2652">
        <v>62.593027570111893</v>
      </c>
      <c r="N2652" s="4"/>
      <c r="O2652" s="1">
        <v>648</v>
      </c>
      <c r="P2652">
        <f t="shared" si="84"/>
        <v>61.297252744775321</v>
      </c>
      <c r="Q2652">
        <f t="shared" si="83"/>
        <v>1.2957748253365722</v>
      </c>
    </row>
    <row r="2653" spans="1:17" x14ac:dyDescent="0.25">
      <c r="A2653" s="1">
        <v>649</v>
      </c>
      <c r="B2653">
        <v>-1.0306082128924949</v>
      </c>
      <c r="C2653">
        <v>-0.26650186502997109</v>
      </c>
      <c r="D2653">
        <v>-1.357697560038817</v>
      </c>
      <c r="E2653" s="4"/>
      <c r="F2653" s="1">
        <v>649</v>
      </c>
      <c r="G2653">
        <v>-135.47989110722659</v>
      </c>
      <c r="N2653" s="4"/>
      <c r="O2653" s="1">
        <v>649</v>
      </c>
      <c r="P2653">
        <f t="shared" si="84"/>
        <v>-123.65235687374941</v>
      </c>
      <c r="Q2653">
        <f t="shared" si="83"/>
        <v>-11.827534233477181</v>
      </c>
    </row>
    <row r="2654" spans="1:17" x14ac:dyDescent="0.25">
      <c r="A2654" s="1">
        <v>650</v>
      </c>
      <c r="B2654">
        <v>-0.25328740820111673</v>
      </c>
      <c r="C2654">
        <v>-6.56848992648629E-2</v>
      </c>
      <c r="D2654">
        <v>-0.1021312245062789</v>
      </c>
      <c r="E2654" s="4"/>
      <c r="F2654" s="1">
        <v>650</v>
      </c>
      <c r="G2654">
        <v>-33.150544976896462</v>
      </c>
      <c r="N2654" s="4"/>
      <c r="O2654" s="1">
        <v>650</v>
      </c>
      <c r="P2654">
        <f t="shared" si="84"/>
        <v>-18.095736907806486</v>
      </c>
      <c r="Q2654">
        <f t="shared" si="83"/>
        <v>-15.054808069089976</v>
      </c>
    </row>
    <row r="2655" spans="1:17" x14ac:dyDescent="0.25">
      <c r="A2655" s="1">
        <v>651</v>
      </c>
      <c r="B2655">
        <v>0.96547860170000799</v>
      </c>
      <c r="C2655">
        <v>-0.56612195887745476</v>
      </c>
      <c r="D2655">
        <v>0.84345189776196317</v>
      </c>
      <c r="E2655" s="4"/>
      <c r="F2655" s="1">
        <v>651</v>
      </c>
      <c r="G2655">
        <v>28.00749917887784</v>
      </c>
      <c r="N2655" s="4"/>
      <c r="O2655" s="1">
        <v>651</v>
      </c>
      <c r="P2655">
        <f t="shared" si="84"/>
        <v>21.19180981875412</v>
      </c>
      <c r="Q2655">
        <f t="shared" si="83"/>
        <v>6.8156893601237201</v>
      </c>
    </row>
    <row r="2656" spans="1:17" x14ac:dyDescent="0.25">
      <c r="A2656" s="1">
        <v>652</v>
      </c>
      <c r="B2656">
        <v>-0.46690262153508438</v>
      </c>
      <c r="C2656">
        <v>0.92474763451192221</v>
      </c>
      <c r="D2656">
        <v>-0.17901970086637231</v>
      </c>
      <c r="E2656" s="4"/>
      <c r="F2656" s="1">
        <v>652</v>
      </c>
      <c r="G2656">
        <v>45.942201775271087</v>
      </c>
      <c r="N2656" s="4"/>
      <c r="O2656" s="1">
        <v>652</v>
      </c>
      <c r="P2656">
        <f t="shared" si="84"/>
        <v>59.268282577895036</v>
      </c>
      <c r="Q2656">
        <f t="shared" si="83"/>
        <v>-13.326080802623949</v>
      </c>
    </row>
    <row r="2657" spans="1:17" x14ac:dyDescent="0.25">
      <c r="A2657" s="1">
        <v>653</v>
      </c>
      <c r="B2657">
        <v>1.6114572939933489</v>
      </c>
      <c r="C2657">
        <v>0.48500262814728001</v>
      </c>
      <c r="D2657">
        <v>0.23933926643124001</v>
      </c>
      <c r="E2657" s="4"/>
      <c r="F2657" s="1">
        <v>653</v>
      </c>
      <c r="G2657">
        <v>115.4378076959036</v>
      </c>
      <c r="N2657" s="4"/>
      <c r="O2657" s="1">
        <v>653</v>
      </c>
      <c r="P2657">
        <f t="shared" si="84"/>
        <v>99.218457840452629</v>
      </c>
      <c r="Q2657">
        <f t="shared" si="83"/>
        <v>16.219349855450972</v>
      </c>
    </row>
    <row r="2658" spans="1:17" x14ac:dyDescent="0.25">
      <c r="A2658" s="1">
        <v>654</v>
      </c>
      <c r="B2658">
        <v>1.137350197071775</v>
      </c>
      <c r="C2658">
        <v>-1.4453118819088591</v>
      </c>
      <c r="D2658">
        <v>0.22898316959015211</v>
      </c>
      <c r="E2658" s="4"/>
      <c r="F2658" s="1">
        <v>654</v>
      </c>
      <c r="G2658">
        <v>-75.291470255869712</v>
      </c>
      <c r="N2658" s="4"/>
      <c r="O2658" s="1">
        <v>654</v>
      </c>
      <c r="P2658">
        <f t="shared" si="84"/>
        <v>-84.262630917408416</v>
      </c>
      <c r="Q2658">
        <f t="shared" si="83"/>
        <v>8.9711606615387041</v>
      </c>
    </row>
    <row r="2659" spans="1:17" x14ac:dyDescent="0.25">
      <c r="A2659" s="1">
        <v>655</v>
      </c>
      <c r="B2659">
        <v>0.28781043429472841</v>
      </c>
      <c r="C2659">
        <v>0.80426735769173918</v>
      </c>
      <c r="D2659">
        <v>0.50427147711346021</v>
      </c>
      <c r="E2659" s="4"/>
      <c r="F2659" s="1">
        <v>655</v>
      </c>
      <c r="G2659">
        <v>103.89124858201539</v>
      </c>
      <c r="N2659" s="4"/>
      <c r="O2659" s="1">
        <v>655</v>
      </c>
      <c r="P2659">
        <f t="shared" si="84"/>
        <v>105.48010014169229</v>
      </c>
      <c r="Q2659">
        <f t="shared" si="83"/>
        <v>-1.5888515596768968</v>
      </c>
    </row>
    <row r="2660" spans="1:17" x14ac:dyDescent="0.25">
      <c r="A2660" s="1">
        <v>656</v>
      </c>
      <c r="B2660">
        <v>0.64245062443402012</v>
      </c>
      <c r="C2660">
        <v>-0.14233358823939751</v>
      </c>
      <c r="D2660">
        <v>1.5132522260949559</v>
      </c>
      <c r="E2660" s="4"/>
      <c r="F2660" s="1">
        <v>656</v>
      </c>
      <c r="G2660">
        <v>74.170987614048016</v>
      </c>
      <c r="N2660" s="4"/>
      <c r="O2660" s="1">
        <v>656</v>
      </c>
      <c r="P2660">
        <f t="shared" si="84"/>
        <v>85.363385023561989</v>
      </c>
      <c r="Q2660">
        <f t="shared" si="83"/>
        <v>-11.192397409513973</v>
      </c>
    </row>
    <row r="2661" spans="1:17" x14ac:dyDescent="0.25">
      <c r="A2661" s="1">
        <v>657</v>
      </c>
      <c r="B2661">
        <v>-2.7151412067350509</v>
      </c>
      <c r="C2661">
        <v>0.1435330181853692</v>
      </c>
      <c r="D2661">
        <v>-0.4067772464627033</v>
      </c>
      <c r="E2661" s="4"/>
      <c r="F2661" s="1">
        <v>657</v>
      </c>
      <c r="G2661">
        <v>-81.244471127069033</v>
      </c>
      <c r="N2661" s="4"/>
      <c r="O2661" s="1">
        <v>657</v>
      </c>
      <c r="P2661">
        <f t="shared" si="84"/>
        <v>-82.724443056030665</v>
      </c>
      <c r="Q2661">
        <f t="shared" si="83"/>
        <v>1.479971928961632</v>
      </c>
    </row>
    <row r="2662" spans="1:17" x14ac:dyDescent="0.25">
      <c r="A2662" s="1">
        <v>658</v>
      </c>
      <c r="B2662">
        <v>-1.033796067507583</v>
      </c>
      <c r="C2662">
        <v>-0.53000256426362613</v>
      </c>
      <c r="D2662">
        <v>0.68004519798805607</v>
      </c>
      <c r="E2662" s="4"/>
      <c r="F2662" s="1">
        <v>658</v>
      </c>
      <c r="G2662">
        <v>-24.59373815723092</v>
      </c>
      <c r="N2662" s="4"/>
      <c r="O2662" s="1">
        <v>658</v>
      </c>
      <c r="P2662">
        <f t="shared" si="84"/>
        <v>-38.613608545928869</v>
      </c>
      <c r="Q2662">
        <f t="shared" si="83"/>
        <v>14.019870388697949</v>
      </c>
    </row>
    <row r="2663" spans="1:17" x14ac:dyDescent="0.25">
      <c r="A2663" s="1">
        <v>659</v>
      </c>
      <c r="B2663">
        <v>0.51741323558629104</v>
      </c>
      <c r="C2663">
        <v>-0.69649862059962997</v>
      </c>
      <c r="D2663">
        <v>6.0119611972573768E-3</v>
      </c>
      <c r="E2663" s="4"/>
      <c r="F2663" s="1">
        <v>659</v>
      </c>
      <c r="G2663">
        <v>-63.972621086882263</v>
      </c>
      <c r="N2663" s="4"/>
      <c r="O2663" s="1">
        <v>659</v>
      </c>
      <c r="P2663">
        <f t="shared" si="84"/>
        <v>-46.986642332819571</v>
      </c>
      <c r="Q2663">
        <f t="shared" si="83"/>
        <v>-16.985978754062693</v>
      </c>
    </row>
    <row r="2664" spans="1:17" x14ac:dyDescent="0.25">
      <c r="A2664" s="1">
        <v>660</v>
      </c>
      <c r="B2664">
        <v>0.1059363735240383</v>
      </c>
      <c r="C2664">
        <v>-0.61994589977130388</v>
      </c>
      <c r="D2664">
        <v>-1.2380175274150409</v>
      </c>
      <c r="E2664" s="4"/>
      <c r="F2664" s="1">
        <v>660</v>
      </c>
      <c r="G2664">
        <v>-124.2790758186233</v>
      </c>
      <c r="N2664" s="4"/>
      <c r="O2664" s="1">
        <v>660</v>
      </c>
      <c r="P2664">
        <f t="shared" si="84"/>
        <v>-117.55838991641158</v>
      </c>
      <c r="Q2664">
        <f t="shared" si="83"/>
        <v>-6.7206859022117129</v>
      </c>
    </row>
    <row r="2665" spans="1:17" x14ac:dyDescent="0.25">
      <c r="A2665" s="1">
        <v>661</v>
      </c>
      <c r="B2665">
        <v>0.24479808854598559</v>
      </c>
      <c r="C2665">
        <v>-1.2608278056541411</v>
      </c>
      <c r="D2665">
        <v>-0.2350822298090138</v>
      </c>
      <c r="E2665" s="4"/>
      <c r="F2665" s="1">
        <v>661</v>
      </c>
      <c r="G2665">
        <v>-109.464541421128</v>
      </c>
      <c r="N2665" s="4"/>
      <c r="O2665" s="1">
        <v>661</v>
      </c>
      <c r="P2665">
        <f t="shared" si="84"/>
        <v>-116.92423134266417</v>
      </c>
      <c r="Q2665">
        <f t="shared" si="83"/>
        <v>7.4596899215361674</v>
      </c>
    </row>
    <row r="2666" spans="1:17" x14ac:dyDescent="0.25">
      <c r="A2666" s="1">
        <v>662</v>
      </c>
      <c r="B2666">
        <v>1.311337759581813</v>
      </c>
      <c r="C2666">
        <v>0.91591944085831201</v>
      </c>
      <c r="D2666">
        <v>-0.17522426627640761</v>
      </c>
      <c r="E2666" s="4"/>
      <c r="F2666" s="1">
        <v>662</v>
      </c>
      <c r="G2666">
        <v>96.189246526174429</v>
      </c>
      <c r="N2666" s="4"/>
      <c r="O2666" s="1">
        <v>662</v>
      </c>
      <c r="P2666">
        <f t="shared" si="84"/>
        <v>106.98882626723056</v>
      </c>
      <c r="Q2666">
        <f t="shared" si="83"/>
        <v>-10.799579741056135</v>
      </c>
    </row>
    <row r="2667" spans="1:17" x14ac:dyDescent="0.25">
      <c r="A2667" s="1">
        <v>663</v>
      </c>
      <c r="B2667">
        <v>-0.72939922247125133</v>
      </c>
      <c r="C2667">
        <v>1.008282966705224</v>
      </c>
      <c r="D2667">
        <v>1.2147826500801731</v>
      </c>
      <c r="E2667" s="4"/>
      <c r="F2667" s="1">
        <v>663</v>
      </c>
      <c r="G2667">
        <v>127.7800999732361</v>
      </c>
      <c r="N2667" s="4"/>
      <c r="O2667" s="1">
        <v>663</v>
      </c>
      <c r="P2667">
        <f t="shared" si="84"/>
        <v>133.60113705123814</v>
      </c>
      <c r="Q2667">
        <f t="shared" si="83"/>
        <v>-5.8210370780020355</v>
      </c>
    </row>
    <row r="2668" spans="1:17" x14ac:dyDescent="0.25">
      <c r="A2668" s="1">
        <v>664</v>
      </c>
      <c r="B2668">
        <v>0.97245277382097595</v>
      </c>
      <c r="C2668">
        <v>9.4846000375332654E-2</v>
      </c>
      <c r="D2668">
        <v>-1.432922202224941</v>
      </c>
      <c r="E2668" s="4"/>
      <c r="F2668" s="1">
        <v>664</v>
      </c>
      <c r="G2668">
        <v>-42.176057602271079</v>
      </c>
      <c r="N2668" s="4"/>
      <c r="O2668" s="1">
        <v>664</v>
      </c>
      <c r="P2668">
        <f t="shared" si="84"/>
        <v>-41.415737269192768</v>
      </c>
      <c r="Q2668">
        <f t="shared" si="83"/>
        <v>-0.76032033307831171</v>
      </c>
    </row>
    <row r="2669" spans="1:17" x14ac:dyDescent="0.25">
      <c r="A2669" s="1">
        <v>665</v>
      </c>
      <c r="B2669">
        <v>2.4949014081324998</v>
      </c>
      <c r="C2669">
        <v>-0.87335651744755216</v>
      </c>
      <c r="D2669">
        <v>-0.46244752144920909</v>
      </c>
      <c r="E2669" s="4"/>
      <c r="F2669" s="1">
        <v>665</v>
      </c>
      <c r="G2669">
        <v>-41.202137461862549</v>
      </c>
      <c r="N2669" s="4"/>
      <c r="O2669" s="1">
        <v>665</v>
      </c>
      <c r="P2669">
        <f t="shared" si="84"/>
        <v>-33.76535619714177</v>
      </c>
      <c r="Q2669">
        <f t="shared" si="83"/>
        <v>-7.4367812647207785</v>
      </c>
    </row>
    <row r="2670" spans="1:17" x14ac:dyDescent="0.25">
      <c r="A2670" s="1">
        <v>666</v>
      </c>
      <c r="B2670">
        <v>1.241112360278039</v>
      </c>
      <c r="C2670">
        <v>1.4945376101306569</v>
      </c>
      <c r="D2670">
        <v>-9.7413318337741722E-2</v>
      </c>
      <c r="E2670" s="4"/>
      <c r="F2670" s="1">
        <v>666</v>
      </c>
      <c r="G2670">
        <v>151.34695436010011</v>
      </c>
      <c r="N2670" s="4"/>
      <c r="O2670" s="1">
        <v>666</v>
      </c>
      <c r="P2670">
        <f t="shared" si="84"/>
        <v>160.19264426555839</v>
      </c>
      <c r="Q2670">
        <f t="shared" si="83"/>
        <v>-8.8456899054582721</v>
      </c>
    </row>
    <row r="2671" spans="1:17" x14ac:dyDescent="0.25">
      <c r="A2671" s="1">
        <v>667</v>
      </c>
      <c r="B2671">
        <v>-0.21118882801996161</v>
      </c>
      <c r="C2671">
        <v>-6.9914337731058956E-2</v>
      </c>
      <c r="D2671">
        <v>0.14346126752315691</v>
      </c>
      <c r="E2671" s="4"/>
      <c r="F2671" s="1">
        <v>667</v>
      </c>
      <c r="G2671">
        <v>-1.3288813380100211</v>
      </c>
      <c r="N2671" s="4"/>
      <c r="O2671" s="1">
        <v>667</v>
      </c>
      <c r="P2671">
        <f t="shared" si="84"/>
        <v>-4.2677584571563569</v>
      </c>
      <c r="Q2671">
        <f t="shared" si="83"/>
        <v>2.9388771191463361</v>
      </c>
    </row>
    <row r="2672" spans="1:17" x14ac:dyDescent="0.25">
      <c r="A2672" s="1">
        <v>668</v>
      </c>
      <c r="B2672">
        <v>-0.84809937950588554</v>
      </c>
      <c r="C2672">
        <v>-0.41149694609524012</v>
      </c>
      <c r="D2672">
        <v>-2.2926199895915089</v>
      </c>
      <c r="E2672" s="4"/>
      <c r="F2672" s="1">
        <v>668</v>
      </c>
      <c r="G2672">
        <v>-173.0518790307934</v>
      </c>
      <c r="N2672" s="4"/>
      <c r="O2672" s="1">
        <v>668</v>
      </c>
      <c r="P2672">
        <f t="shared" si="84"/>
        <v>-181.17519227827222</v>
      </c>
      <c r="Q2672">
        <f t="shared" si="83"/>
        <v>8.1233132474788192</v>
      </c>
    </row>
    <row r="2673" spans="1:17" x14ac:dyDescent="0.25">
      <c r="A2673" s="1">
        <v>669</v>
      </c>
      <c r="B2673">
        <v>-0.12890428591030281</v>
      </c>
      <c r="C2673">
        <v>-0.50227644211612477</v>
      </c>
      <c r="D2673">
        <v>1.915652588918249</v>
      </c>
      <c r="E2673" s="4"/>
      <c r="F2673" s="1">
        <v>669</v>
      </c>
      <c r="G2673">
        <v>47.897062709628742</v>
      </c>
      <c r="N2673" s="4"/>
      <c r="O2673" s="1">
        <v>669</v>
      </c>
      <c r="P2673">
        <f t="shared" si="84"/>
        <v>54.097971254880342</v>
      </c>
      <c r="Q2673">
        <f t="shared" si="83"/>
        <v>-6.2009085452516004</v>
      </c>
    </row>
    <row r="2674" spans="1:17" x14ac:dyDescent="0.25">
      <c r="A2674" s="1">
        <v>670</v>
      </c>
      <c r="B2674">
        <v>-0.21066890398988861</v>
      </c>
      <c r="C2674">
        <v>1.4538636411474359</v>
      </c>
      <c r="D2674">
        <v>0.63767085541967805</v>
      </c>
      <c r="E2674" s="4"/>
      <c r="F2674" s="1">
        <v>670</v>
      </c>
      <c r="G2674">
        <v>163.7402135004493</v>
      </c>
      <c r="N2674" s="4"/>
      <c r="O2674" s="1">
        <v>670</v>
      </c>
      <c r="P2674">
        <f t="shared" si="84"/>
        <v>156.26100692786869</v>
      </c>
      <c r="Q2674">
        <f t="shared" si="83"/>
        <v>7.4792065725806083</v>
      </c>
    </row>
    <row r="2675" spans="1:17" x14ac:dyDescent="0.25">
      <c r="A2675" s="1">
        <v>671</v>
      </c>
      <c r="B2675">
        <v>0.24542898324014839</v>
      </c>
      <c r="C2675">
        <v>1.744459991154389</v>
      </c>
      <c r="D2675">
        <v>0.25198780408983651</v>
      </c>
      <c r="E2675" s="4"/>
      <c r="F2675" s="1">
        <v>671</v>
      </c>
      <c r="G2675">
        <v>179.55531931335449</v>
      </c>
      <c r="N2675" s="4"/>
      <c r="O2675" s="1">
        <v>671</v>
      </c>
      <c r="P2675">
        <f t="shared" si="84"/>
        <v>173.7437444387941</v>
      </c>
      <c r="Q2675">
        <f t="shared" si="83"/>
        <v>5.8115748745603923</v>
      </c>
    </row>
    <row r="2676" spans="1:17" x14ac:dyDescent="0.25">
      <c r="A2676" s="1">
        <v>672</v>
      </c>
      <c r="B2676">
        <v>1.2847893749675769</v>
      </c>
      <c r="C2676">
        <v>2.9987780730811389E-2</v>
      </c>
      <c r="D2676">
        <v>1.356606407393401</v>
      </c>
      <c r="E2676" s="4"/>
      <c r="F2676" s="1">
        <v>672</v>
      </c>
      <c r="G2676">
        <v>114.8090368942908</v>
      </c>
      <c r="N2676" s="4"/>
      <c r="O2676" s="1">
        <v>672</v>
      </c>
      <c r="P2676">
        <f t="shared" si="84"/>
        <v>109.66177559752281</v>
      </c>
      <c r="Q2676">
        <f t="shared" si="83"/>
        <v>5.1472612967679936</v>
      </c>
    </row>
    <row r="2677" spans="1:17" x14ac:dyDescent="0.25">
      <c r="A2677" s="1">
        <v>673</v>
      </c>
      <c r="B2677">
        <v>-0.83913463985636061</v>
      </c>
      <c r="C2677">
        <v>5.2412893517035201E-2</v>
      </c>
      <c r="D2677">
        <v>0.81306562714111363</v>
      </c>
      <c r="E2677" s="4"/>
      <c r="F2677" s="1">
        <v>673</v>
      </c>
      <c r="G2677">
        <v>23.0387977164369</v>
      </c>
      <c r="N2677" s="4"/>
      <c r="O2677" s="1">
        <v>673</v>
      </c>
      <c r="P2677">
        <f t="shared" si="84"/>
        <v>25.054257898183764</v>
      </c>
      <c r="Q2677">
        <f t="shared" si="83"/>
        <v>-2.0154601817468638</v>
      </c>
    </row>
    <row r="2678" spans="1:17" x14ac:dyDescent="0.25">
      <c r="A2678" s="1">
        <v>674</v>
      </c>
      <c r="B2678">
        <v>-9.3628049542147623E-2</v>
      </c>
      <c r="C2678">
        <v>2.366818183001727</v>
      </c>
      <c r="D2678">
        <v>-9.2162860292582555E-2</v>
      </c>
      <c r="E2678" s="4"/>
      <c r="F2678" s="1">
        <v>674</v>
      </c>
      <c r="G2678">
        <v>192.13427839630859</v>
      </c>
      <c r="N2678" s="4"/>
      <c r="O2678" s="1">
        <v>674</v>
      </c>
      <c r="P2678">
        <f t="shared" si="84"/>
        <v>201.06546739247779</v>
      </c>
      <c r="Q2678">
        <f t="shared" si="83"/>
        <v>-8.9311889961691975</v>
      </c>
    </row>
    <row r="2679" spans="1:17" x14ac:dyDescent="0.25">
      <c r="A2679" s="1">
        <v>675</v>
      </c>
      <c r="B2679">
        <v>-1.426708842478793</v>
      </c>
      <c r="C2679">
        <v>-0.84046039978216625</v>
      </c>
      <c r="D2679">
        <v>0.51280279779548166</v>
      </c>
      <c r="E2679" s="4"/>
      <c r="F2679" s="1">
        <v>675</v>
      </c>
      <c r="G2679">
        <v>-76.350385229337633</v>
      </c>
      <c r="N2679" s="4"/>
      <c r="O2679" s="1">
        <v>675</v>
      </c>
      <c r="P2679">
        <f t="shared" si="84"/>
        <v>-85.52686652918824</v>
      </c>
      <c r="Q2679">
        <f t="shared" si="83"/>
        <v>9.1764812998506073</v>
      </c>
    </row>
    <row r="2680" spans="1:17" x14ac:dyDescent="0.25">
      <c r="A2680" s="1">
        <v>676</v>
      </c>
      <c r="B2680">
        <v>0.49534850741857761</v>
      </c>
      <c r="C2680">
        <v>-0.82137830225654485</v>
      </c>
      <c r="D2680">
        <v>-2.815061307769283</v>
      </c>
      <c r="E2680" s="4"/>
      <c r="F2680" s="1">
        <v>676</v>
      </c>
      <c r="G2680">
        <v>-199.48458011863821</v>
      </c>
      <c r="N2680" s="4"/>
      <c r="O2680" s="1">
        <v>676</v>
      </c>
      <c r="P2680">
        <f t="shared" si="84"/>
        <v>-208.57280074677078</v>
      </c>
      <c r="Q2680">
        <f t="shared" si="83"/>
        <v>9.088220628132575</v>
      </c>
    </row>
    <row r="2681" spans="1:17" x14ac:dyDescent="0.25">
      <c r="A2681" s="1">
        <v>677</v>
      </c>
      <c r="B2681">
        <v>1.37009922616581</v>
      </c>
      <c r="C2681">
        <v>1.578553276635646</v>
      </c>
      <c r="D2681">
        <v>0.45470116501837787</v>
      </c>
      <c r="E2681" s="4"/>
      <c r="F2681" s="1">
        <v>677</v>
      </c>
      <c r="G2681">
        <v>210.7458346641572</v>
      </c>
      <c r="N2681" s="4"/>
      <c r="O2681" s="1">
        <v>677</v>
      </c>
      <c r="P2681">
        <f t="shared" si="84"/>
        <v>200.45113997144492</v>
      </c>
      <c r="Q2681">
        <f t="shared" si="83"/>
        <v>10.294694692712284</v>
      </c>
    </row>
    <row r="2682" spans="1:17" x14ac:dyDescent="0.25">
      <c r="A2682" s="1">
        <v>678</v>
      </c>
      <c r="B2682">
        <v>0.38857801997215569</v>
      </c>
      <c r="C2682">
        <v>-1.962518517383822</v>
      </c>
      <c r="D2682">
        <v>0.2137847197252537</v>
      </c>
      <c r="E2682" s="4"/>
      <c r="F2682" s="1">
        <v>678</v>
      </c>
      <c r="G2682">
        <v>-156.05717538837939</v>
      </c>
      <c r="N2682" s="4"/>
      <c r="O2682" s="1">
        <v>678</v>
      </c>
      <c r="P2682">
        <f t="shared" si="84"/>
        <v>-150.97118260015472</v>
      </c>
      <c r="Q2682">
        <f t="shared" si="83"/>
        <v>-5.0859927882246723</v>
      </c>
    </row>
    <row r="2683" spans="1:17" x14ac:dyDescent="0.25">
      <c r="A2683" s="1">
        <v>679</v>
      </c>
      <c r="B2683">
        <v>2.3107118424749218</v>
      </c>
      <c r="C2683">
        <v>-0.43140392675933109</v>
      </c>
      <c r="D2683">
        <v>-5.6412369248677484E-3</v>
      </c>
      <c r="E2683" s="4"/>
      <c r="F2683" s="1">
        <v>679</v>
      </c>
      <c r="G2683">
        <v>18.306792169596701</v>
      </c>
      <c r="N2683" s="4"/>
      <c r="O2683" s="1">
        <v>679</v>
      </c>
      <c r="P2683">
        <f t="shared" si="84"/>
        <v>24.453173217511925</v>
      </c>
      <c r="Q2683">
        <f t="shared" si="83"/>
        <v>-6.1463810479152237</v>
      </c>
    </row>
    <row r="2684" spans="1:17" x14ac:dyDescent="0.25">
      <c r="A2684" s="1">
        <v>680</v>
      </c>
      <c r="B2684">
        <v>-0.37078450642829108</v>
      </c>
      <c r="C2684">
        <v>-1.8431809585732399</v>
      </c>
      <c r="D2684">
        <v>2.2568891623918681</v>
      </c>
      <c r="E2684" s="4"/>
      <c r="F2684" s="1">
        <v>680</v>
      </c>
      <c r="G2684">
        <v>-63.30152656296373</v>
      </c>
      <c r="N2684" s="4"/>
      <c r="O2684" s="1">
        <v>680</v>
      </c>
      <c r="P2684">
        <f t="shared" si="84"/>
        <v>-52.458159688567704</v>
      </c>
      <c r="Q2684">
        <f t="shared" si="83"/>
        <v>-10.843366874396025</v>
      </c>
    </row>
    <row r="2685" spans="1:17" x14ac:dyDescent="0.25">
      <c r="A2685" s="1">
        <v>681</v>
      </c>
      <c r="B2685">
        <v>-1.6080754360609391</v>
      </c>
      <c r="C2685">
        <v>-2.469494331656771</v>
      </c>
      <c r="D2685">
        <v>-1.1738061190826401</v>
      </c>
      <c r="E2685" s="4"/>
      <c r="F2685" s="1">
        <v>681</v>
      </c>
      <c r="G2685">
        <v>-309.58045768931152</v>
      </c>
      <c r="N2685" s="4"/>
      <c r="O2685" s="1">
        <v>681</v>
      </c>
      <c r="P2685">
        <f t="shared" si="84"/>
        <v>-323.63525899914282</v>
      </c>
      <c r="Q2685">
        <f t="shared" si="83"/>
        <v>14.054801309831305</v>
      </c>
    </row>
    <row r="2686" spans="1:17" x14ac:dyDescent="0.25">
      <c r="A2686" s="1">
        <v>682</v>
      </c>
      <c r="B2686">
        <v>0.62745096862339089</v>
      </c>
      <c r="C2686">
        <v>0.73717898112062263</v>
      </c>
      <c r="D2686">
        <v>-0.33994862200101877</v>
      </c>
      <c r="E2686" s="4"/>
      <c r="F2686" s="1">
        <v>682</v>
      </c>
      <c r="G2686">
        <v>47.192514182460179</v>
      </c>
      <c r="N2686" s="4"/>
      <c r="O2686" s="1">
        <v>682</v>
      </c>
      <c r="P2686">
        <f t="shared" si="84"/>
        <v>63.910509058949771</v>
      </c>
      <c r="Q2686">
        <f t="shared" si="83"/>
        <v>-16.717994876489591</v>
      </c>
    </row>
    <row r="2687" spans="1:17" x14ac:dyDescent="0.25">
      <c r="A2687" s="1">
        <v>683</v>
      </c>
      <c r="B2687">
        <v>0.36236451696845712</v>
      </c>
      <c r="C2687">
        <v>1.0006384089640721</v>
      </c>
      <c r="D2687">
        <v>-2.054922172323586</v>
      </c>
      <c r="E2687" s="4"/>
      <c r="F2687" s="1">
        <v>683</v>
      </c>
      <c r="G2687">
        <v>-11.14521391952553</v>
      </c>
      <c r="N2687" s="4"/>
      <c r="O2687" s="1">
        <v>683</v>
      </c>
      <c r="P2687">
        <f t="shared" si="84"/>
        <v>-11.257750776444169</v>
      </c>
      <c r="Q2687">
        <f t="shared" si="83"/>
        <v>0.11253685691863957</v>
      </c>
    </row>
    <row r="2688" spans="1:17" x14ac:dyDescent="0.25">
      <c r="A2688" s="1">
        <v>684</v>
      </c>
      <c r="B2688">
        <v>1.397122388311079</v>
      </c>
      <c r="C2688">
        <v>0.27617983202460988</v>
      </c>
      <c r="D2688">
        <v>-0.68546386889750899</v>
      </c>
      <c r="E2688" s="4"/>
      <c r="F2688" s="1">
        <v>684</v>
      </c>
      <c r="G2688">
        <v>18.590381585079999</v>
      </c>
      <c r="N2688" s="4"/>
      <c r="O2688" s="1">
        <v>684</v>
      </c>
      <c r="P2688">
        <f t="shared" si="84"/>
        <v>25.832469892858029</v>
      </c>
      <c r="Q2688">
        <f t="shared" si="83"/>
        <v>-7.2420883077780296</v>
      </c>
    </row>
    <row r="2689" spans="1:17" x14ac:dyDescent="0.25">
      <c r="A2689" s="1">
        <v>685</v>
      </c>
      <c r="B2689">
        <v>0.36399720425167392</v>
      </c>
      <c r="C2689">
        <v>-3.8613961335485412E-2</v>
      </c>
      <c r="D2689">
        <v>-1.3710695719245101</v>
      </c>
      <c r="E2689" s="4"/>
      <c r="F2689" s="1">
        <v>685</v>
      </c>
      <c r="G2689">
        <v>-69.375187710634194</v>
      </c>
      <c r="N2689" s="4"/>
      <c r="O2689" s="1">
        <v>685</v>
      </c>
      <c r="P2689">
        <f t="shared" si="84"/>
        <v>-66.410100896336473</v>
      </c>
      <c r="Q2689">
        <f t="shared" si="83"/>
        <v>-2.9650868142977203</v>
      </c>
    </row>
    <row r="2690" spans="1:17" x14ac:dyDescent="0.25">
      <c r="A2690" s="1">
        <v>686</v>
      </c>
      <c r="B2690">
        <v>2.3841246230338862</v>
      </c>
      <c r="C2690">
        <v>-0.89614383646960072</v>
      </c>
      <c r="D2690">
        <v>0.52919026780982081</v>
      </c>
      <c r="E2690" s="4"/>
      <c r="F2690" s="1">
        <v>686</v>
      </c>
      <c r="G2690">
        <v>7.095699940956111</v>
      </c>
      <c r="N2690" s="4"/>
      <c r="O2690" s="1">
        <v>686</v>
      </c>
      <c r="P2690">
        <f t="shared" si="84"/>
        <v>13.939997980209011</v>
      </c>
      <c r="Q2690">
        <f t="shared" si="83"/>
        <v>-6.8442980392528998</v>
      </c>
    </row>
    <row r="2691" spans="1:17" x14ac:dyDescent="0.25">
      <c r="A2691" s="1">
        <v>687</v>
      </c>
      <c r="B2691">
        <v>1.0595283260844439</v>
      </c>
      <c r="C2691">
        <v>0.53348902144930399</v>
      </c>
      <c r="D2691">
        <v>0.52454073583217509</v>
      </c>
      <c r="E2691" s="4"/>
      <c r="F2691" s="1">
        <v>687</v>
      </c>
      <c r="G2691">
        <v>99.935657096603322</v>
      </c>
      <c r="N2691" s="4"/>
      <c r="O2691" s="1">
        <v>687</v>
      </c>
      <c r="P2691">
        <f t="shared" si="84"/>
        <v>103.66275487759805</v>
      </c>
      <c r="Q2691">
        <f t="shared" si="83"/>
        <v>-3.7270977809947254</v>
      </c>
    </row>
    <row r="2692" spans="1:17" x14ac:dyDescent="0.25">
      <c r="A2692" s="1">
        <v>688</v>
      </c>
      <c r="B2692">
        <v>-0.602873451710351</v>
      </c>
      <c r="C2692">
        <v>0.86268338179730142</v>
      </c>
      <c r="D2692">
        <v>0.33911608251261482</v>
      </c>
      <c r="E2692" s="4"/>
      <c r="F2692" s="1">
        <v>688</v>
      </c>
      <c r="G2692">
        <v>75.733398406768885</v>
      </c>
      <c r="N2692" s="4"/>
      <c r="O2692" s="1">
        <v>688</v>
      </c>
      <c r="P2692">
        <f t="shared" si="84"/>
        <v>77.654965753926803</v>
      </c>
      <c r="Q2692">
        <f t="shared" si="83"/>
        <v>-1.921567347157918</v>
      </c>
    </row>
    <row r="2693" spans="1:17" x14ac:dyDescent="0.25">
      <c r="A2693" s="1">
        <v>689</v>
      </c>
      <c r="B2693">
        <v>0.1407597520166384</v>
      </c>
      <c r="C2693">
        <v>-0.1094521682959433</v>
      </c>
      <c r="D2693">
        <v>0.32108290529889733</v>
      </c>
      <c r="E2693" s="4"/>
      <c r="F2693" s="1">
        <v>689</v>
      </c>
      <c r="G2693">
        <v>12.14076948944737</v>
      </c>
      <c r="N2693" s="4"/>
      <c r="O2693" s="1">
        <v>689</v>
      </c>
      <c r="P2693">
        <f t="shared" si="84"/>
        <v>11.25136630761406</v>
      </c>
      <c r="Q2693">
        <f t="shared" ref="Q2693:Q2756" si="85">G2693-P2693</f>
        <v>0.8894031818333108</v>
      </c>
    </row>
    <row r="2694" spans="1:17" x14ac:dyDescent="0.25">
      <c r="A2694" s="1">
        <v>690</v>
      </c>
      <c r="B2694">
        <v>-0.29589794059190422</v>
      </c>
      <c r="C2694">
        <v>-0.84840454842888779</v>
      </c>
      <c r="D2694">
        <v>-1.121073541046915</v>
      </c>
      <c r="E2694" s="4"/>
      <c r="F2694" s="1">
        <v>690</v>
      </c>
      <c r="G2694">
        <v>-144.90027154215539</v>
      </c>
      <c r="N2694" s="4"/>
      <c r="O2694" s="1">
        <v>690</v>
      </c>
      <c r="P2694">
        <f t="shared" si="84"/>
        <v>-142.38103745370336</v>
      </c>
      <c r="Q2694">
        <f t="shared" si="85"/>
        <v>-2.5192340884520377</v>
      </c>
    </row>
    <row r="2695" spans="1:17" x14ac:dyDescent="0.25">
      <c r="A2695" s="1">
        <v>691</v>
      </c>
      <c r="B2695">
        <v>1.2194248377903141</v>
      </c>
      <c r="C2695">
        <v>-0.21534372504715049</v>
      </c>
      <c r="D2695">
        <v>0.135619704043064</v>
      </c>
      <c r="E2695" s="4"/>
      <c r="F2695" s="1">
        <v>691</v>
      </c>
      <c r="G2695">
        <v>20.367831019041109</v>
      </c>
      <c r="N2695" s="4"/>
      <c r="O2695" s="1">
        <v>691</v>
      </c>
      <c r="P2695">
        <f t="shared" si="84"/>
        <v>21.358569449864049</v>
      </c>
      <c r="Q2695">
        <f t="shared" si="85"/>
        <v>-0.99073843082294033</v>
      </c>
    </row>
    <row r="2696" spans="1:17" x14ac:dyDescent="0.25">
      <c r="A2696" s="1">
        <v>692</v>
      </c>
      <c r="B2696">
        <v>1.9176073072006841</v>
      </c>
      <c r="C2696">
        <v>0.81150568163326442</v>
      </c>
      <c r="D2696">
        <v>-0.69545347909648758</v>
      </c>
      <c r="E2696" s="4"/>
      <c r="F2696" s="1">
        <v>692</v>
      </c>
      <c r="G2696">
        <v>74.857152048528377</v>
      </c>
      <c r="N2696" s="4"/>
      <c r="O2696" s="1">
        <v>692</v>
      </c>
      <c r="P2696">
        <f t="shared" si="84"/>
        <v>86.597894621382352</v>
      </c>
      <c r="Q2696">
        <f t="shared" si="85"/>
        <v>-11.740742572853975</v>
      </c>
    </row>
    <row r="2697" spans="1:17" x14ac:dyDescent="0.25">
      <c r="A2697" s="1">
        <v>693</v>
      </c>
      <c r="B2697">
        <v>-0.79072732834327397</v>
      </c>
      <c r="C2697">
        <v>-8.1673410383016551E-2</v>
      </c>
      <c r="D2697">
        <v>-0.48872686679600058</v>
      </c>
      <c r="E2697" s="4"/>
      <c r="F2697" s="1">
        <v>693</v>
      </c>
      <c r="G2697">
        <v>-63.846010077562212</v>
      </c>
      <c r="N2697" s="4"/>
      <c r="O2697" s="1">
        <v>693</v>
      </c>
      <c r="P2697">
        <f t="shared" si="84"/>
        <v>-54.654756800738333</v>
      </c>
      <c r="Q2697">
        <f t="shared" si="85"/>
        <v>-9.191253276823879</v>
      </c>
    </row>
    <row r="2698" spans="1:17" x14ac:dyDescent="0.25">
      <c r="A2698" s="1">
        <v>694</v>
      </c>
      <c r="B2698">
        <v>-1.217838404424205</v>
      </c>
      <c r="C2698">
        <v>-1.5915877957042761</v>
      </c>
      <c r="D2698">
        <v>-0.34186107601917931</v>
      </c>
      <c r="E2698" s="4"/>
      <c r="F2698" s="1">
        <v>694</v>
      </c>
      <c r="G2698">
        <v>-196.26600656733029</v>
      </c>
      <c r="N2698" s="4"/>
      <c r="O2698" s="1">
        <v>694</v>
      </c>
      <c r="P2698">
        <f t="shared" si="84"/>
        <v>-191.46480966076354</v>
      </c>
      <c r="Q2698">
        <f t="shared" si="85"/>
        <v>-4.8011969065667586</v>
      </c>
    </row>
    <row r="2699" spans="1:17" x14ac:dyDescent="0.25">
      <c r="A2699" s="1">
        <v>695</v>
      </c>
      <c r="B2699">
        <v>-0.97589575625282265</v>
      </c>
      <c r="C2699">
        <v>0.63228704107466738</v>
      </c>
      <c r="D2699">
        <v>1.021897225586184</v>
      </c>
      <c r="E2699" s="4"/>
      <c r="F2699" s="1">
        <v>695</v>
      </c>
      <c r="G2699">
        <v>80.894817321475458</v>
      </c>
      <c r="N2699" s="4"/>
      <c r="O2699" s="1">
        <v>695</v>
      </c>
      <c r="P2699">
        <f t="shared" si="84"/>
        <v>83.527487925334043</v>
      </c>
      <c r="Q2699">
        <f t="shared" si="85"/>
        <v>-2.6326706038585854</v>
      </c>
    </row>
    <row r="2700" spans="1:17" x14ac:dyDescent="0.25">
      <c r="A2700" s="1">
        <v>696</v>
      </c>
      <c r="B2700">
        <v>0.38403778549871431</v>
      </c>
      <c r="C2700">
        <v>-0.30943562530797902</v>
      </c>
      <c r="D2700">
        <v>0.45069168226180001</v>
      </c>
      <c r="E2700" s="4"/>
      <c r="F2700" s="1">
        <v>696</v>
      </c>
      <c r="G2700">
        <v>2.0832606958230548</v>
      </c>
      <c r="N2700" s="4"/>
      <c r="O2700" s="1">
        <v>696</v>
      </c>
      <c r="P2700">
        <f t="shared" si="84"/>
        <v>7.1316822949719771</v>
      </c>
      <c r="Q2700">
        <f t="shared" si="85"/>
        <v>-5.0484215991489219</v>
      </c>
    </row>
    <row r="2701" spans="1:17" x14ac:dyDescent="0.25">
      <c r="A2701" s="1">
        <v>697</v>
      </c>
      <c r="B2701">
        <v>-0.36574607461765662</v>
      </c>
      <c r="C2701">
        <v>0.78677241914772744</v>
      </c>
      <c r="D2701">
        <v>-8.3411565597163242E-2</v>
      </c>
      <c r="E2701" s="4"/>
      <c r="F2701" s="1">
        <v>697</v>
      </c>
      <c r="G2701">
        <v>35.448870083157601</v>
      </c>
      <c r="N2701" s="4"/>
      <c r="O2701" s="1">
        <v>697</v>
      </c>
      <c r="P2701">
        <f t="shared" si="84"/>
        <v>54.943646446420267</v>
      </c>
      <c r="Q2701">
        <f t="shared" si="85"/>
        <v>-19.494776363262666</v>
      </c>
    </row>
    <row r="2702" spans="1:17" x14ac:dyDescent="0.25">
      <c r="A2702" s="1">
        <v>698</v>
      </c>
      <c r="B2702">
        <v>-7.2462244683643734E-2</v>
      </c>
      <c r="C2702">
        <v>1.439996190001313</v>
      </c>
      <c r="D2702">
        <v>-0.44976061565003528</v>
      </c>
      <c r="E2702" s="4"/>
      <c r="F2702" s="1">
        <v>698</v>
      </c>
      <c r="G2702">
        <v>95.661434302699945</v>
      </c>
      <c r="N2702" s="4"/>
      <c r="O2702" s="1">
        <v>698</v>
      </c>
      <c r="P2702">
        <f t="shared" si="84"/>
        <v>100.97850913345655</v>
      </c>
      <c r="Q2702">
        <f t="shared" si="85"/>
        <v>-5.31707483075661</v>
      </c>
    </row>
    <row r="2703" spans="1:17" x14ac:dyDescent="0.25">
      <c r="A2703" s="1">
        <v>699</v>
      </c>
      <c r="B2703">
        <v>0.1210062811608035</v>
      </c>
      <c r="C2703">
        <v>1.294688120285314</v>
      </c>
      <c r="D2703">
        <v>0.6332403710674106</v>
      </c>
      <c r="E2703" s="4"/>
      <c r="F2703" s="1">
        <v>699</v>
      </c>
      <c r="G2703">
        <v>151.70491399900621</v>
      </c>
      <c r="N2703" s="4"/>
      <c r="O2703" s="1">
        <v>699</v>
      </c>
      <c r="P2703">
        <f t="shared" si="84"/>
        <v>151.01085550869095</v>
      </c>
      <c r="Q2703">
        <f t="shared" si="85"/>
        <v>0.6940584903152569</v>
      </c>
    </row>
    <row r="2704" spans="1:17" x14ac:dyDescent="0.25">
      <c r="A2704" s="1">
        <v>700</v>
      </c>
      <c r="B2704">
        <v>-0.6559260351745293</v>
      </c>
      <c r="C2704">
        <v>0.49614493298796991</v>
      </c>
      <c r="D2704">
        <v>-0.54838570854778301</v>
      </c>
      <c r="E2704" s="4"/>
      <c r="F2704" s="1">
        <v>700</v>
      </c>
      <c r="G2704">
        <v>6.3593641546904696</v>
      </c>
      <c r="N2704" s="4"/>
      <c r="O2704" s="1">
        <v>700</v>
      </c>
      <c r="P2704">
        <f t="shared" si="84"/>
        <v>-3.2616665866278503</v>
      </c>
      <c r="Q2704">
        <f t="shared" si="85"/>
        <v>9.6210307413183198</v>
      </c>
    </row>
    <row r="2705" spans="1:17" x14ac:dyDescent="0.25">
      <c r="A2705" s="1">
        <v>701</v>
      </c>
      <c r="B2705">
        <v>1.0712015874358349</v>
      </c>
      <c r="C2705">
        <v>-0.18569363292019769</v>
      </c>
      <c r="D2705">
        <v>0.90424603259646252</v>
      </c>
      <c r="E2705" s="4"/>
      <c r="F2705" s="1">
        <v>701</v>
      </c>
      <c r="G2705">
        <v>68.39817093534127</v>
      </c>
      <c r="N2705" s="4"/>
      <c r="O2705" s="1">
        <v>701</v>
      </c>
      <c r="P2705">
        <f t="shared" si="84"/>
        <v>60.80979234690313</v>
      </c>
      <c r="Q2705">
        <f t="shared" si="85"/>
        <v>7.5883785884381396</v>
      </c>
    </row>
    <row r="2706" spans="1:17" x14ac:dyDescent="0.25">
      <c r="A2706" s="1">
        <v>702</v>
      </c>
      <c r="B2706">
        <v>-1.7323214220769321</v>
      </c>
      <c r="C2706">
        <v>-1.134695322815322</v>
      </c>
      <c r="D2706">
        <v>-0.87380171718979049</v>
      </c>
      <c r="E2706" s="4"/>
      <c r="F2706" s="1">
        <v>702</v>
      </c>
      <c r="G2706">
        <v>-192.9228171169766</v>
      </c>
      <c r="N2706" s="4"/>
      <c r="O2706" s="1">
        <v>702</v>
      </c>
      <c r="P2706">
        <f t="shared" si="84"/>
        <v>-193.46860842445105</v>
      </c>
      <c r="Q2706">
        <f t="shared" si="85"/>
        <v>0.54579130747444538</v>
      </c>
    </row>
    <row r="2707" spans="1:17" x14ac:dyDescent="0.25">
      <c r="A2707" s="1">
        <v>703</v>
      </c>
      <c r="B2707">
        <v>6.7693608649115708E-2</v>
      </c>
      <c r="C2707">
        <v>-0.35904382328497603</v>
      </c>
      <c r="D2707">
        <v>-0.50752999344546879</v>
      </c>
      <c r="E2707" s="4"/>
      <c r="F2707" s="1">
        <v>703</v>
      </c>
      <c r="G2707">
        <v>-52.135034555791897</v>
      </c>
      <c r="N2707" s="4"/>
      <c r="O2707" s="1">
        <v>703</v>
      </c>
      <c r="P2707">
        <f t="shared" si="84"/>
        <v>-56.775337264666433</v>
      </c>
      <c r="Q2707">
        <f t="shared" si="85"/>
        <v>4.6403027088745361</v>
      </c>
    </row>
    <row r="2708" spans="1:17" x14ac:dyDescent="0.25">
      <c r="A2708" s="1">
        <v>704</v>
      </c>
      <c r="B2708">
        <v>-1.776004413823058</v>
      </c>
      <c r="C2708">
        <v>-1.579252336913785</v>
      </c>
      <c r="D2708">
        <v>2.0585273595738789</v>
      </c>
      <c r="E2708" s="4"/>
      <c r="F2708" s="1">
        <v>704</v>
      </c>
      <c r="G2708">
        <v>-88.718649054720672</v>
      </c>
      <c r="N2708" s="4"/>
      <c r="O2708" s="1">
        <v>704</v>
      </c>
      <c r="P2708">
        <f t="shared" si="84"/>
        <v>-77.918463057139192</v>
      </c>
      <c r="Q2708">
        <f t="shared" si="85"/>
        <v>-10.80018599758148</v>
      </c>
    </row>
    <row r="2709" spans="1:17" x14ac:dyDescent="0.25">
      <c r="A2709" s="1">
        <v>705</v>
      </c>
      <c r="B2709">
        <v>-1.1694676710108169</v>
      </c>
      <c r="C2709">
        <v>-5.3224891190320159E-2</v>
      </c>
      <c r="D2709">
        <v>2.1519705057878449</v>
      </c>
      <c r="E2709" s="4"/>
      <c r="F2709" s="1">
        <v>705</v>
      </c>
      <c r="G2709">
        <v>71.144763813501143</v>
      </c>
      <c r="N2709" s="4"/>
      <c r="O2709" s="1">
        <v>705</v>
      </c>
      <c r="P2709">
        <f t="shared" ref="P2709:P2772" si="86">B2709*$J$6+C2709*$K$6+D2709*$L$6</f>
        <v>77.960528004811152</v>
      </c>
      <c r="Q2709">
        <f t="shared" si="85"/>
        <v>-6.8157641913100093</v>
      </c>
    </row>
    <row r="2710" spans="1:17" x14ac:dyDescent="0.25">
      <c r="A2710" s="1">
        <v>706</v>
      </c>
      <c r="B2710">
        <v>0.23225699914053341</v>
      </c>
      <c r="C2710">
        <v>-0.23374259847561829</v>
      </c>
      <c r="D2710">
        <v>1.7283885855093</v>
      </c>
      <c r="E2710" s="4"/>
      <c r="F2710" s="1">
        <v>706</v>
      </c>
      <c r="G2710">
        <v>94.469234191289573</v>
      </c>
      <c r="N2710" s="4"/>
      <c r="O2710" s="1">
        <v>706</v>
      </c>
      <c r="P2710">
        <f t="shared" si="86"/>
        <v>77.607794089154879</v>
      </c>
      <c r="Q2710">
        <f t="shared" si="85"/>
        <v>16.861440102134694</v>
      </c>
    </row>
    <row r="2711" spans="1:17" x14ac:dyDescent="0.25">
      <c r="A2711" s="1">
        <v>707</v>
      </c>
      <c r="B2711">
        <v>0.12997064290080501</v>
      </c>
      <c r="C2711">
        <v>0.3485123847643164</v>
      </c>
      <c r="D2711">
        <v>0.92926645704035205</v>
      </c>
      <c r="E2711" s="4"/>
      <c r="F2711" s="1">
        <v>707</v>
      </c>
      <c r="G2711">
        <v>67.326434495191592</v>
      </c>
      <c r="N2711" s="4"/>
      <c r="O2711" s="1">
        <v>707</v>
      </c>
      <c r="P2711">
        <f t="shared" si="86"/>
        <v>83.638135663448594</v>
      </c>
      <c r="Q2711">
        <f t="shared" si="85"/>
        <v>-16.311701168257002</v>
      </c>
    </row>
    <row r="2712" spans="1:17" x14ac:dyDescent="0.25">
      <c r="A2712" s="1">
        <v>708</v>
      </c>
      <c r="B2712">
        <v>-4.5630967993659483E-2</v>
      </c>
      <c r="C2712">
        <v>-0.14066897800196251</v>
      </c>
      <c r="D2712">
        <v>0.29318878499443979</v>
      </c>
      <c r="E2712" s="4"/>
      <c r="F2712" s="1">
        <v>708</v>
      </c>
      <c r="G2712">
        <v>-0.123473894628519</v>
      </c>
      <c r="N2712" s="4"/>
      <c r="O2712" s="1">
        <v>708</v>
      </c>
      <c r="P2712">
        <f t="shared" si="86"/>
        <v>1.9559371007361275</v>
      </c>
      <c r="Q2712">
        <f t="shared" si="85"/>
        <v>-2.0794109953646465</v>
      </c>
    </row>
    <row r="2713" spans="1:17" x14ac:dyDescent="0.25">
      <c r="A2713" s="1">
        <v>709</v>
      </c>
      <c r="B2713">
        <v>1.0400145853847109</v>
      </c>
      <c r="C2713">
        <v>0.19178566364201399</v>
      </c>
      <c r="D2713">
        <v>0.10797029739276751</v>
      </c>
      <c r="E2713" s="4"/>
      <c r="F2713" s="1">
        <v>709</v>
      </c>
      <c r="G2713">
        <v>52.734877061520791</v>
      </c>
      <c r="N2713" s="4"/>
      <c r="O2713" s="1">
        <v>709</v>
      </c>
      <c r="P2713">
        <f t="shared" si="86"/>
        <v>50.882488926530016</v>
      </c>
      <c r="Q2713">
        <f t="shared" si="85"/>
        <v>1.8523881349907754</v>
      </c>
    </row>
    <row r="2714" spans="1:17" x14ac:dyDescent="0.25">
      <c r="A2714" s="1">
        <v>710</v>
      </c>
      <c r="B2714">
        <v>-1.3757829190421469</v>
      </c>
      <c r="C2714">
        <v>0.41192629053409352</v>
      </c>
      <c r="D2714">
        <v>-0.25661596706684392</v>
      </c>
      <c r="E2714" s="4"/>
      <c r="F2714" s="1">
        <v>710</v>
      </c>
      <c r="G2714">
        <v>-11.82168186365992</v>
      </c>
      <c r="N2714" s="4"/>
      <c r="O2714" s="1">
        <v>710</v>
      </c>
      <c r="P2714">
        <f t="shared" si="86"/>
        <v>-14.719877845055024</v>
      </c>
      <c r="Q2714">
        <f t="shared" si="85"/>
        <v>2.8981959813951033</v>
      </c>
    </row>
    <row r="2715" spans="1:17" x14ac:dyDescent="0.25">
      <c r="A2715" s="1">
        <v>711</v>
      </c>
      <c r="B2715">
        <v>-1.5250342901043501</v>
      </c>
      <c r="C2715">
        <v>2.1043221069700541E-2</v>
      </c>
      <c r="D2715">
        <v>0.45789197385901959</v>
      </c>
      <c r="E2715" s="4"/>
      <c r="F2715" s="1">
        <v>711</v>
      </c>
      <c r="G2715">
        <v>-17.60561547694277</v>
      </c>
      <c r="N2715" s="4"/>
      <c r="O2715" s="1">
        <v>711</v>
      </c>
      <c r="P2715">
        <f t="shared" si="86"/>
        <v>-15.221326515172851</v>
      </c>
      <c r="Q2715">
        <f t="shared" si="85"/>
        <v>-2.3842889617699186</v>
      </c>
    </row>
    <row r="2716" spans="1:17" x14ac:dyDescent="0.25">
      <c r="A2716" s="1">
        <v>712</v>
      </c>
      <c r="B2716">
        <v>-1.1144089223935809</v>
      </c>
      <c r="C2716">
        <v>-0.31570127516660101</v>
      </c>
      <c r="D2716">
        <v>5.9151026885633243E-2</v>
      </c>
      <c r="E2716" s="4"/>
      <c r="F2716" s="1">
        <v>712</v>
      </c>
      <c r="G2716">
        <v>-56.550105174874084</v>
      </c>
      <c r="N2716" s="4"/>
      <c r="O2716" s="1">
        <v>712</v>
      </c>
      <c r="P2716">
        <f t="shared" si="86"/>
        <v>-54.934357780016121</v>
      </c>
      <c r="Q2716">
        <f t="shared" si="85"/>
        <v>-1.6157473948579621</v>
      </c>
    </row>
    <row r="2717" spans="1:17" x14ac:dyDescent="0.25">
      <c r="A2717" s="1">
        <v>713</v>
      </c>
      <c r="B2717">
        <v>-2.829467877668614</v>
      </c>
      <c r="C2717">
        <v>2.3948493556933599</v>
      </c>
      <c r="D2717">
        <v>1.1513263948294501</v>
      </c>
      <c r="E2717" s="4"/>
      <c r="F2717" s="1">
        <v>713</v>
      </c>
      <c r="G2717">
        <v>184.83862455937</v>
      </c>
      <c r="N2717" s="4"/>
      <c r="O2717" s="1">
        <v>713</v>
      </c>
      <c r="P2717">
        <f t="shared" si="86"/>
        <v>195.34176472746981</v>
      </c>
      <c r="Q2717">
        <f t="shared" si="85"/>
        <v>-10.503140168099804</v>
      </c>
    </row>
    <row r="2718" spans="1:17" x14ac:dyDescent="0.25">
      <c r="A2718" s="1">
        <v>714</v>
      </c>
      <c r="B2718">
        <v>-0.87542237680392776</v>
      </c>
      <c r="C2718">
        <v>-0.90624682072384444</v>
      </c>
      <c r="D2718">
        <v>1.078142899863044E-2</v>
      </c>
      <c r="E2718" s="4"/>
      <c r="F2718" s="1">
        <v>714</v>
      </c>
      <c r="G2718">
        <v>-116.71445416963481</v>
      </c>
      <c r="N2718" s="4"/>
      <c r="O2718" s="1">
        <v>714</v>
      </c>
      <c r="P2718">
        <f t="shared" si="86"/>
        <v>-103.04015077261141</v>
      </c>
      <c r="Q2718">
        <f t="shared" si="85"/>
        <v>-13.674303397023394</v>
      </c>
    </row>
    <row r="2719" spans="1:17" x14ac:dyDescent="0.25">
      <c r="A2719" s="1">
        <v>715</v>
      </c>
      <c r="B2719">
        <v>1.422853345250872</v>
      </c>
      <c r="C2719">
        <v>0.47764894426395921</v>
      </c>
      <c r="D2719">
        <v>-1.4588443763087899</v>
      </c>
      <c r="E2719" s="4"/>
      <c r="F2719" s="1">
        <v>715</v>
      </c>
      <c r="G2719">
        <v>3.341637664150813</v>
      </c>
      <c r="N2719" s="4"/>
      <c r="O2719" s="1">
        <v>715</v>
      </c>
      <c r="P2719">
        <f t="shared" si="86"/>
        <v>3.1624161154935422</v>
      </c>
      <c r="Q2719">
        <f t="shared" si="85"/>
        <v>0.1792215486572708</v>
      </c>
    </row>
    <row r="2720" spans="1:17" x14ac:dyDescent="0.25">
      <c r="A2720" s="1">
        <v>716</v>
      </c>
      <c r="B2720">
        <v>-1.178337932103531</v>
      </c>
      <c r="C2720">
        <v>-0.57284933156775664</v>
      </c>
      <c r="D2720">
        <v>0.74118740550816975</v>
      </c>
      <c r="E2720" s="4"/>
      <c r="F2720" s="1">
        <v>716</v>
      </c>
      <c r="G2720">
        <v>-16.779402830547379</v>
      </c>
      <c r="N2720" s="4"/>
      <c r="O2720" s="1">
        <v>716</v>
      </c>
      <c r="P2720">
        <f t="shared" si="86"/>
        <v>-43.06328005857263</v>
      </c>
      <c r="Q2720">
        <f t="shared" si="85"/>
        <v>26.283877228025251</v>
      </c>
    </row>
    <row r="2721" spans="1:17" x14ac:dyDescent="0.25">
      <c r="A2721" s="1">
        <v>717</v>
      </c>
      <c r="B2721">
        <v>-2.979596771061134</v>
      </c>
      <c r="C2721">
        <v>-5.652072308259052E-2</v>
      </c>
      <c r="D2721">
        <v>1.2181488503510469</v>
      </c>
      <c r="E2721" s="4"/>
      <c r="F2721" s="1">
        <v>717</v>
      </c>
      <c r="G2721">
        <v>-27.029631489621359</v>
      </c>
      <c r="N2721" s="4"/>
      <c r="O2721" s="1">
        <v>717</v>
      </c>
      <c r="P2721">
        <f t="shared" si="86"/>
        <v>-21.140043193286971</v>
      </c>
      <c r="Q2721">
        <f t="shared" si="85"/>
        <v>-5.889588296334388</v>
      </c>
    </row>
    <row r="2722" spans="1:17" x14ac:dyDescent="0.25">
      <c r="A2722" s="1">
        <v>718</v>
      </c>
      <c r="B2722">
        <v>-0.80560954920109729</v>
      </c>
      <c r="C2722">
        <v>-0.31718227352385492</v>
      </c>
      <c r="D2722">
        <v>-0.69499448636193017</v>
      </c>
      <c r="E2722" s="4"/>
      <c r="F2722" s="1">
        <v>718</v>
      </c>
      <c r="G2722">
        <v>-72.240128158174286</v>
      </c>
      <c r="N2722" s="4"/>
      <c r="O2722" s="1">
        <v>718</v>
      </c>
      <c r="P2722">
        <f t="shared" si="86"/>
        <v>-86.772894318088731</v>
      </c>
      <c r="Q2722">
        <f t="shared" si="85"/>
        <v>14.532766159914445</v>
      </c>
    </row>
    <row r="2723" spans="1:17" x14ac:dyDescent="0.25">
      <c r="A2723" s="1">
        <v>719</v>
      </c>
      <c r="B2723">
        <v>0.65133638096446056</v>
      </c>
      <c r="C2723">
        <v>-0.89257072745536026</v>
      </c>
      <c r="D2723">
        <v>-0.84756387768195107</v>
      </c>
      <c r="E2723" s="4"/>
      <c r="F2723" s="1">
        <v>719</v>
      </c>
      <c r="G2723">
        <v>-102.4500387627679</v>
      </c>
      <c r="N2723" s="4"/>
      <c r="O2723" s="1">
        <v>719</v>
      </c>
      <c r="P2723">
        <f t="shared" si="86"/>
        <v>-106.00387627783397</v>
      </c>
      <c r="Q2723">
        <f t="shared" si="85"/>
        <v>3.5538375150660642</v>
      </c>
    </row>
    <row r="2724" spans="1:17" x14ac:dyDescent="0.25">
      <c r="A2724" s="1">
        <v>720</v>
      </c>
      <c r="B2724">
        <v>0.62597658830252234</v>
      </c>
      <c r="C2724">
        <v>0.94849438311174128</v>
      </c>
      <c r="D2724">
        <v>-1.261713999312881</v>
      </c>
      <c r="E2724" s="4"/>
      <c r="F2724" s="1">
        <v>720</v>
      </c>
      <c r="G2724">
        <v>48.565139692103912</v>
      </c>
      <c r="N2724" s="4"/>
      <c r="O2724" s="1">
        <v>720</v>
      </c>
      <c r="P2724">
        <f t="shared" si="86"/>
        <v>33.479946637094812</v>
      </c>
      <c r="Q2724">
        <f t="shared" si="85"/>
        <v>15.0851930550091</v>
      </c>
    </row>
    <row r="2725" spans="1:17" x14ac:dyDescent="0.25">
      <c r="A2725" s="1">
        <v>721</v>
      </c>
      <c r="B2725">
        <v>-0.4316192414820097</v>
      </c>
      <c r="C2725">
        <v>0.52256394258197048</v>
      </c>
      <c r="D2725">
        <v>-0.95327983774118141</v>
      </c>
      <c r="E2725" s="4"/>
      <c r="F2725" s="1">
        <v>721</v>
      </c>
      <c r="G2725">
        <v>-13.28252925588882</v>
      </c>
      <c r="N2725" s="4"/>
      <c r="O2725" s="1">
        <v>721</v>
      </c>
      <c r="P2725">
        <f t="shared" si="86"/>
        <v>-16.368775101404196</v>
      </c>
      <c r="Q2725">
        <f t="shared" si="85"/>
        <v>3.0862458455153767</v>
      </c>
    </row>
    <row r="2726" spans="1:17" x14ac:dyDescent="0.25">
      <c r="A2726" s="1">
        <v>722</v>
      </c>
      <c r="B2726">
        <v>1.0067827942142991</v>
      </c>
      <c r="C2726">
        <v>0.33159123466478307</v>
      </c>
      <c r="D2726">
        <v>0.82861483075272147</v>
      </c>
      <c r="E2726" s="4"/>
      <c r="F2726" s="1">
        <v>722</v>
      </c>
      <c r="G2726">
        <v>95.31126366189244</v>
      </c>
      <c r="N2726" s="4"/>
      <c r="O2726" s="1">
        <v>722</v>
      </c>
      <c r="P2726">
        <f t="shared" si="86"/>
        <v>100.61015020446305</v>
      </c>
      <c r="Q2726">
        <f t="shared" si="85"/>
        <v>-5.2988865425706138</v>
      </c>
    </row>
    <row r="2727" spans="1:17" x14ac:dyDescent="0.25">
      <c r="A2727" s="1">
        <v>723</v>
      </c>
      <c r="B2727">
        <v>0.42115189296313171</v>
      </c>
      <c r="C2727">
        <v>-0.3221170179011536</v>
      </c>
      <c r="D2727">
        <v>2.327135836667106</v>
      </c>
      <c r="E2727" s="4"/>
      <c r="F2727" s="1">
        <v>723</v>
      </c>
      <c r="G2727">
        <v>95.770811991816373</v>
      </c>
      <c r="N2727" s="4"/>
      <c r="O2727" s="1">
        <v>723</v>
      </c>
      <c r="P2727">
        <f t="shared" si="86"/>
        <v>106.78569883748365</v>
      </c>
      <c r="Q2727">
        <f t="shared" si="85"/>
        <v>-11.014886845667277</v>
      </c>
    </row>
    <row r="2728" spans="1:17" x14ac:dyDescent="0.25">
      <c r="A2728" s="1">
        <v>724</v>
      </c>
      <c r="B2728">
        <v>-5.0140635556694617E-2</v>
      </c>
      <c r="C2728">
        <v>0.3922250864293787</v>
      </c>
      <c r="D2728">
        <v>-1.612288663331243E-2</v>
      </c>
      <c r="E2728" s="4"/>
      <c r="F2728" s="1">
        <v>724</v>
      </c>
      <c r="G2728">
        <v>22.50545410673417</v>
      </c>
      <c r="N2728" s="4"/>
      <c r="O2728" s="1">
        <v>724</v>
      </c>
      <c r="P2728">
        <f t="shared" si="86"/>
        <v>32.334648031286704</v>
      </c>
      <c r="Q2728">
        <f t="shared" si="85"/>
        <v>-9.8291939245525342</v>
      </c>
    </row>
    <row r="2729" spans="1:17" x14ac:dyDescent="0.25">
      <c r="A2729" s="1">
        <v>725</v>
      </c>
      <c r="B2729">
        <v>0.40020998825234821</v>
      </c>
      <c r="C2729">
        <v>1.256472263755156</v>
      </c>
      <c r="D2729">
        <v>-0.33763233708553098</v>
      </c>
      <c r="E2729" s="4"/>
      <c r="F2729" s="1">
        <v>725</v>
      </c>
      <c r="G2729">
        <v>100.67389702879591</v>
      </c>
      <c r="N2729" s="4"/>
      <c r="O2729" s="1">
        <v>725</v>
      </c>
      <c r="P2729">
        <f t="shared" si="86"/>
        <v>103.60976117028625</v>
      </c>
      <c r="Q2729">
        <f t="shared" si="85"/>
        <v>-2.9358641414903417</v>
      </c>
    </row>
    <row r="2730" spans="1:17" x14ac:dyDescent="0.25">
      <c r="A2730" s="1">
        <v>726</v>
      </c>
      <c r="B2730">
        <v>0.43973267420355122</v>
      </c>
      <c r="C2730">
        <v>-8.2480561247127451E-2</v>
      </c>
      <c r="D2730">
        <v>-0.1435424396210766</v>
      </c>
      <c r="E2730" s="4"/>
      <c r="F2730" s="1">
        <v>726</v>
      </c>
      <c r="G2730">
        <v>-4.3966862528032413</v>
      </c>
      <c r="N2730" s="4"/>
      <c r="O2730" s="1">
        <v>726</v>
      </c>
      <c r="P2730">
        <f t="shared" si="86"/>
        <v>-2.9548251852028917</v>
      </c>
      <c r="Q2730">
        <f t="shared" si="85"/>
        <v>-1.4418610676003496</v>
      </c>
    </row>
    <row r="2731" spans="1:17" x14ac:dyDescent="0.25">
      <c r="A2731" s="1">
        <v>727</v>
      </c>
      <c r="B2731">
        <v>-0.34454877707727949</v>
      </c>
      <c r="C2731">
        <v>0.21527793501926801</v>
      </c>
      <c r="D2731">
        <v>0.1094332557825467</v>
      </c>
      <c r="E2731" s="4"/>
      <c r="F2731" s="1">
        <v>727</v>
      </c>
      <c r="G2731">
        <v>12.89774691013641</v>
      </c>
      <c r="N2731" s="4"/>
      <c r="O2731" s="1">
        <v>727</v>
      </c>
      <c r="P2731">
        <f t="shared" si="86"/>
        <v>15.42551936279602</v>
      </c>
      <c r="Q2731">
        <f t="shared" si="85"/>
        <v>-2.5277724526596099</v>
      </c>
    </row>
    <row r="2732" spans="1:17" x14ac:dyDescent="0.25">
      <c r="A2732" s="1">
        <v>728</v>
      </c>
      <c r="B2732">
        <v>0.44774738649522022</v>
      </c>
      <c r="C2732">
        <v>-0.40730446743088838</v>
      </c>
      <c r="D2732">
        <v>1.161662712064244E-2</v>
      </c>
      <c r="E2732" s="4"/>
      <c r="F2732" s="1">
        <v>728</v>
      </c>
      <c r="G2732">
        <v>-11.966972952063349</v>
      </c>
      <c r="N2732" s="4"/>
      <c r="O2732" s="1">
        <v>728</v>
      </c>
      <c r="P2732">
        <f t="shared" si="86"/>
        <v>-23.10378548324978</v>
      </c>
      <c r="Q2732">
        <f t="shared" si="85"/>
        <v>11.136812531186431</v>
      </c>
    </row>
    <row r="2733" spans="1:17" x14ac:dyDescent="0.25">
      <c r="A2733" s="1">
        <v>729</v>
      </c>
      <c r="B2733">
        <v>-1.053115973463552</v>
      </c>
      <c r="C2733">
        <v>-0.91094605580703003</v>
      </c>
      <c r="D2733">
        <v>-1.1321977376977399</v>
      </c>
      <c r="E2733" s="4"/>
      <c r="F2733" s="1">
        <v>729</v>
      </c>
      <c r="G2733">
        <v>-156.86522761714591</v>
      </c>
      <c r="N2733" s="4"/>
      <c r="O2733" s="1">
        <v>729</v>
      </c>
      <c r="P2733">
        <f t="shared" si="86"/>
        <v>-169.04797321432613</v>
      </c>
      <c r="Q2733">
        <f t="shared" si="85"/>
        <v>12.182745597180229</v>
      </c>
    </row>
    <row r="2734" spans="1:17" x14ac:dyDescent="0.25">
      <c r="A2734" s="1">
        <v>730</v>
      </c>
      <c r="B2734">
        <v>0.24020742671010789</v>
      </c>
      <c r="C2734">
        <v>0.2904222564064719</v>
      </c>
      <c r="D2734">
        <v>-0.57149020597021527</v>
      </c>
      <c r="E2734" s="4"/>
      <c r="F2734" s="1">
        <v>730</v>
      </c>
      <c r="G2734">
        <v>18.217578536667599</v>
      </c>
      <c r="N2734" s="4"/>
      <c r="O2734" s="1">
        <v>730</v>
      </c>
      <c r="P2734">
        <f t="shared" si="86"/>
        <v>1.7252393589156654</v>
      </c>
      <c r="Q2734">
        <f t="shared" si="85"/>
        <v>16.492339177751933</v>
      </c>
    </row>
    <row r="2735" spans="1:17" x14ac:dyDescent="0.25">
      <c r="A2735" s="1">
        <v>731</v>
      </c>
      <c r="B2735">
        <v>-1.2131002600434351</v>
      </c>
      <c r="C2735">
        <v>0.71678837627085135</v>
      </c>
      <c r="D2735">
        <v>-0.40533737437942119</v>
      </c>
      <c r="E2735" s="4"/>
      <c r="F2735" s="1">
        <v>731</v>
      </c>
      <c r="G2735">
        <v>24.15876458692016</v>
      </c>
      <c r="N2735" s="4"/>
      <c r="O2735" s="1">
        <v>731</v>
      </c>
      <c r="P2735">
        <f t="shared" si="86"/>
        <v>8.6488724008547706</v>
      </c>
      <c r="Q2735">
        <f t="shared" si="85"/>
        <v>15.50989218606539</v>
      </c>
    </row>
    <row r="2736" spans="1:17" x14ac:dyDescent="0.25">
      <c r="A2736" s="1">
        <v>732</v>
      </c>
      <c r="B2736">
        <v>-0.28758445213096939</v>
      </c>
      <c r="C2736">
        <v>0.1494554946018575</v>
      </c>
      <c r="D2736">
        <v>0.84667492340581263</v>
      </c>
      <c r="E2736" s="4"/>
      <c r="F2736" s="1">
        <v>732</v>
      </c>
      <c r="G2736">
        <v>65.867021928061135</v>
      </c>
      <c r="N2736" s="4"/>
      <c r="O2736" s="1">
        <v>732</v>
      </c>
      <c r="P2736">
        <f t="shared" si="86"/>
        <v>50.370184407124022</v>
      </c>
      <c r="Q2736">
        <f t="shared" si="85"/>
        <v>15.496837520937113</v>
      </c>
    </row>
    <row r="2737" spans="1:17" x14ac:dyDescent="0.25">
      <c r="A2737" s="1">
        <v>733</v>
      </c>
      <c r="B2737">
        <v>-0.7607165343899136</v>
      </c>
      <c r="C2737">
        <v>5.0450836128015958E-2</v>
      </c>
      <c r="D2737">
        <v>0.76187556616836416</v>
      </c>
      <c r="E2737" s="4"/>
      <c r="F2737" s="1">
        <v>733</v>
      </c>
      <c r="G2737">
        <v>10.06685401270591</v>
      </c>
      <c r="N2737" s="4"/>
      <c r="O2737" s="1">
        <v>733</v>
      </c>
      <c r="P2737">
        <f t="shared" si="86"/>
        <v>24.289645093108419</v>
      </c>
      <c r="Q2737">
        <f t="shared" si="85"/>
        <v>-14.222791080402509</v>
      </c>
    </row>
    <row r="2738" spans="1:17" x14ac:dyDescent="0.25">
      <c r="A2738" s="1">
        <v>734</v>
      </c>
      <c r="B2738">
        <v>1.527851119398377</v>
      </c>
      <c r="C2738">
        <v>-1.269015526099577</v>
      </c>
      <c r="D2738">
        <v>-0.64943837090711598</v>
      </c>
      <c r="E2738" s="4"/>
      <c r="F2738" s="1">
        <v>734</v>
      </c>
      <c r="G2738">
        <v>-94.301413267108316</v>
      </c>
      <c r="N2738" s="4"/>
      <c r="O2738" s="1">
        <v>734</v>
      </c>
      <c r="P2738">
        <f t="shared" si="86"/>
        <v>-104.82789089519321</v>
      </c>
      <c r="Q2738">
        <f t="shared" si="85"/>
        <v>10.526477628084891</v>
      </c>
    </row>
    <row r="2739" spans="1:17" x14ac:dyDescent="0.25">
      <c r="A2739" s="1">
        <v>735</v>
      </c>
      <c r="B2739">
        <v>-0.82607170821689724</v>
      </c>
      <c r="C2739">
        <v>1.067318112371701</v>
      </c>
      <c r="D2739">
        <v>-0.36449992778593998</v>
      </c>
      <c r="E2739" s="4"/>
      <c r="F2739" s="1">
        <v>735</v>
      </c>
      <c r="G2739">
        <v>38.628214944133248</v>
      </c>
      <c r="N2739" s="4"/>
      <c r="O2739" s="1">
        <v>735</v>
      </c>
      <c r="P2739">
        <f t="shared" si="86"/>
        <v>52.212052590886529</v>
      </c>
      <c r="Q2739">
        <f t="shared" si="85"/>
        <v>-13.583837646753281</v>
      </c>
    </row>
    <row r="2740" spans="1:17" x14ac:dyDescent="0.25">
      <c r="A2740" s="1">
        <v>736</v>
      </c>
      <c r="B2740">
        <v>-4.9997178171610243E-2</v>
      </c>
      <c r="C2740">
        <v>-3.5328062307447033E-2</v>
      </c>
      <c r="D2740">
        <v>-0.14990614559461021</v>
      </c>
      <c r="E2740" s="4"/>
      <c r="F2740" s="1">
        <v>736</v>
      </c>
      <c r="G2740">
        <v>-11.70731732865584</v>
      </c>
      <c r="N2740" s="4"/>
      <c r="O2740" s="1">
        <v>736</v>
      </c>
      <c r="P2740">
        <f t="shared" si="86"/>
        <v>-12.44010939437814</v>
      </c>
      <c r="Q2740">
        <f t="shared" si="85"/>
        <v>0.73279206572230038</v>
      </c>
    </row>
    <row r="2741" spans="1:17" x14ac:dyDescent="0.25">
      <c r="A2741" s="1">
        <v>737</v>
      </c>
      <c r="B2741">
        <v>0.35680972246754861</v>
      </c>
      <c r="C2741">
        <v>-1.1409017191026061</v>
      </c>
      <c r="D2741">
        <v>-0.43757846411073648</v>
      </c>
      <c r="E2741" s="4"/>
      <c r="F2741" s="1">
        <v>737</v>
      </c>
      <c r="G2741">
        <v>-111.5686099562221</v>
      </c>
      <c r="N2741" s="4"/>
      <c r="O2741" s="1">
        <v>737</v>
      </c>
      <c r="P2741">
        <f t="shared" si="86"/>
        <v>-114.0828963336202</v>
      </c>
      <c r="Q2741">
        <f t="shared" si="85"/>
        <v>2.5142863773980935</v>
      </c>
    </row>
    <row r="2742" spans="1:17" x14ac:dyDescent="0.25">
      <c r="A2742" s="1">
        <v>738</v>
      </c>
      <c r="B2742">
        <v>1.7752036650360909</v>
      </c>
      <c r="C2742">
        <v>-0.65184060678995137</v>
      </c>
      <c r="D2742">
        <v>0.38924727257644448</v>
      </c>
      <c r="E2742" s="4"/>
      <c r="F2742" s="1">
        <v>738</v>
      </c>
      <c r="G2742">
        <v>14.529194903232071</v>
      </c>
      <c r="N2742" s="4"/>
      <c r="O2742" s="1">
        <v>738</v>
      </c>
      <c r="P2742">
        <f t="shared" si="86"/>
        <v>11.483912625095954</v>
      </c>
      <c r="Q2742">
        <f t="shared" si="85"/>
        <v>3.0452822781361171</v>
      </c>
    </row>
    <row r="2743" spans="1:17" x14ac:dyDescent="0.25">
      <c r="A2743" s="1">
        <v>739</v>
      </c>
      <c r="B2743">
        <v>-0.1230110553204448</v>
      </c>
      <c r="C2743">
        <v>0.79218975269552683</v>
      </c>
      <c r="D2743">
        <v>-0.47564513420255988</v>
      </c>
      <c r="E2743" s="4"/>
      <c r="F2743" s="1">
        <v>739</v>
      </c>
      <c r="G2743">
        <v>45.974546286330323</v>
      </c>
      <c r="N2743" s="4"/>
      <c r="O2743" s="1">
        <v>739</v>
      </c>
      <c r="P2743">
        <f t="shared" si="86"/>
        <v>41.159982183914998</v>
      </c>
      <c r="Q2743">
        <f t="shared" si="85"/>
        <v>4.814564102415325</v>
      </c>
    </row>
    <row r="2744" spans="1:17" x14ac:dyDescent="0.25">
      <c r="A2744" s="1">
        <v>740</v>
      </c>
      <c r="B2744">
        <v>-1.343720640380341</v>
      </c>
      <c r="C2744">
        <v>1.437144737300682</v>
      </c>
      <c r="D2744">
        <v>0.25658617501573672</v>
      </c>
      <c r="E2744" s="4"/>
      <c r="F2744" s="1">
        <v>740</v>
      </c>
      <c r="G2744">
        <v>97.561698548854395</v>
      </c>
      <c r="N2744" s="4"/>
      <c r="O2744" s="1">
        <v>740</v>
      </c>
      <c r="P2744">
        <f t="shared" si="86"/>
        <v>103.75399581257187</v>
      </c>
      <c r="Q2744">
        <f t="shared" si="85"/>
        <v>-6.192297263717478</v>
      </c>
    </row>
    <row r="2745" spans="1:17" x14ac:dyDescent="0.25">
      <c r="A2745" s="1">
        <v>741</v>
      </c>
      <c r="B2745">
        <v>0.52791011585009595</v>
      </c>
      <c r="C2745">
        <v>0.79607453100360814</v>
      </c>
      <c r="D2745">
        <v>-0.3925269803532358</v>
      </c>
      <c r="E2745" s="4"/>
      <c r="F2745" s="1">
        <v>741</v>
      </c>
      <c r="G2745">
        <v>60.958397663451997</v>
      </c>
      <c r="N2745" s="4"/>
      <c r="O2745" s="1">
        <v>741</v>
      </c>
      <c r="P2745">
        <f t="shared" si="86"/>
        <v>63.600112830486594</v>
      </c>
      <c r="Q2745">
        <f t="shared" si="85"/>
        <v>-2.6417151670345973</v>
      </c>
    </row>
    <row r="2746" spans="1:17" x14ac:dyDescent="0.25">
      <c r="A2746" s="1">
        <v>742</v>
      </c>
      <c r="B2746">
        <v>0.45104621341336698</v>
      </c>
      <c r="C2746">
        <v>-1.0251420366652091</v>
      </c>
      <c r="D2746">
        <v>-1.0627067209359859</v>
      </c>
      <c r="E2746" s="4"/>
      <c r="F2746" s="1">
        <v>742</v>
      </c>
      <c r="G2746">
        <v>-135.38165560364831</v>
      </c>
      <c r="N2746" s="4"/>
      <c r="O2746" s="1">
        <v>742</v>
      </c>
      <c r="P2746">
        <f t="shared" si="86"/>
        <v>-134.56106557195812</v>
      </c>
      <c r="Q2746">
        <f t="shared" si="85"/>
        <v>-0.82059003169018752</v>
      </c>
    </row>
    <row r="2747" spans="1:17" x14ac:dyDescent="0.25">
      <c r="A2747" s="1">
        <v>743</v>
      </c>
      <c r="B2747">
        <v>0.7305074471395302</v>
      </c>
      <c r="C2747">
        <v>1.674075545591212</v>
      </c>
      <c r="D2747">
        <v>-1.698401491161913</v>
      </c>
      <c r="E2747" s="4"/>
      <c r="F2747" s="1">
        <v>743</v>
      </c>
      <c r="G2747">
        <v>75.943456285580879</v>
      </c>
      <c r="N2747" s="4"/>
      <c r="O2747" s="1">
        <v>743</v>
      </c>
      <c r="P2747">
        <f t="shared" si="86"/>
        <v>77.023144617076994</v>
      </c>
      <c r="Q2747">
        <f t="shared" si="85"/>
        <v>-1.079688331496115</v>
      </c>
    </row>
    <row r="2748" spans="1:17" x14ac:dyDescent="0.25">
      <c r="A2748" s="1">
        <v>744</v>
      </c>
      <c r="B2748">
        <v>-0.5178513941913474</v>
      </c>
      <c r="C2748">
        <v>-0.1940793234970882</v>
      </c>
      <c r="D2748">
        <v>-0.29482056549101848</v>
      </c>
      <c r="E2748" s="4"/>
      <c r="F2748" s="1">
        <v>744</v>
      </c>
      <c r="G2748">
        <v>-52.034794362736172</v>
      </c>
      <c r="N2748" s="4"/>
      <c r="O2748" s="1">
        <v>744</v>
      </c>
      <c r="P2748">
        <f t="shared" si="86"/>
        <v>-46.836850616186979</v>
      </c>
      <c r="Q2748">
        <f t="shared" si="85"/>
        <v>-5.1979437465491927</v>
      </c>
    </row>
    <row r="2749" spans="1:17" x14ac:dyDescent="0.25">
      <c r="A2749" s="1">
        <v>745</v>
      </c>
      <c r="B2749">
        <v>-1.325365871747898</v>
      </c>
      <c r="C2749">
        <v>0.75455491904938399</v>
      </c>
      <c r="D2749">
        <v>1.8548135785695419E-2</v>
      </c>
      <c r="E2749" s="4"/>
      <c r="F2749" s="1">
        <v>745</v>
      </c>
      <c r="G2749">
        <v>14.693605681826879</v>
      </c>
      <c r="N2749" s="4"/>
      <c r="O2749" s="1">
        <v>745</v>
      </c>
      <c r="P2749">
        <f t="shared" si="86"/>
        <v>31.463204329021337</v>
      </c>
      <c r="Q2749">
        <f t="shared" si="85"/>
        <v>-16.769598647194456</v>
      </c>
    </row>
    <row r="2750" spans="1:17" x14ac:dyDescent="0.25">
      <c r="A2750" s="1">
        <v>746</v>
      </c>
      <c r="B2750">
        <v>1.1439527456455101</v>
      </c>
      <c r="C2750">
        <v>0.54721306848313644</v>
      </c>
      <c r="D2750">
        <v>0.67743205063569423</v>
      </c>
      <c r="E2750" s="4"/>
      <c r="F2750" s="1">
        <v>746</v>
      </c>
      <c r="G2750">
        <v>139.92890879321229</v>
      </c>
      <c r="N2750" s="4"/>
      <c r="O2750" s="1">
        <v>746</v>
      </c>
      <c r="P2750">
        <f t="shared" si="86"/>
        <v>115.2933704454301</v>
      </c>
      <c r="Q2750">
        <f t="shared" si="85"/>
        <v>24.635538347782187</v>
      </c>
    </row>
    <row r="2751" spans="1:17" x14ac:dyDescent="0.25">
      <c r="A2751" s="1">
        <v>747</v>
      </c>
      <c r="B2751">
        <v>-0.46598388961493109</v>
      </c>
      <c r="C2751">
        <v>-0.2244667698689484</v>
      </c>
      <c r="D2751">
        <v>6.7767263200854327E-2</v>
      </c>
      <c r="E2751" s="4"/>
      <c r="F2751" s="1">
        <v>747</v>
      </c>
      <c r="G2751">
        <v>-37.657295115534502</v>
      </c>
      <c r="N2751" s="4"/>
      <c r="O2751" s="1">
        <v>747</v>
      </c>
      <c r="P2751">
        <f t="shared" si="86"/>
        <v>-28.827794774901395</v>
      </c>
      <c r="Q2751">
        <f t="shared" si="85"/>
        <v>-8.829500340633107</v>
      </c>
    </row>
    <row r="2752" spans="1:17" x14ac:dyDescent="0.25">
      <c r="A2752" s="1">
        <v>748</v>
      </c>
      <c r="B2752">
        <v>-0.54025642141985475</v>
      </c>
      <c r="C2752">
        <v>-0.70828993858317124</v>
      </c>
      <c r="D2752">
        <v>0.74015203883679026</v>
      </c>
      <c r="E2752" s="4"/>
      <c r="F2752" s="1">
        <v>748</v>
      </c>
      <c r="G2752">
        <v>-48.387443076505832</v>
      </c>
      <c r="N2752" s="4"/>
      <c r="O2752" s="1">
        <v>748</v>
      </c>
      <c r="P2752">
        <f t="shared" si="86"/>
        <v>-37.720058273166508</v>
      </c>
      <c r="Q2752">
        <f t="shared" si="85"/>
        <v>-10.667384803339324</v>
      </c>
    </row>
    <row r="2753" spans="1:17" x14ac:dyDescent="0.25">
      <c r="A2753" s="1">
        <v>749</v>
      </c>
      <c r="B2753">
        <v>-1.5150756793500291</v>
      </c>
      <c r="C2753">
        <v>0.75662185772817858</v>
      </c>
      <c r="D2753">
        <v>-0.53871853177732643</v>
      </c>
      <c r="E2753" s="4"/>
      <c r="F2753" s="1">
        <v>749</v>
      </c>
      <c r="G2753">
        <v>-8.7122485016739439</v>
      </c>
      <c r="N2753" s="4"/>
      <c r="O2753" s="1">
        <v>749</v>
      </c>
      <c r="P2753">
        <f t="shared" si="86"/>
        <v>-3.1348569047616515</v>
      </c>
      <c r="Q2753">
        <f t="shared" si="85"/>
        <v>-5.5773915969122925</v>
      </c>
    </row>
    <row r="2754" spans="1:17" x14ac:dyDescent="0.25">
      <c r="A2754" s="1">
        <v>750</v>
      </c>
      <c r="B2754">
        <v>2.4676510564346028</v>
      </c>
      <c r="C2754">
        <v>0.62060066300861327</v>
      </c>
      <c r="D2754">
        <v>-1.508321487163216</v>
      </c>
      <c r="E2754" s="4"/>
      <c r="F2754" s="1">
        <v>750</v>
      </c>
      <c r="G2754">
        <v>41.311577383070542</v>
      </c>
      <c r="N2754" s="4"/>
      <c r="O2754" s="1">
        <v>750</v>
      </c>
      <c r="P2754">
        <f t="shared" si="86"/>
        <v>41.501852709172482</v>
      </c>
      <c r="Q2754">
        <f t="shared" si="85"/>
        <v>-0.19027532610193987</v>
      </c>
    </row>
    <row r="2755" spans="1:17" x14ac:dyDescent="0.25">
      <c r="A2755" s="1">
        <v>751</v>
      </c>
      <c r="B2755">
        <v>-1.390650580197256</v>
      </c>
      <c r="C2755">
        <v>-0.56955169329979016</v>
      </c>
      <c r="D2755">
        <v>-1.3732426729608569</v>
      </c>
      <c r="E2755" s="4"/>
      <c r="F2755" s="1">
        <v>751</v>
      </c>
      <c r="G2755">
        <v>-165.36228693928561</v>
      </c>
      <c r="N2755" s="4"/>
      <c r="O2755" s="1">
        <v>751</v>
      </c>
      <c r="P2755">
        <f t="shared" si="86"/>
        <v>-160.95509370665349</v>
      </c>
      <c r="Q2755">
        <f t="shared" si="85"/>
        <v>-4.4071932326321246</v>
      </c>
    </row>
    <row r="2756" spans="1:17" x14ac:dyDescent="0.25">
      <c r="A2756" s="1">
        <v>752</v>
      </c>
      <c r="B2756">
        <v>1.0651104225621579</v>
      </c>
      <c r="C2756">
        <v>-0.30436393747897877</v>
      </c>
      <c r="D2756">
        <v>0.46276886318279048</v>
      </c>
      <c r="E2756" s="4"/>
      <c r="F2756" s="1">
        <v>752</v>
      </c>
      <c r="G2756">
        <v>29.737385241275121</v>
      </c>
      <c r="N2756" s="4"/>
      <c r="O2756" s="1">
        <v>752</v>
      </c>
      <c r="P2756">
        <f t="shared" si="86"/>
        <v>26.718309874683825</v>
      </c>
      <c r="Q2756">
        <f t="shared" si="85"/>
        <v>3.0190753665912951</v>
      </c>
    </row>
    <row r="2757" spans="1:17" x14ac:dyDescent="0.25">
      <c r="A2757" s="1">
        <v>753</v>
      </c>
      <c r="B2757">
        <v>0.15665175697727021</v>
      </c>
      <c r="C2757">
        <v>1.830147150180045</v>
      </c>
      <c r="D2757">
        <v>-0.15452177472526779</v>
      </c>
      <c r="E2757" s="4"/>
      <c r="F2757" s="1">
        <v>753</v>
      </c>
      <c r="G2757">
        <v>144.54102533843681</v>
      </c>
      <c r="N2757" s="4"/>
      <c r="O2757" s="1">
        <v>753</v>
      </c>
      <c r="P2757">
        <f t="shared" si="86"/>
        <v>157.26879298604277</v>
      </c>
      <c r="Q2757">
        <f t="shared" ref="Q2757:Q2820" si="87">G2757-P2757</f>
        <v>-12.727767647605958</v>
      </c>
    </row>
    <row r="2758" spans="1:17" x14ac:dyDescent="0.25">
      <c r="A2758" s="1">
        <v>754</v>
      </c>
      <c r="B2758">
        <v>-1.2968621257704149</v>
      </c>
      <c r="C2758">
        <v>-0.23604735185073411</v>
      </c>
      <c r="D2758">
        <v>-1.080596496454455</v>
      </c>
      <c r="E2758" s="4"/>
      <c r="F2758" s="1">
        <v>754</v>
      </c>
      <c r="G2758">
        <v>-88.760316064251882</v>
      </c>
      <c r="N2758" s="4"/>
      <c r="O2758" s="1">
        <v>754</v>
      </c>
      <c r="P2758">
        <f t="shared" si="86"/>
        <v>-113.46842080083988</v>
      </c>
      <c r="Q2758">
        <f t="shared" si="87"/>
        <v>24.708104736587998</v>
      </c>
    </row>
    <row r="2759" spans="1:17" x14ac:dyDescent="0.25">
      <c r="A2759" s="1">
        <v>755</v>
      </c>
      <c r="B2759">
        <v>-0.13941996137466631</v>
      </c>
      <c r="C2759">
        <v>1.1837890142815159</v>
      </c>
      <c r="D2759">
        <v>1.175507542826367</v>
      </c>
      <c r="E2759" s="4"/>
      <c r="F2759" s="1">
        <v>755</v>
      </c>
      <c r="G2759">
        <v>166.1341627595402</v>
      </c>
      <c r="N2759" s="4"/>
      <c r="O2759" s="1">
        <v>755</v>
      </c>
      <c r="P2759">
        <f t="shared" si="86"/>
        <v>162.99815967206874</v>
      </c>
      <c r="Q2759">
        <f t="shared" si="87"/>
        <v>3.1360030874714653</v>
      </c>
    </row>
    <row r="2760" spans="1:17" x14ac:dyDescent="0.25">
      <c r="A2760" s="1">
        <v>756</v>
      </c>
      <c r="B2760">
        <v>7.0154373773474582E-2</v>
      </c>
      <c r="C2760">
        <v>0.29406925786188232</v>
      </c>
      <c r="D2760">
        <v>0.45206722857311271</v>
      </c>
      <c r="E2760" s="4"/>
      <c r="F2760" s="1">
        <v>756</v>
      </c>
      <c r="G2760">
        <v>52.394384411756391</v>
      </c>
      <c r="N2760" s="4"/>
      <c r="O2760" s="1">
        <v>756</v>
      </c>
      <c r="P2760">
        <f t="shared" si="86"/>
        <v>51.846480320021485</v>
      </c>
      <c r="Q2760">
        <f t="shared" si="87"/>
        <v>0.54790409173490673</v>
      </c>
    </row>
    <row r="2761" spans="1:17" x14ac:dyDescent="0.25">
      <c r="A2761" s="1">
        <v>757</v>
      </c>
      <c r="B2761">
        <v>-5.1737070522302253E-2</v>
      </c>
      <c r="C2761">
        <v>0.53259393546920719</v>
      </c>
      <c r="D2761">
        <v>-0.3189546674919746</v>
      </c>
      <c r="E2761" s="4"/>
      <c r="F2761" s="1">
        <v>757</v>
      </c>
      <c r="G2761">
        <v>26.043999617324321</v>
      </c>
      <c r="N2761" s="4"/>
      <c r="O2761" s="1">
        <v>757</v>
      </c>
      <c r="P2761">
        <f t="shared" si="86"/>
        <v>28.556907835409877</v>
      </c>
      <c r="Q2761">
        <f t="shared" si="87"/>
        <v>-2.5129082180855562</v>
      </c>
    </row>
    <row r="2762" spans="1:17" x14ac:dyDescent="0.25">
      <c r="A2762" s="1">
        <v>758</v>
      </c>
      <c r="B2762">
        <v>-1.082618607175865</v>
      </c>
      <c r="C2762">
        <v>-0.17644192271688089</v>
      </c>
      <c r="D2762">
        <v>-0.42492071652468733</v>
      </c>
      <c r="E2762" s="4"/>
      <c r="F2762" s="1">
        <v>758</v>
      </c>
      <c r="G2762">
        <v>-80.518400726926416</v>
      </c>
      <c r="N2762" s="4"/>
      <c r="O2762" s="1">
        <v>758</v>
      </c>
      <c r="P2762">
        <f t="shared" si="86"/>
        <v>-67.538886056538587</v>
      </c>
      <c r="Q2762">
        <f t="shared" si="87"/>
        <v>-12.979514670387829</v>
      </c>
    </row>
    <row r="2763" spans="1:17" x14ac:dyDescent="0.25">
      <c r="A2763" s="1">
        <v>759</v>
      </c>
      <c r="B2763">
        <v>0.73839336281875823</v>
      </c>
      <c r="C2763">
        <v>-1.6095003698237891</v>
      </c>
      <c r="D2763">
        <v>-4.6444864661385171E-2</v>
      </c>
      <c r="E2763" s="4"/>
      <c r="F2763" s="1">
        <v>759</v>
      </c>
      <c r="G2763">
        <v>-111.6425765323817</v>
      </c>
      <c r="N2763" s="4"/>
      <c r="O2763" s="1">
        <v>759</v>
      </c>
      <c r="P2763">
        <f t="shared" si="86"/>
        <v>-124.20603812788588</v>
      </c>
      <c r="Q2763">
        <f t="shared" si="87"/>
        <v>12.56346159550418</v>
      </c>
    </row>
    <row r="2764" spans="1:17" x14ac:dyDescent="0.25">
      <c r="A2764" s="1">
        <v>760</v>
      </c>
      <c r="B2764">
        <v>0.41961402397198222</v>
      </c>
      <c r="C2764">
        <v>-2.2107544117194009</v>
      </c>
      <c r="D2764">
        <v>-0.31533227958230259</v>
      </c>
      <c r="E2764" s="4"/>
      <c r="F2764" s="1">
        <v>760</v>
      </c>
      <c r="G2764">
        <v>-194.0911103474451</v>
      </c>
      <c r="N2764" s="4"/>
      <c r="O2764" s="1">
        <v>760</v>
      </c>
      <c r="P2764">
        <f t="shared" si="86"/>
        <v>-200.12803941959532</v>
      </c>
      <c r="Q2764">
        <f t="shared" si="87"/>
        <v>6.0369290721502296</v>
      </c>
    </row>
    <row r="2765" spans="1:17" x14ac:dyDescent="0.25">
      <c r="A2765" s="1">
        <v>761</v>
      </c>
      <c r="B2765">
        <v>0.84222473838265566</v>
      </c>
      <c r="C2765">
        <v>2.3947036648845348</v>
      </c>
      <c r="D2765">
        <v>0.20358079732747869</v>
      </c>
      <c r="E2765" s="4"/>
      <c r="F2765" s="1">
        <v>761</v>
      </c>
      <c r="G2765">
        <v>255.15294890376771</v>
      </c>
      <c r="N2765" s="4"/>
      <c r="O2765" s="1">
        <v>761</v>
      </c>
      <c r="P2765">
        <f t="shared" si="86"/>
        <v>244.66310059477951</v>
      </c>
      <c r="Q2765">
        <f t="shared" si="87"/>
        <v>10.489848308988201</v>
      </c>
    </row>
    <row r="2766" spans="1:17" x14ac:dyDescent="0.25">
      <c r="A2766" s="1">
        <v>762</v>
      </c>
      <c r="B2766">
        <v>0.76991125936570493</v>
      </c>
      <c r="C2766">
        <v>0.2856183766291443</v>
      </c>
      <c r="D2766">
        <v>-1.1527131794527941</v>
      </c>
      <c r="E2766" s="4"/>
      <c r="F2766" s="1">
        <v>762</v>
      </c>
      <c r="G2766">
        <v>-7.0043023992076829</v>
      </c>
      <c r="N2766" s="4"/>
      <c r="O2766" s="1">
        <v>762</v>
      </c>
      <c r="P2766">
        <f t="shared" si="86"/>
        <v>-15.212715985721886</v>
      </c>
      <c r="Q2766">
        <f t="shared" si="87"/>
        <v>8.2084135865142027</v>
      </c>
    </row>
    <row r="2767" spans="1:17" x14ac:dyDescent="0.25">
      <c r="A2767" s="1">
        <v>763</v>
      </c>
      <c r="B2767">
        <v>-2.2529745997237849</v>
      </c>
      <c r="C2767">
        <v>-0.39063207909537662</v>
      </c>
      <c r="D2767">
        <v>0.204581849133737</v>
      </c>
      <c r="E2767" s="4"/>
      <c r="F2767" s="1">
        <v>763</v>
      </c>
      <c r="G2767">
        <v>-84.787502787772937</v>
      </c>
      <c r="N2767" s="4"/>
      <c r="O2767" s="1">
        <v>763</v>
      </c>
      <c r="P2767">
        <f t="shared" si="86"/>
        <v>-84.726619276774116</v>
      </c>
      <c r="Q2767">
        <f t="shared" si="87"/>
        <v>-6.0883510998820611E-2</v>
      </c>
    </row>
    <row r="2768" spans="1:17" x14ac:dyDescent="0.25">
      <c r="A2768" s="1">
        <v>764</v>
      </c>
      <c r="B2768">
        <v>-1.207669240454279</v>
      </c>
      <c r="C2768">
        <v>0.46949620606677039</v>
      </c>
      <c r="D2768">
        <v>-2.0079751926173111</v>
      </c>
      <c r="E2768" s="4"/>
      <c r="F2768" s="1">
        <v>764</v>
      </c>
      <c r="G2768">
        <v>-84.959812168522575</v>
      </c>
      <c r="N2768" s="4"/>
      <c r="O2768" s="1">
        <v>764</v>
      </c>
      <c r="P2768">
        <f t="shared" si="86"/>
        <v>-98.195171337800389</v>
      </c>
      <c r="Q2768">
        <f t="shared" si="87"/>
        <v>13.235359169277814</v>
      </c>
    </row>
    <row r="2769" spans="1:17" x14ac:dyDescent="0.25">
      <c r="A2769" s="1">
        <v>765</v>
      </c>
      <c r="B2769">
        <v>-2.0177186526744171</v>
      </c>
      <c r="C2769">
        <v>-1.442298882614619</v>
      </c>
      <c r="D2769">
        <v>0.5405407131012635</v>
      </c>
      <c r="E2769" s="4"/>
      <c r="F2769" s="1">
        <v>765</v>
      </c>
      <c r="G2769">
        <v>-157.54002089110611</v>
      </c>
      <c r="N2769" s="4"/>
      <c r="O2769" s="1">
        <v>765</v>
      </c>
      <c r="P2769">
        <f t="shared" si="86"/>
        <v>-153.12364660838094</v>
      </c>
      <c r="Q2769">
        <f t="shared" si="87"/>
        <v>-4.4163742827251724</v>
      </c>
    </row>
    <row r="2770" spans="1:17" x14ac:dyDescent="0.25">
      <c r="A2770" s="1">
        <v>766</v>
      </c>
      <c r="B2770">
        <v>0.77452692809878976</v>
      </c>
      <c r="C2770">
        <v>6.2389439590186953E-2</v>
      </c>
      <c r="D2770">
        <v>-0.62489964035398793</v>
      </c>
      <c r="E2770" s="4"/>
      <c r="F2770" s="1">
        <v>766</v>
      </c>
      <c r="G2770">
        <v>-5.7205244488645803</v>
      </c>
      <c r="N2770" s="4"/>
      <c r="O2770" s="1">
        <v>766</v>
      </c>
      <c r="P2770">
        <f t="shared" si="86"/>
        <v>-6.6912553252416984</v>
      </c>
      <c r="Q2770">
        <f t="shared" si="87"/>
        <v>0.97073087637711808</v>
      </c>
    </row>
    <row r="2771" spans="1:17" x14ac:dyDescent="0.25">
      <c r="A2771" s="1">
        <v>767</v>
      </c>
      <c r="B2771">
        <v>-8.0525815167424866E-2</v>
      </c>
      <c r="C2771">
        <v>-0.96782365595722986</v>
      </c>
      <c r="D2771">
        <v>-0.87137948288482103</v>
      </c>
      <c r="E2771" s="4"/>
      <c r="F2771" s="1">
        <v>767</v>
      </c>
      <c r="G2771">
        <v>-145.60097219136031</v>
      </c>
      <c r="N2771" s="4"/>
      <c r="O2771" s="1">
        <v>767</v>
      </c>
      <c r="P2771">
        <f t="shared" si="86"/>
        <v>-133.7767387494761</v>
      </c>
      <c r="Q2771">
        <f t="shared" si="87"/>
        <v>-11.824233441884218</v>
      </c>
    </row>
    <row r="2772" spans="1:17" x14ac:dyDescent="0.25">
      <c r="A2772" s="1">
        <v>768</v>
      </c>
      <c r="B2772">
        <v>-0.98142548026131526</v>
      </c>
      <c r="C2772">
        <v>-0.56298605476491237</v>
      </c>
      <c r="D2772">
        <v>0.72482979090561894</v>
      </c>
      <c r="E2772" s="4"/>
      <c r="F2772" s="1">
        <v>768</v>
      </c>
      <c r="G2772">
        <v>-44.355077641924233</v>
      </c>
      <c r="N2772" s="4"/>
      <c r="O2772" s="1">
        <v>768</v>
      </c>
      <c r="P2772">
        <f t="shared" si="86"/>
        <v>-37.715946082750584</v>
      </c>
      <c r="Q2772">
        <f t="shared" si="87"/>
        <v>-6.6391315591736486</v>
      </c>
    </row>
    <row r="2773" spans="1:17" x14ac:dyDescent="0.25">
      <c r="A2773" s="1">
        <v>769</v>
      </c>
      <c r="B2773">
        <v>0.6020222707537134</v>
      </c>
      <c r="C2773">
        <v>-0.78234319431133825</v>
      </c>
      <c r="D2773">
        <v>0.43836523916969161</v>
      </c>
      <c r="E2773" s="4"/>
      <c r="F2773" s="1">
        <v>769</v>
      </c>
      <c r="G2773">
        <v>-44.007937205062859</v>
      </c>
      <c r="N2773" s="4"/>
      <c r="O2773" s="1">
        <v>769</v>
      </c>
      <c r="P2773">
        <f t="shared" ref="P2773:P2836" si="88">B2773*$J$6+C2773*$K$6+D2773*$L$6</f>
        <v>-29.264757035944008</v>
      </c>
      <c r="Q2773">
        <f t="shared" si="87"/>
        <v>-14.743180169118851</v>
      </c>
    </row>
    <row r="2774" spans="1:17" x14ac:dyDescent="0.25">
      <c r="A2774" s="1">
        <v>770</v>
      </c>
      <c r="B2774">
        <v>0.92363561691939788</v>
      </c>
      <c r="C2774">
        <v>-1.068371611361508</v>
      </c>
      <c r="D2774">
        <v>1.9478762048232221</v>
      </c>
      <c r="E2774" s="4"/>
      <c r="F2774" s="1">
        <v>770</v>
      </c>
      <c r="G2774">
        <v>54.870342441773893</v>
      </c>
      <c r="N2774" s="4"/>
      <c r="O2774" s="1">
        <v>770</v>
      </c>
      <c r="P2774">
        <f t="shared" si="88"/>
        <v>34.526866762506117</v>
      </c>
      <c r="Q2774">
        <f t="shared" si="87"/>
        <v>20.343475679267776</v>
      </c>
    </row>
    <row r="2775" spans="1:17" x14ac:dyDescent="0.25">
      <c r="A2775" s="1">
        <v>771</v>
      </c>
      <c r="B2775">
        <v>-0.87903184872241247</v>
      </c>
      <c r="C2775">
        <v>-0.56614274006820176</v>
      </c>
      <c r="D2775">
        <v>0.30365104864065462</v>
      </c>
      <c r="E2775" s="4"/>
      <c r="F2775" s="1">
        <v>771</v>
      </c>
      <c r="G2775">
        <v>-60.705324377464812</v>
      </c>
      <c r="N2775" s="4"/>
      <c r="O2775" s="1">
        <v>771</v>
      </c>
      <c r="P2775">
        <f t="shared" si="88"/>
        <v>-57.605483725544033</v>
      </c>
      <c r="Q2775">
        <f t="shared" si="87"/>
        <v>-3.0998406519207791</v>
      </c>
    </row>
    <row r="2776" spans="1:17" x14ac:dyDescent="0.25">
      <c r="A2776" s="1">
        <v>772</v>
      </c>
      <c r="B2776">
        <v>1.820123986976439</v>
      </c>
      <c r="C2776">
        <v>-0.87090889054414478</v>
      </c>
      <c r="D2776">
        <v>-1.600660678562861</v>
      </c>
      <c r="E2776" s="4"/>
      <c r="F2776" s="1">
        <v>772</v>
      </c>
      <c r="G2776">
        <v>-116.79372258656259</v>
      </c>
      <c r="N2776" s="4"/>
      <c r="O2776" s="1">
        <v>772</v>
      </c>
      <c r="P2776">
        <f t="shared" si="88"/>
        <v>-112.39082636292807</v>
      </c>
      <c r="Q2776">
        <f t="shared" si="87"/>
        <v>-4.4028962236345279</v>
      </c>
    </row>
    <row r="2777" spans="1:17" x14ac:dyDescent="0.25">
      <c r="A2777" s="1">
        <v>773</v>
      </c>
      <c r="B2777">
        <v>-0.14506453732507751</v>
      </c>
      <c r="C2777">
        <v>0.82951248439724146</v>
      </c>
      <c r="D2777">
        <v>0.16390425267843209</v>
      </c>
      <c r="E2777" s="4"/>
      <c r="F2777" s="1">
        <v>773</v>
      </c>
      <c r="G2777">
        <v>78.901799907757336</v>
      </c>
      <c r="N2777" s="4"/>
      <c r="O2777" s="1">
        <v>773</v>
      </c>
      <c r="P2777">
        <f t="shared" si="88"/>
        <v>77.851355488207247</v>
      </c>
      <c r="Q2777">
        <f t="shared" si="87"/>
        <v>1.0504444195500895</v>
      </c>
    </row>
    <row r="2778" spans="1:17" x14ac:dyDescent="0.25">
      <c r="A2778" s="1">
        <v>774</v>
      </c>
      <c r="B2778">
        <v>-0.92981829066616528</v>
      </c>
      <c r="C2778">
        <v>0.16126021256962569</v>
      </c>
      <c r="D2778">
        <v>-0.53655426660470429</v>
      </c>
      <c r="E2778" s="4"/>
      <c r="F2778" s="1">
        <v>774</v>
      </c>
      <c r="G2778">
        <v>-52.772724504673249</v>
      </c>
      <c r="N2778" s="4"/>
      <c r="O2778" s="1">
        <v>774</v>
      </c>
      <c r="P2778">
        <f t="shared" si="88"/>
        <v>-39.573628781731728</v>
      </c>
      <c r="Q2778">
        <f t="shared" si="87"/>
        <v>-13.199095722941522</v>
      </c>
    </row>
    <row r="2779" spans="1:17" x14ac:dyDescent="0.25">
      <c r="A2779" s="1">
        <v>775</v>
      </c>
      <c r="B2779">
        <v>-0.45578190148025649</v>
      </c>
      <c r="C2779">
        <v>0.28393091945480747</v>
      </c>
      <c r="D2779">
        <v>-0.60510397250821446</v>
      </c>
      <c r="E2779" s="4"/>
      <c r="F2779" s="1">
        <v>775</v>
      </c>
      <c r="G2779">
        <v>-6.6339704235096448</v>
      </c>
      <c r="N2779" s="4"/>
      <c r="O2779" s="1">
        <v>775</v>
      </c>
      <c r="P2779">
        <f t="shared" si="88"/>
        <v>-19.536603248573833</v>
      </c>
      <c r="Q2779">
        <f t="shared" si="87"/>
        <v>12.902632825064188</v>
      </c>
    </row>
    <row r="2780" spans="1:17" x14ac:dyDescent="0.25">
      <c r="A2780" s="1">
        <v>776</v>
      </c>
      <c r="B2780">
        <v>-0.83179920279970887</v>
      </c>
      <c r="C2780">
        <v>-0.44877913925173429</v>
      </c>
      <c r="D2780">
        <v>0.59318923128944878</v>
      </c>
      <c r="E2780" s="4"/>
      <c r="F2780" s="1">
        <v>776</v>
      </c>
      <c r="G2780">
        <v>-27.21956475215833</v>
      </c>
      <c r="N2780" s="4"/>
      <c r="O2780" s="1">
        <v>776</v>
      </c>
      <c r="P2780">
        <f t="shared" si="88"/>
        <v>-30.589728125166786</v>
      </c>
      <c r="Q2780">
        <f t="shared" si="87"/>
        <v>3.3701633730084559</v>
      </c>
    </row>
    <row r="2781" spans="1:17" x14ac:dyDescent="0.25">
      <c r="A2781" s="1">
        <v>777</v>
      </c>
      <c r="B2781">
        <v>-0.98372812403351706</v>
      </c>
      <c r="C2781">
        <v>-0.61430484633753613</v>
      </c>
      <c r="D2781">
        <v>0.41253271566157751</v>
      </c>
      <c r="E2781" s="4"/>
      <c r="F2781" s="1">
        <v>777</v>
      </c>
      <c r="G2781">
        <v>-52.621024619589761</v>
      </c>
      <c r="N2781" s="4"/>
      <c r="O2781" s="1">
        <v>777</v>
      </c>
      <c r="P2781">
        <f t="shared" si="88"/>
        <v>-58.90310299769812</v>
      </c>
      <c r="Q2781">
        <f t="shared" si="87"/>
        <v>6.2820783781083591</v>
      </c>
    </row>
    <row r="2782" spans="1:17" x14ac:dyDescent="0.25">
      <c r="A2782" s="1">
        <v>778</v>
      </c>
      <c r="B2782">
        <v>0.5238800309445546</v>
      </c>
      <c r="C2782">
        <v>-2.2612865938825211</v>
      </c>
      <c r="D2782">
        <v>-0.1727373649336415</v>
      </c>
      <c r="E2782" s="4"/>
      <c r="F2782" s="1">
        <v>778</v>
      </c>
      <c r="G2782">
        <v>-210.6485034079312</v>
      </c>
      <c r="N2782" s="4"/>
      <c r="O2782" s="1">
        <v>778</v>
      </c>
      <c r="P2782">
        <f t="shared" si="88"/>
        <v>-194.16669814153857</v>
      </c>
      <c r="Q2782">
        <f t="shared" si="87"/>
        <v>-16.481805266392627</v>
      </c>
    </row>
    <row r="2783" spans="1:17" x14ac:dyDescent="0.25">
      <c r="A2783" s="1">
        <v>779</v>
      </c>
      <c r="B2783">
        <v>0.77968401287534228</v>
      </c>
      <c r="C2783">
        <v>0.88975236241658806</v>
      </c>
      <c r="D2783">
        <v>1.030372881796819</v>
      </c>
      <c r="E2783" s="4"/>
      <c r="F2783" s="1">
        <v>779</v>
      </c>
      <c r="G2783">
        <v>149.66143019318531</v>
      </c>
      <c r="N2783" s="4"/>
      <c r="O2783" s="1">
        <v>779</v>
      </c>
      <c r="P2783">
        <f t="shared" si="88"/>
        <v>154.34092256873407</v>
      </c>
      <c r="Q2783">
        <f t="shared" si="87"/>
        <v>-4.6794923755487616</v>
      </c>
    </row>
    <row r="2784" spans="1:17" x14ac:dyDescent="0.25">
      <c r="A2784" s="1">
        <v>780</v>
      </c>
      <c r="B2784">
        <v>-3.7448619587001131E-2</v>
      </c>
      <c r="C2784">
        <v>-6.694958417405765E-2</v>
      </c>
      <c r="D2784">
        <v>-2.333174030649046</v>
      </c>
      <c r="E2784" s="4"/>
      <c r="F2784" s="1">
        <v>780</v>
      </c>
      <c r="G2784">
        <v>-139.93319110217141</v>
      </c>
      <c r="N2784" s="4"/>
      <c r="O2784" s="1">
        <v>780</v>
      </c>
      <c r="P2784">
        <f t="shared" si="88"/>
        <v>-130.96084996271691</v>
      </c>
      <c r="Q2784">
        <f t="shared" si="87"/>
        <v>-8.9723411394544996</v>
      </c>
    </row>
    <row r="2785" spans="1:17" x14ac:dyDescent="0.25">
      <c r="A2785" s="1">
        <v>781</v>
      </c>
      <c r="B2785">
        <v>1.027299936468244</v>
      </c>
      <c r="C2785">
        <v>1.291364628201886</v>
      </c>
      <c r="D2785">
        <v>1.794948243670579</v>
      </c>
      <c r="E2785" s="4"/>
      <c r="F2785" s="1">
        <v>781</v>
      </c>
      <c r="G2785">
        <v>240.54116614714479</v>
      </c>
      <c r="N2785" s="4"/>
      <c r="O2785" s="1">
        <v>781</v>
      </c>
      <c r="P2785">
        <f t="shared" si="88"/>
        <v>237.09620026058303</v>
      </c>
      <c r="Q2785">
        <f t="shared" si="87"/>
        <v>3.4449658865617607</v>
      </c>
    </row>
    <row r="2786" spans="1:17" x14ac:dyDescent="0.25">
      <c r="A2786" s="1">
        <v>782</v>
      </c>
      <c r="B2786">
        <v>0.93608826296849967</v>
      </c>
      <c r="C2786">
        <v>0.79620261200054976</v>
      </c>
      <c r="D2786">
        <v>0.70327107087092267</v>
      </c>
      <c r="E2786" s="4"/>
      <c r="F2786" s="1">
        <v>782</v>
      </c>
      <c r="G2786">
        <v>137.51527926371139</v>
      </c>
      <c r="N2786" s="4"/>
      <c r="O2786" s="1">
        <v>782</v>
      </c>
      <c r="P2786">
        <f t="shared" si="88"/>
        <v>132.95669032589922</v>
      </c>
      <c r="Q2786">
        <f t="shared" si="87"/>
        <v>4.5585889378121749</v>
      </c>
    </row>
    <row r="2787" spans="1:17" x14ac:dyDescent="0.25">
      <c r="A2787" s="1">
        <v>783</v>
      </c>
      <c r="B2787">
        <v>-1.2479130624806429</v>
      </c>
      <c r="C2787">
        <v>-0.40607622925997672</v>
      </c>
      <c r="D2787">
        <v>1.559660467910376</v>
      </c>
      <c r="E2787" s="4"/>
      <c r="F2787" s="1">
        <v>783</v>
      </c>
      <c r="G2787">
        <v>20.387854562547041</v>
      </c>
      <c r="N2787" s="4"/>
      <c r="O2787" s="1">
        <v>783</v>
      </c>
      <c r="P2787">
        <f t="shared" si="88"/>
        <v>13.254211097184807</v>
      </c>
      <c r="Q2787">
        <f t="shared" si="87"/>
        <v>7.1336434653622334</v>
      </c>
    </row>
    <row r="2788" spans="1:17" x14ac:dyDescent="0.25">
      <c r="A2788" s="1">
        <v>784</v>
      </c>
      <c r="B2788">
        <v>-0.99520569094992528</v>
      </c>
      <c r="C2788">
        <v>4.3402624073622803E-2</v>
      </c>
      <c r="D2788">
        <v>-0.3219427240722304</v>
      </c>
      <c r="E2788" s="4"/>
      <c r="F2788" s="1">
        <v>784</v>
      </c>
      <c r="G2788">
        <v>-53.287372239527308</v>
      </c>
      <c r="N2788" s="4"/>
      <c r="O2788" s="1">
        <v>784</v>
      </c>
      <c r="P2788">
        <f t="shared" si="88"/>
        <v>-40.32231235522697</v>
      </c>
      <c r="Q2788">
        <f t="shared" si="87"/>
        <v>-12.965059884300338</v>
      </c>
    </row>
    <row r="2789" spans="1:17" x14ac:dyDescent="0.25">
      <c r="A2789" s="1">
        <v>785</v>
      </c>
      <c r="B2789">
        <v>-0.36553956781129909</v>
      </c>
      <c r="C2789">
        <v>0.4817048393360816</v>
      </c>
      <c r="D2789">
        <v>-0.55416402056849634</v>
      </c>
      <c r="E2789" s="4"/>
      <c r="F2789" s="1">
        <v>785</v>
      </c>
      <c r="G2789">
        <v>13.281097142029809</v>
      </c>
      <c r="N2789" s="4"/>
      <c r="O2789" s="1">
        <v>785</v>
      </c>
      <c r="P2789">
        <f t="shared" si="88"/>
        <v>3.0458133632065802</v>
      </c>
      <c r="Q2789">
        <f t="shared" si="87"/>
        <v>10.235283778823229</v>
      </c>
    </row>
    <row r="2790" spans="1:17" x14ac:dyDescent="0.25">
      <c r="A2790" s="1">
        <v>786</v>
      </c>
      <c r="B2790">
        <v>1.0461828568082641</v>
      </c>
      <c r="C2790">
        <v>-0.36249918315564078</v>
      </c>
      <c r="D2790">
        <v>-1.418556029223395</v>
      </c>
      <c r="E2790" s="4"/>
      <c r="F2790" s="1">
        <v>786</v>
      </c>
      <c r="G2790">
        <v>-97.432111087045243</v>
      </c>
      <c r="N2790" s="4"/>
      <c r="O2790" s="1">
        <v>786</v>
      </c>
      <c r="P2790">
        <f t="shared" si="88"/>
        <v>-78.939950797912161</v>
      </c>
      <c r="Q2790">
        <f t="shared" si="87"/>
        <v>-18.492160289133082</v>
      </c>
    </row>
    <row r="2791" spans="1:17" x14ac:dyDescent="0.25">
      <c r="A2791" s="1">
        <v>787</v>
      </c>
      <c r="B2791">
        <v>-0.86275829939701021</v>
      </c>
      <c r="C2791">
        <v>1.105575136158065</v>
      </c>
      <c r="D2791">
        <v>-0.74182483877040772</v>
      </c>
      <c r="E2791" s="4"/>
      <c r="F2791" s="1">
        <v>787</v>
      </c>
      <c r="G2791">
        <v>54.329432644935792</v>
      </c>
      <c r="N2791" s="4"/>
      <c r="O2791" s="1">
        <v>787</v>
      </c>
      <c r="P2791">
        <f t="shared" si="88"/>
        <v>34.525074859946002</v>
      </c>
      <c r="Q2791">
        <f t="shared" si="87"/>
        <v>19.80435778498979</v>
      </c>
    </row>
    <row r="2792" spans="1:17" x14ac:dyDescent="0.25">
      <c r="A2792" s="1">
        <v>788</v>
      </c>
      <c r="B2792">
        <v>-1.2986017876743809</v>
      </c>
      <c r="C2792">
        <v>0.11779292528891221</v>
      </c>
      <c r="D2792">
        <v>-0.32341171753539699</v>
      </c>
      <c r="E2792" s="4"/>
      <c r="F2792" s="1">
        <v>788</v>
      </c>
      <c r="G2792">
        <v>-47.281271440069837</v>
      </c>
      <c r="N2792" s="4"/>
      <c r="O2792" s="1">
        <v>788</v>
      </c>
      <c r="P2792">
        <f t="shared" si="88"/>
        <v>-42.08703951125382</v>
      </c>
      <c r="Q2792">
        <f t="shared" si="87"/>
        <v>-5.1942319288160164</v>
      </c>
    </row>
    <row r="2793" spans="1:17" x14ac:dyDescent="0.25">
      <c r="A2793" s="1">
        <v>789</v>
      </c>
      <c r="B2793">
        <v>-1.1407706948427341</v>
      </c>
      <c r="C2793">
        <v>1.020888113050868</v>
      </c>
      <c r="D2793">
        <v>-0.38619451884333722</v>
      </c>
      <c r="E2793" s="4"/>
      <c r="F2793" s="1">
        <v>789</v>
      </c>
      <c r="G2793">
        <v>36.828530819306103</v>
      </c>
      <c r="N2793" s="4"/>
      <c r="O2793" s="1">
        <v>789</v>
      </c>
      <c r="P2793">
        <f t="shared" si="88"/>
        <v>38.421184921533069</v>
      </c>
      <c r="Q2793">
        <f t="shared" si="87"/>
        <v>-1.592654102226966</v>
      </c>
    </row>
    <row r="2794" spans="1:17" x14ac:dyDescent="0.25">
      <c r="A2794" s="1">
        <v>790</v>
      </c>
      <c r="B2794">
        <v>-0.37276141643686728</v>
      </c>
      <c r="C2794">
        <v>0.10581208279575539</v>
      </c>
      <c r="D2794">
        <v>-0.67202343646834595</v>
      </c>
      <c r="E2794" s="4"/>
      <c r="F2794" s="1">
        <v>790</v>
      </c>
      <c r="G2794">
        <v>-21.17350882416185</v>
      </c>
      <c r="N2794" s="4"/>
      <c r="O2794" s="1">
        <v>790</v>
      </c>
      <c r="P2794">
        <f t="shared" si="88"/>
        <v>-36.531277222089216</v>
      </c>
      <c r="Q2794">
        <f t="shared" si="87"/>
        <v>15.357768397927366</v>
      </c>
    </row>
    <row r="2795" spans="1:17" x14ac:dyDescent="0.25">
      <c r="A2795" s="1">
        <v>791</v>
      </c>
      <c r="B2795">
        <v>-5.9293436840192913E-2</v>
      </c>
      <c r="C2795">
        <v>0.224809770720205</v>
      </c>
      <c r="D2795">
        <v>0.47831504072428338</v>
      </c>
      <c r="E2795" s="4"/>
      <c r="F2795" s="1">
        <v>791</v>
      </c>
      <c r="G2795">
        <v>40.516705326163589</v>
      </c>
      <c r="N2795" s="4"/>
      <c r="O2795" s="1">
        <v>791</v>
      </c>
      <c r="P2795">
        <f t="shared" si="88"/>
        <v>43.624693152107341</v>
      </c>
      <c r="Q2795">
        <f t="shared" si="87"/>
        <v>-3.1079878259437521</v>
      </c>
    </row>
    <row r="2796" spans="1:17" x14ac:dyDescent="0.25">
      <c r="A2796" s="1">
        <v>792</v>
      </c>
      <c r="B2796">
        <v>-0.21491277665140979</v>
      </c>
      <c r="C2796">
        <v>-1.210664190236906</v>
      </c>
      <c r="D2796">
        <v>1.6932880914530239</v>
      </c>
      <c r="E2796" s="4"/>
      <c r="F2796" s="1">
        <v>792</v>
      </c>
      <c r="G2796">
        <v>-41.194389608385571</v>
      </c>
      <c r="N2796" s="4"/>
      <c r="O2796" s="1">
        <v>792</v>
      </c>
      <c r="P2796">
        <f t="shared" si="88"/>
        <v>-22.466701333954788</v>
      </c>
      <c r="Q2796">
        <f t="shared" si="87"/>
        <v>-18.727688274430783</v>
      </c>
    </row>
    <row r="2797" spans="1:17" x14ac:dyDescent="0.25">
      <c r="A2797" s="1">
        <v>793</v>
      </c>
      <c r="B2797">
        <v>-0.64036433737316234</v>
      </c>
      <c r="C2797">
        <v>-1.9005993984199741</v>
      </c>
      <c r="D2797">
        <v>-0.32332688719869668</v>
      </c>
      <c r="E2797" s="4"/>
      <c r="F2797" s="1">
        <v>793</v>
      </c>
      <c r="G2797">
        <v>-199.3271634841557</v>
      </c>
      <c r="N2797" s="4"/>
      <c r="O2797" s="1">
        <v>793</v>
      </c>
      <c r="P2797">
        <f t="shared" si="88"/>
        <v>-202.0182228348724</v>
      </c>
      <c r="Q2797">
        <f t="shared" si="87"/>
        <v>2.6910593507166993</v>
      </c>
    </row>
    <row r="2798" spans="1:17" x14ac:dyDescent="0.25">
      <c r="A2798" s="1">
        <v>794</v>
      </c>
      <c r="B2798">
        <v>-1.410831426992563</v>
      </c>
      <c r="C2798">
        <v>-0.89027657899698165</v>
      </c>
      <c r="D2798">
        <v>1.254257741028727</v>
      </c>
      <c r="E2798" s="4"/>
      <c r="F2798" s="1">
        <v>794</v>
      </c>
      <c r="G2798">
        <v>-52.396792718063047</v>
      </c>
      <c r="N2798" s="4"/>
      <c r="O2798" s="1">
        <v>794</v>
      </c>
      <c r="P2798">
        <f t="shared" si="88"/>
        <v>-50.064011494059343</v>
      </c>
      <c r="Q2798">
        <f t="shared" si="87"/>
        <v>-2.3327812240037034</v>
      </c>
    </row>
    <row r="2799" spans="1:17" x14ac:dyDescent="0.25">
      <c r="A2799" s="1">
        <v>795</v>
      </c>
      <c r="B2799">
        <v>-1.3080360813641561</v>
      </c>
      <c r="C2799">
        <v>-1.5318651926253111</v>
      </c>
      <c r="D2799">
        <v>-1.120955281862674</v>
      </c>
      <c r="E2799" s="4"/>
      <c r="F2799" s="1">
        <v>795</v>
      </c>
      <c r="G2799">
        <v>-232.9349888861932</v>
      </c>
      <c r="N2799" s="4"/>
      <c r="O2799" s="1">
        <v>795</v>
      </c>
      <c r="P2799">
        <f t="shared" si="88"/>
        <v>-230.07459263121777</v>
      </c>
      <c r="Q2799">
        <f t="shared" si="87"/>
        <v>-2.8603962549754272</v>
      </c>
    </row>
    <row r="2800" spans="1:17" x14ac:dyDescent="0.25">
      <c r="A2800" s="1">
        <v>796</v>
      </c>
      <c r="B2800">
        <v>-1.3415695442064179</v>
      </c>
      <c r="C2800">
        <v>0.46056548468099939</v>
      </c>
      <c r="D2800">
        <v>-2.0011960189554552</v>
      </c>
      <c r="E2800" s="4"/>
      <c r="F2800" s="1">
        <v>796</v>
      </c>
      <c r="G2800">
        <v>-110.18444429393961</v>
      </c>
      <c r="N2800" s="4"/>
      <c r="O2800" s="1">
        <v>796</v>
      </c>
      <c r="P2800">
        <f t="shared" si="88"/>
        <v>-102.25820721959929</v>
      </c>
      <c r="Q2800">
        <f t="shared" si="87"/>
        <v>-7.926237074340321</v>
      </c>
    </row>
    <row r="2801" spans="1:17" x14ac:dyDescent="0.25">
      <c r="A2801" s="1">
        <v>797</v>
      </c>
      <c r="B2801">
        <v>1.254879840194763</v>
      </c>
      <c r="C2801">
        <v>-1.220842255413805</v>
      </c>
      <c r="D2801">
        <v>-8.0545168131573197E-2</v>
      </c>
      <c r="E2801" s="4"/>
      <c r="F2801" s="1">
        <v>797</v>
      </c>
      <c r="G2801">
        <v>-75.262607851746139</v>
      </c>
      <c r="N2801" s="4"/>
      <c r="O2801" s="1">
        <v>797</v>
      </c>
      <c r="P2801">
        <f t="shared" si="88"/>
        <v>-77.75199020752278</v>
      </c>
      <c r="Q2801">
        <f t="shared" si="87"/>
        <v>2.489382355776641</v>
      </c>
    </row>
    <row r="2802" spans="1:17" x14ac:dyDescent="0.25">
      <c r="A2802" s="1">
        <v>798</v>
      </c>
      <c r="B2802">
        <v>-0.99042388903495904</v>
      </c>
      <c r="C2802">
        <v>-0.1172134718771831</v>
      </c>
      <c r="D2802">
        <v>0.61397803849720534</v>
      </c>
      <c r="E2802" s="4"/>
      <c r="F2802" s="1">
        <v>798</v>
      </c>
      <c r="G2802">
        <v>-18.92504130389629</v>
      </c>
      <c r="N2802" s="4"/>
      <c r="O2802" s="1">
        <v>798</v>
      </c>
      <c r="P2802">
        <f t="shared" si="88"/>
        <v>-4.5829052128824657</v>
      </c>
      <c r="Q2802">
        <f t="shared" si="87"/>
        <v>-14.342136091013824</v>
      </c>
    </row>
    <row r="2803" spans="1:17" x14ac:dyDescent="0.25">
      <c r="A2803" s="1">
        <v>799</v>
      </c>
      <c r="B2803">
        <v>0.94629866424380116</v>
      </c>
      <c r="C2803">
        <v>0.83351468817458441</v>
      </c>
      <c r="D2803">
        <v>0.224227439535957</v>
      </c>
      <c r="E2803" s="4"/>
      <c r="F2803" s="1">
        <v>799</v>
      </c>
      <c r="G2803">
        <v>107.700805678926</v>
      </c>
      <c r="N2803" s="4"/>
      <c r="O2803" s="1">
        <v>799</v>
      </c>
      <c r="P2803">
        <f t="shared" si="88"/>
        <v>111.05218824260112</v>
      </c>
      <c r="Q2803">
        <f t="shared" si="87"/>
        <v>-3.3513825636751164</v>
      </c>
    </row>
    <row r="2804" spans="1:17" x14ac:dyDescent="0.25">
      <c r="A2804" s="1">
        <v>800</v>
      </c>
      <c r="B2804">
        <v>-0.76908312031575177</v>
      </c>
      <c r="C2804">
        <v>-0.92036010646397182</v>
      </c>
      <c r="D2804">
        <v>1.438161072240165</v>
      </c>
      <c r="E2804" s="4"/>
      <c r="F2804" s="1">
        <v>800</v>
      </c>
      <c r="G2804">
        <v>-23.951523524074808</v>
      </c>
      <c r="N2804" s="4"/>
      <c r="O2804" s="1">
        <v>800</v>
      </c>
      <c r="P2804">
        <f t="shared" si="88"/>
        <v>-25.507147280389816</v>
      </c>
      <c r="Q2804">
        <f t="shared" si="87"/>
        <v>1.5556237563150077</v>
      </c>
    </row>
    <row r="2805" spans="1:17" x14ac:dyDescent="0.25">
      <c r="A2805" s="1">
        <v>801</v>
      </c>
      <c r="B2805">
        <v>0.86451847212694966</v>
      </c>
      <c r="C2805">
        <v>0.17029469480859011</v>
      </c>
      <c r="D2805">
        <v>-2.0977918732737448</v>
      </c>
      <c r="E2805" s="4"/>
      <c r="F2805" s="1">
        <v>801</v>
      </c>
      <c r="G2805">
        <v>-85.745754273568977</v>
      </c>
      <c r="N2805" s="4"/>
      <c r="O2805" s="1">
        <v>801</v>
      </c>
      <c r="P2805">
        <f t="shared" si="88"/>
        <v>-73.048957095636425</v>
      </c>
      <c r="Q2805">
        <f t="shared" si="87"/>
        <v>-12.696797177932552</v>
      </c>
    </row>
    <row r="2806" spans="1:17" x14ac:dyDescent="0.25">
      <c r="A2806" s="1">
        <v>802</v>
      </c>
      <c r="B2806">
        <v>1.079008489778585</v>
      </c>
      <c r="C2806">
        <v>0.71312337979740426</v>
      </c>
      <c r="D2806">
        <v>-0.26417567090458588</v>
      </c>
      <c r="E2806" s="4"/>
      <c r="F2806" s="1">
        <v>802</v>
      </c>
      <c r="G2806">
        <v>80.887665141791729</v>
      </c>
      <c r="N2806" s="4"/>
      <c r="O2806" s="1">
        <v>802</v>
      </c>
      <c r="P2806">
        <f t="shared" si="88"/>
        <v>78.084016977149886</v>
      </c>
      <c r="Q2806">
        <f t="shared" si="87"/>
        <v>2.8036481646418423</v>
      </c>
    </row>
    <row r="2807" spans="1:17" x14ac:dyDescent="0.25">
      <c r="A2807" s="1">
        <v>803</v>
      </c>
      <c r="B2807">
        <v>1.8276102075494089</v>
      </c>
      <c r="C2807">
        <v>0.29917539515522751</v>
      </c>
      <c r="D2807">
        <v>0.2327963464063548</v>
      </c>
      <c r="E2807" s="4"/>
      <c r="F2807" s="1">
        <v>803</v>
      </c>
      <c r="G2807">
        <v>105.3719315046236</v>
      </c>
      <c r="N2807" s="4"/>
      <c r="O2807" s="1">
        <v>803</v>
      </c>
      <c r="P2807">
        <f t="shared" si="88"/>
        <v>88.370523779959584</v>
      </c>
      <c r="Q2807">
        <f t="shared" si="87"/>
        <v>17.00140772466402</v>
      </c>
    </row>
    <row r="2808" spans="1:17" x14ac:dyDescent="0.25">
      <c r="A2808" s="1">
        <v>804</v>
      </c>
      <c r="B2808">
        <v>0.1890665037755552</v>
      </c>
      <c r="C2808">
        <v>-0.84541767722131544</v>
      </c>
      <c r="D2808">
        <v>0.75622654748809037</v>
      </c>
      <c r="E2808" s="4"/>
      <c r="F2808" s="1">
        <v>804</v>
      </c>
      <c r="G2808">
        <v>-25.38751195034002</v>
      </c>
      <c r="N2808" s="4"/>
      <c r="O2808" s="1">
        <v>804</v>
      </c>
      <c r="P2808">
        <f t="shared" si="88"/>
        <v>-29.137711596605456</v>
      </c>
      <c r="Q2808">
        <f t="shared" si="87"/>
        <v>3.7501996462654361</v>
      </c>
    </row>
    <row r="2809" spans="1:17" x14ac:dyDescent="0.25">
      <c r="A2809" s="1">
        <v>805</v>
      </c>
      <c r="B2809">
        <v>0.15701498345077239</v>
      </c>
      <c r="C2809">
        <v>0.51534524513119084</v>
      </c>
      <c r="D2809">
        <v>1.3587891389832949</v>
      </c>
      <c r="E2809" s="4"/>
      <c r="F2809" s="1">
        <v>805</v>
      </c>
      <c r="G2809">
        <v>114.5595174036165</v>
      </c>
      <c r="N2809" s="4"/>
      <c r="O2809" s="1">
        <v>805</v>
      </c>
      <c r="P2809">
        <f t="shared" si="88"/>
        <v>121.90607786120069</v>
      </c>
      <c r="Q2809">
        <f t="shared" si="87"/>
        <v>-7.3465604575841894</v>
      </c>
    </row>
    <row r="2810" spans="1:17" x14ac:dyDescent="0.25">
      <c r="A2810" s="1">
        <v>806</v>
      </c>
      <c r="B2810">
        <v>-0.61251005131771608</v>
      </c>
      <c r="C2810">
        <v>0.3781236827006928</v>
      </c>
      <c r="D2810">
        <v>-0.4844107146592978</v>
      </c>
      <c r="E2810" s="4"/>
      <c r="F2810" s="1">
        <v>806</v>
      </c>
      <c r="G2810">
        <v>-8.5621880292001507</v>
      </c>
      <c r="N2810" s="4"/>
      <c r="O2810" s="1">
        <v>806</v>
      </c>
      <c r="P2810">
        <f t="shared" si="88"/>
        <v>-9.0784560658720146</v>
      </c>
      <c r="Q2810">
        <f t="shared" si="87"/>
        <v>0.51626803667186394</v>
      </c>
    </row>
    <row r="2811" spans="1:17" x14ac:dyDescent="0.25">
      <c r="A2811" s="1">
        <v>807</v>
      </c>
      <c r="B2811">
        <v>0.80677336210421424</v>
      </c>
      <c r="C2811">
        <v>-0.2599272241691844</v>
      </c>
      <c r="D2811">
        <v>1.7176951073712441</v>
      </c>
      <c r="E2811" s="4"/>
      <c r="F2811" s="1">
        <v>807</v>
      </c>
      <c r="G2811">
        <v>87.614580687358583</v>
      </c>
      <c r="N2811" s="4"/>
      <c r="O2811" s="1">
        <v>807</v>
      </c>
      <c r="P2811">
        <f t="shared" si="88"/>
        <v>90.336186873301784</v>
      </c>
      <c r="Q2811">
        <f t="shared" si="87"/>
        <v>-2.7216061859432017</v>
      </c>
    </row>
    <row r="2812" spans="1:17" x14ac:dyDescent="0.25">
      <c r="A2812" s="1">
        <v>808</v>
      </c>
      <c r="B2812">
        <v>0.18264737856904981</v>
      </c>
      <c r="C2812">
        <v>0.32338992972166508</v>
      </c>
      <c r="D2812">
        <v>-1.269819591802883</v>
      </c>
      <c r="E2812" s="4"/>
      <c r="F2812" s="1">
        <v>808</v>
      </c>
      <c r="G2812">
        <v>-37.818710238655001</v>
      </c>
      <c r="N2812" s="4"/>
      <c r="O2812" s="1">
        <v>808</v>
      </c>
      <c r="P2812">
        <f t="shared" si="88"/>
        <v>-34.061180431796657</v>
      </c>
      <c r="Q2812">
        <f t="shared" si="87"/>
        <v>-3.7575298068583436</v>
      </c>
    </row>
    <row r="2813" spans="1:17" x14ac:dyDescent="0.25">
      <c r="A2813" s="1">
        <v>809</v>
      </c>
      <c r="B2813">
        <v>-0.49286301948876482</v>
      </c>
      <c r="C2813">
        <v>1.5929642906679859</v>
      </c>
      <c r="D2813">
        <v>1.465512690043697</v>
      </c>
      <c r="E2813" s="4"/>
      <c r="F2813" s="1">
        <v>809</v>
      </c>
      <c r="G2813">
        <v>198.8453379688564</v>
      </c>
      <c r="N2813" s="4"/>
      <c r="O2813" s="1">
        <v>809</v>
      </c>
      <c r="P2813">
        <f t="shared" si="88"/>
        <v>204.86408440010683</v>
      </c>
      <c r="Q2813">
        <f t="shared" si="87"/>
        <v>-6.0187464312504346</v>
      </c>
    </row>
    <row r="2814" spans="1:17" x14ac:dyDescent="0.25">
      <c r="A2814" s="1">
        <v>810</v>
      </c>
      <c r="B2814">
        <v>1.2420326549486509</v>
      </c>
      <c r="C2814">
        <v>0.44633024915953851</v>
      </c>
      <c r="D2814">
        <v>-0.81186753380327181</v>
      </c>
      <c r="E2814" s="4"/>
      <c r="F2814" s="1">
        <v>810</v>
      </c>
      <c r="G2814">
        <v>20.710226255273032</v>
      </c>
      <c r="N2814" s="4"/>
      <c r="O2814" s="1">
        <v>810</v>
      </c>
      <c r="P2814">
        <f t="shared" si="88"/>
        <v>29.889540206846469</v>
      </c>
      <c r="Q2814">
        <f t="shared" si="87"/>
        <v>-9.1793139515734374</v>
      </c>
    </row>
    <row r="2815" spans="1:17" x14ac:dyDescent="0.25">
      <c r="A2815" s="1">
        <v>811</v>
      </c>
      <c r="B2815">
        <v>-1.1624452611341021</v>
      </c>
      <c r="C2815">
        <v>-1.776971772839163</v>
      </c>
      <c r="D2815">
        <v>-0.19607513640820121</v>
      </c>
      <c r="E2815" s="4"/>
      <c r="F2815" s="1">
        <v>811</v>
      </c>
      <c r="G2815">
        <v>-197.55927671215531</v>
      </c>
      <c r="N2815" s="4"/>
      <c r="O2815" s="1">
        <v>811</v>
      </c>
      <c r="P2815">
        <f t="shared" si="88"/>
        <v>-198.54115324239967</v>
      </c>
      <c r="Q2815">
        <f t="shared" si="87"/>
        <v>0.98187653024436372</v>
      </c>
    </row>
    <row r="2816" spans="1:17" x14ac:dyDescent="0.25">
      <c r="A2816" s="1">
        <v>812</v>
      </c>
      <c r="B2816">
        <v>-0.26731718867356857</v>
      </c>
      <c r="C2816">
        <v>0.13270829575995119</v>
      </c>
      <c r="D2816">
        <v>-0.54930901410547894</v>
      </c>
      <c r="E2816" s="4"/>
      <c r="F2816" s="1">
        <v>812</v>
      </c>
      <c r="G2816">
        <v>-15.88881931055962</v>
      </c>
      <c r="N2816" s="4"/>
      <c r="O2816" s="1">
        <v>812</v>
      </c>
      <c r="P2816">
        <f t="shared" si="88"/>
        <v>-24.773735862091918</v>
      </c>
      <c r="Q2816">
        <f t="shared" si="87"/>
        <v>8.8849165515322976</v>
      </c>
    </row>
    <row r="2817" spans="1:17" x14ac:dyDescent="0.25">
      <c r="A2817" s="1">
        <v>813</v>
      </c>
      <c r="B2817">
        <v>0.31538430781285742</v>
      </c>
      <c r="C2817">
        <v>1.1580963641955151</v>
      </c>
      <c r="D2817">
        <v>1.1377994669517451</v>
      </c>
      <c r="E2817" s="4"/>
      <c r="F2817" s="1">
        <v>813</v>
      </c>
      <c r="G2817">
        <v>151.14157399700389</v>
      </c>
      <c r="N2817" s="4"/>
      <c r="O2817" s="1">
        <v>813</v>
      </c>
      <c r="P2817">
        <f t="shared" si="88"/>
        <v>171.08228789542406</v>
      </c>
      <c r="Q2817">
        <f t="shared" si="87"/>
        <v>-19.940713898420171</v>
      </c>
    </row>
    <row r="2818" spans="1:17" x14ac:dyDescent="0.25">
      <c r="A2818" s="1">
        <v>814</v>
      </c>
      <c r="B2818">
        <v>-0.59790360917379415</v>
      </c>
      <c r="C2818">
        <v>-0.46695856826278831</v>
      </c>
      <c r="D2818">
        <v>-1.4329706633324111</v>
      </c>
      <c r="E2818" s="4"/>
      <c r="F2818" s="1">
        <v>814</v>
      </c>
      <c r="G2818">
        <v>-141.92462552113949</v>
      </c>
      <c r="N2818" s="4"/>
      <c r="O2818" s="1">
        <v>814</v>
      </c>
      <c r="P2818">
        <f t="shared" si="88"/>
        <v>-133.56173001220913</v>
      </c>
      <c r="Q2818">
        <f t="shared" si="87"/>
        <v>-8.3628955089303645</v>
      </c>
    </row>
    <row r="2819" spans="1:17" x14ac:dyDescent="0.25">
      <c r="A2819" s="1">
        <v>815</v>
      </c>
      <c r="B2819">
        <v>-0.34401465014087512</v>
      </c>
      <c r="C2819">
        <v>-1.0292994969968501</v>
      </c>
      <c r="D2819">
        <v>-0.89962183409877228</v>
      </c>
      <c r="E2819" s="4"/>
      <c r="F2819" s="1">
        <v>815</v>
      </c>
      <c r="G2819">
        <v>-169.22897560117681</v>
      </c>
      <c r="N2819" s="4"/>
      <c r="O2819" s="1">
        <v>815</v>
      </c>
      <c r="P2819">
        <f t="shared" si="88"/>
        <v>-147.85035796432012</v>
      </c>
      <c r="Q2819">
        <f t="shared" si="87"/>
        <v>-21.378617636856688</v>
      </c>
    </row>
    <row r="2820" spans="1:17" x14ac:dyDescent="0.25">
      <c r="A2820" s="1">
        <v>816</v>
      </c>
      <c r="B2820">
        <v>-0.1826089379781782</v>
      </c>
      <c r="C2820">
        <v>-1.3327252585186991</v>
      </c>
      <c r="D2820">
        <v>0.21144785911963321</v>
      </c>
      <c r="E2820" s="4"/>
      <c r="F2820" s="1">
        <v>816</v>
      </c>
      <c r="G2820">
        <v>-122.208180972408</v>
      </c>
      <c r="N2820" s="4"/>
      <c r="O2820" s="1">
        <v>816</v>
      </c>
      <c r="P2820">
        <f t="shared" si="88"/>
        <v>-111.12613469901545</v>
      </c>
      <c r="Q2820">
        <f t="shared" si="87"/>
        <v>-11.08204627339255</v>
      </c>
    </row>
    <row r="2821" spans="1:17" x14ac:dyDescent="0.25">
      <c r="A2821" s="1">
        <v>817</v>
      </c>
      <c r="B2821">
        <v>0.57100736570832478</v>
      </c>
      <c r="C2821">
        <v>-0.2412388167354233</v>
      </c>
      <c r="D2821">
        <v>0.25406945613852783</v>
      </c>
      <c r="E2821" s="4"/>
      <c r="F2821" s="1">
        <v>817</v>
      </c>
      <c r="G2821">
        <v>22.390769300594659</v>
      </c>
      <c r="N2821" s="4"/>
      <c r="O2821" s="1">
        <v>817</v>
      </c>
      <c r="P2821">
        <f t="shared" si="88"/>
        <v>7.7639846496071101</v>
      </c>
      <c r="Q2821">
        <f t="shared" ref="Q2821:Q2884" si="89">G2821-P2821</f>
        <v>14.626784650987549</v>
      </c>
    </row>
    <row r="2822" spans="1:17" x14ac:dyDescent="0.25">
      <c r="A2822" s="1">
        <v>818</v>
      </c>
      <c r="B2822">
        <v>0.93871831600175837</v>
      </c>
      <c r="C2822">
        <v>0.60000112372636549</v>
      </c>
      <c r="D2822">
        <v>-0.65712508758509613</v>
      </c>
      <c r="E2822" s="4"/>
      <c r="F2822" s="1">
        <v>818</v>
      </c>
      <c r="G2822">
        <v>47.449135265747437</v>
      </c>
      <c r="N2822" s="4"/>
      <c r="O2822" s="1">
        <v>818</v>
      </c>
      <c r="P2822">
        <f t="shared" si="88"/>
        <v>43.416522938189694</v>
      </c>
      <c r="Q2822">
        <f t="shared" si="89"/>
        <v>4.032612327557743</v>
      </c>
    </row>
    <row r="2823" spans="1:17" x14ac:dyDescent="0.25">
      <c r="A2823" s="1">
        <v>819</v>
      </c>
      <c r="B2823">
        <v>-0.13709737594665181</v>
      </c>
      <c r="C2823">
        <v>-0.33337224075089023</v>
      </c>
      <c r="D2823">
        <v>6.1568384001494572E-2</v>
      </c>
      <c r="E2823" s="4"/>
      <c r="F2823" s="1">
        <v>819</v>
      </c>
      <c r="G2823">
        <v>-18.203423307154019</v>
      </c>
      <c r="N2823" s="4"/>
      <c r="O2823" s="1">
        <v>819</v>
      </c>
      <c r="P2823">
        <f t="shared" si="88"/>
        <v>-29.819090604353363</v>
      </c>
      <c r="Q2823">
        <f t="shared" si="89"/>
        <v>11.615667297199344</v>
      </c>
    </row>
    <row r="2824" spans="1:17" x14ac:dyDescent="0.25">
      <c r="A2824" s="1">
        <v>820</v>
      </c>
      <c r="B2824">
        <v>0.43057445321699278</v>
      </c>
      <c r="C2824">
        <v>-0.62860993890914441</v>
      </c>
      <c r="D2824">
        <v>-1.344091306946533</v>
      </c>
      <c r="E2824" s="4"/>
      <c r="F2824" s="1">
        <v>820</v>
      </c>
      <c r="G2824">
        <v>-112.1048158493244</v>
      </c>
      <c r="N2824" s="4"/>
      <c r="O2824" s="1">
        <v>820</v>
      </c>
      <c r="P2824">
        <f t="shared" si="88"/>
        <v>-115.1441138223409</v>
      </c>
      <c r="Q2824">
        <f t="shared" si="89"/>
        <v>3.0392979730165024</v>
      </c>
    </row>
    <row r="2825" spans="1:17" x14ac:dyDescent="0.25">
      <c r="A2825" s="1">
        <v>821</v>
      </c>
      <c r="B2825">
        <v>0.48301612981847059</v>
      </c>
      <c r="C2825">
        <v>0.84684128619821708</v>
      </c>
      <c r="D2825">
        <v>0.97690603068680182</v>
      </c>
      <c r="E2825" s="4"/>
      <c r="F2825" s="1">
        <v>821</v>
      </c>
      <c r="G2825">
        <v>149.92696251494451</v>
      </c>
      <c r="N2825" s="4"/>
      <c r="O2825" s="1">
        <v>821</v>
      </c>
      <c r="P2825">
        <f t="shared" si="88"/>
        <v>139.66057232086087</v>
      </c>
      <c r="Q2825">
        <f t="shared" si="89"/>
        <v>10.266390194083641</v>
      </c>
    </row>
    <row r="2826" spans="1:17" x14ac:dyDescent="0.25">
      <c r="A2826" s="1">
        <v>822</v>
      </c>
      <c r="B2826">
        <v>-0.63586677344839293</v>
      </c>
      <c r="C2826">
        <v>0.81618882022680384</v>
      </c>
      <c r="D2826">
        <v>1.5739087604805171</v>
      </c>
      <c r="E2826" s="4"/>
      <c r="F2826" s="1">
        <v>822</v>
      </c>
      <c r="G2826">
        <v>133.4202579220686</v>
      </c>
      <c r="N2826" s="4"/>
      <c r="O2826" s="1">
        <v>822</v>
      </c>
      <c r="P2826">
        <f t="shared" si="88"/>
        <v>138.31196583015858</v>
      </c>
      <c r="Q2826">
        <f t="shared" si="89"/>
        <v>-4.8917079080899839</v>
      </c>
    </row>
    <row r="2827" spans="1:17" x14ac:dyDescent="0.25">
      <c r="A2827" s="1">
        <v>823</v>
      </c>
      <c r="B2827">
        <v>0.16482328878000779</v>
      </c>
      <c r="C2827">
        <v>1.4007659332905891</v>
      </c>
      <c r="D2827">
        <v>1.093051375376497</v>
      </c>
      <c r="E2827" s="4"/>
      <c r="F2827" s="1">
        <v>823</v>
      </c>
      <c r="G2827">
        <v>182.82116590757761</v>
      </c>
      <c r="N2827" s="4"/>
      <c r="O2827" s="1">
        <v>823</v>
      </c>
      <c r="P2827">
        <f t="shared" si="88"/>
        <v>185.9923450929852</v>
      </c>
      <c r="Q2827">
        <f t="shared" si="89"/>
        <v>-3.1711791854075955</v>
      </c>
    </row>
    <row r="2828" spans="1:17" x14ac:dyDescent="0.25">
      <c r="A2828" s="1">
        <v>824</v>
      </c>
      <c r="B2828">
        <v>-0.78371582540670737</v>
      </c>
      <c r="C2828">
        <v>-2.4299241151664188</v>
      </c>
      <c r="D2828">
        <v>-0.44530241081864658</v>
      </c>
      <c r="E2828" s="4"/>
      <c r="F2828" s="1">
        <v>824</v>
      </c>
      <c r="G2828">
        <v>-250.88237729497311</v>
      </c>
      <c r="N2828" s="4"/>
      <c r="O2828" s="1">
        <v>824</v>
      </c>
      <c r="P2828">
        <f t="shared" si="88"/>
        <v>-259.02820529466345</v>
      </c>
      <c r="Q2828">
        <f t="shared" si="89"/>
        <v>8.14582799969034</v>
      </c>
    </row>
    <row r="2829" spans="1:17" x14ac:dyDescent="0.25">
      <c r="A2829" s="1">
        <v>825</v>
      </c>
      <c r="B2829">
        <v>0.93815313540476808</v>
      </c>
      <c r="C2829">
        <v>0.38674022682090742</v>
      </c>
      <c r="D2829">
        <v>0.79597421336607477</v>
      </c>
      <c r="E2829" s="4"/>
      <c r="F2829" s="1">
        <v>825</v>
      </c>
      <c r="G2829">
        <v>89.605946229841976</v>
      </c>
      <c r="N2829" s="4"/>
      <c r="O2829" s="1">
        <v>825</v>
      </c>
      <c r="P2829">
        <f t="shared" si="88"/>
        <v>101.86924613802373</v>
      </c>
      <c r="Q2829">
        <f t="shared" si="89"/>
        <v>-12.26329990818175</v>
      </c>
    </row>
    <row r="2830" spans="1:17" x14ac:dyDescent="0.25">
      <c r="A2830" s="1">
        <v>826</v>
      </c>
      <c r="B2830">
        <v>1.502972012860246</v>
      </c>
      <c r="C2830">
        <v>-0.29397881086979599</v>
      </c>
      <c r="D2830">
        <v>-0.98811366699592973</v>
      </c>
      <c r="E2830" s="4"/>
      <c r="F2830" s="1">
        <v>826</v>
      </c>
      <c r="G2830">
        <v>-42.031632109431861</v>
      </c>
      <c r="N2830" s="4"/>
      <c r="O2830" s="1">
        <v>826</v>
      </c>
      <c r="P2830">
        <f t="shared" si="88"/>
        <v>-37.612352190489908</v>
      </c>
      <c r="Q2830">
        <f t="shared" si="89"/>
        <v>-4.4192799189419532</v>
      </c>
    </row>
    <row r="2831" spans="1:17" x14ac:dyDescent="0.25">
      <c r="A2831" s="1">
        <v>827</v>
      </c>
      <c r="B2831">
        <v>-0.69327271998920281</v>
      </c>
      <c r="C2831">
        <v>-4.6129848957473393E-2</v>
      </c>
      <c r="D2831">
        <v>1.052360797482639</v>
      </c>
      <c r="E2831" s="4"/>
      <c r="F2831" s="1">
        <v>827</v>
      </c>
      <c r="G2831">
        <v>30.502676406299258</v>
      </c>
      <c r="N2831" s="4"/>
      <c r="O2831" s="1">
        <v>827</v>
      </c>
      <c r="P2831">
        <f t="shared" si="88"/>
        <v>33.056945572276696</v>
      </c>
      <c r="Q2831">
        <f t="shared" si="89"/>
        <v>-2.5542691659774377</v>
      </c>
    </row>
    <row r="2832" spans="1:17" x14ac:dyDescent="0.25">
      <c r="A2832" s="1">
        <v>828</v>
      </c>
      <c r="B2832">
        <v>5.2193383304600147E-2</v>
      </c>
      <c r="C2832">
        <v>0.43558273058493657</v>
      </c>
      <c r="D2832">
        <v>-1.626293623648857</v>
      </c>
      <c r="E2832" s="4"/>
      <c r="F2832" s="1">
        <v>828</v>
      </c>
      <c r="G2832">
        <v>-63.930872119197687</v>
      </c>
      <c r="N2832" s="4"/>
      <c r="O2832" s="1">
        <v>828</v>
      </c>
      <c r="P2832">
        <f t="shared" si="88"/>
        <v>-46.672813092907944</v>
      </c>
      <c r="Q2832">
        <f t="shared" si="89"/>
        <v>-17.258059026289743</v>
      </c>
    </row>
    <row r="2833" spans="1:17" x14ac:dyDescent="0.25">
      <c r="A2833" s="1">
        <v>829</v>
      </c>
      <c r="B2833">
        <v>1.6210977226108629</v>
      </c>
      <c r="C2833">
        <v>-1.3742849376484449</v>
      </c>
      <c r="D2833">
        <v>-0.83630094257937826</v>
      </c>
      <c r="E2833" s="4"/>
      <c r="F2833" s="1">
        <v>829</v>
      </c>
      <c r="G2833">
        <v>-148.00908771982691</v>
      </c>
      <c r="N2833" s="4"/>
      <c r="O2833" s="1">
        <v>829</v>
      </c>
      <c r="P2833">
        <f t="shared" si="88"/>
        <v>-121.50395538639162</v>
      </c>
      <c r="Q2833">
        <f t="shared" si="89"/>
        <v>-26.505132333435284</v>
      </c>
    </row>
    <row r="2834" spans="1:17" x14ac:dyDescent="0.25">
      <c r="A2834" s="1">
        <v>830</v>
      </c>
      <c r="B2834">
        <v>0.37795527613648799</v>
      </c>
      <c r="C2834">
        <v>-2.249754872437649</v>
      </c>
      <c r="D2834">
        <v>-0.2688951086577111</v>
      </c>
      <c r="E2834" s="4"/>
      <c r="F2834" s="1">
        <v>830</v>
      </c>
      <c r="G2834">
        <v>-194.7461664836091</v>
      </c>
      <c r="N2834" s="4"/>
      <c r="O2834" s="1">
        <v>830</v>
      </c>
      <c r="P2834">
        <f t="shared" si="88"/>
        <v>-202.22639886032752</v>
      </c>
      <c r="Q2834">
        <f t="shared" si="89"/>
        <v>7.4802323767184191</v>
      </c>
    </row>
    <row r="2835" spans="1:17" x14ac:dyDescent="0.25">
      <c r="A2835" s="1">
        <v>831</v>
      </c>
      <c r="B2835">
        <v>1.385031875653753</v>
      </c>
      <c r="C2835">
        <v>-0.36671220675614741</v>
      </c>
      <c r="D2835">
        <v>0.16374773339690091</v>
      </c>
      <c r="E2835" s="4"/>
      <c r="F2835" s="1">
        <v>831</v>
      </c>
      <c r="G2835">
        <v>3.308770452111006</v>
      </c>
      <c r="N2835" s="4"/>
      <c r="O2835" s="1">
        <v>831</v>
      </c>
      <c r="P2835">
        <f t="shared" si="88"/>
        <v>14.01683713300581</v>
      </c>
      <c r="Q2835">
        <f t="shared" si="89"/>
        <v>-10.708066680894804</v>
      </c>
    </row>
    <row r="2836" spans="1:17" x14ac:dyDescent="0.25">
      <c r="A2836" s="1">
        <v>832</v>
      </c>
      <c r="B2836">
        <v>0.52781225880297278</v>
      </c>
      <c r="C2836">
        <v>0.1128675846931675</v>
      </c>
      <c r="D2836">
        <v>0.41717520076529663</v>
      </c>
      <c r="E2836" s="4"/>
      <c r="F2836" s="1">
        <v>832</v>
      </c>
      <c r="G2836">
        <v>36.797658223631608</v>
      </c>
      <c r="N2836" s="4"/>
      <c r="O2836" s="1">
        <v>832</v>
      </c>
      <c r="P2836">
        <f t="shared" si="88"/>
        <v>46.458034879095464</v>
      </c>
      <c r="Q2836">
        <f t="shared" si="89"/>
        <v>-9.6603766554638568</v>
      </c>
    </row>
    <row r="2837" spans="1:17" x14ac:dyDescent="0.25">
      <c r="A2837" s="1">
        <v>833</v>
      </c>
      <c r="B2837">
        <v>-7.4619662914451004E-2</v>
      </c>
      <c r="C2837">
        <v>-0.31048948865923992</v>
      </c>
      <c r="D2837">
        <v>1.093526628875739</v>
      </c>
      <c r="E2837" s="4"/>
      <c r="F2837" s="1">
        <v>833</v>
      </c>
      <c r="G2837">
        <v>30.12184403582043</v>
      </c>
      <c r="N2837" s="4"/>
      <c r="O2837" s="1">
        <v>833</v>
      </c>
      <c r="P2837">
        <f t="shared" ref="P2837:P2900" si="90">B2837*$J$6+C2837*$K$6+D2837*$L$6</f>
        <v>28.758857717020593</v>
      </c>
      <c r="Q2837">
        <f t="shared" si="89"/>
        <v>1.3629863187998374</v>
      </c>
    </row>
    <row r="2838" spans="1:17" x14ac:dyDescent="0.25">
      <c r="A2838" s="1">
        <v>834</v>
      </c>
      <c r="B2838">
        <v>0.5170998983679882</v>
      </c>
      <c r="C2838">
        <v>1.7592112556664079</v>
      </c>
      <c r="D2838">
        <v>-0.2312363646781509</v>
      </c>
      <c r="E2838" s="4"/>
      <c r="F2838" s="1">
        <v>834</v>
      </c>
      <c r="G2838">
        <v>173.8252129810256</v>
      </c>
      <c r="N2838" s="4"/>
      <c r="O2838" s="1">
        <v>834</v>
      </c>
      <c r="P2838">
        <f t="shared" si="90"/>
        <v>156.7306427490515</v>
      </c>
      <c r="Q2838">
        <f t="shared" si="89"/>
        <v>17.094570231974103</v>
      </c>
    </row>
    <row r="2839" spans="1:17" x14ac:dyDescent="0.25">
      <c r="A2839" s="1">
        <v>835</v>
      </c>
      <c r="B2839">
        <v>-0.28922027881316081</v>
      </c>
      <c r="C2839">
        <v>-1.158652489342773</v>
      </c>
      <c r="D2839">
        <v>-0.13106338061736769</v>
      </c>
      <c r="E2839" s="4"/>
      <c r="F2839" s="1">
        <v>835</v>
      </c>
      <c r="G2839">
        <v>-135.8252342137196</v>
      </c>
      <c r="N2839" s="4"/>
      <c r="O2839" s="1">
        <v>835</v>
      </c>
      <c r="P2839">
        <f t="shared" si="90"/>
        <v>-116.89645432582509</v>
      </c>
      <c r="Q2839">
        <f t="shared" si="89"/>
        <v>-18.928779887894507</v>
      </c>
    </row>
    <row r="2840" spans="1:17" x14ac:dyDescent="0.25">
      <c r="A2840" s="1">
        <v>836</v>
      </c>
      <c r="B2840">
        <v>-0.3393221175325834</v>
      </c>
      <c r="C2840">
        <v>0.86202584923702563</v>
      </c>
      <c r="D2840">
        <v>-0.70491089347377645</v>
      </c>
      <c r="E2840" s="4"/>
      <c r="F2840" s="1">
        <v>836</v>
      </c>
      <c r="G2840">
        <v>27.16581245810994</v>
      </c>
      <c r="N2840" s="4"/>
      <c r="O2840" s="1">
        <v>836</v>
      </c>
      <c r="P2840">
        <f t="shared" si="90"/>
        <v>29.248186939394529</v>
      </c>
      <c r="Q2840">
        <f t="shared" si="89"/>
        <v>-2.0823744812845888</v>
      </c>
    </row>
    <row r="2841" spans="1:17" x14ac:dyDescent="0.25">
      <c r="A2841" s="1">
        <v>837</v>
      </c>
      <c r="B2841">
        <v>0.28909420380393502</v>
      </c>
      <c r="C2841">
        <v>0.70816001992660349</v>
      </c>
      <c r="D2841">
        <v>-0.53987907133270119</v>
      </c>
      <c r="E2841" s="4"/>
      <c r="F2841" s="1">
        <v>837</v>
      </c>
      <c r="G2841">
        <v>45.02499044466942</v>
      </c>
      <c r="N2841" s="4"/>
      <c r="O2841" s="1">
        <v>837</v>
      </c>
      <c r="P2841">
        <f t="shared" si="90"/>
        <v>41.534850744763119</v>
      </c>
      <c r="Q2841">
        <f t="shared" si="89"/>
        <v>3.490139699906301</v>
      </c>
    </row>
    <row r="2842" spans="1:17" x14ac:dyDescent="0.25">
      <c r="A2842" s="1">
        <v>838</v>
      </c>
      <c r="B2842">
        <v>-0.57405407195675817</v>
      </c>
      <c r="C2842">
        <v>-0.38821998932158691</v>
      </c>
      <c r="D2842">
        <v>-0.82349865060459615</v>
      </c>
      <c r="E2842" s="4"/>
      <c r="F2842" s="1">
        <v>838</v>
      </c>
      <c r="G2842">
        <v>-95.9083002475341</v>
      </c>
      <c r="N2842" s="4"/>
      <c r="O2842" s="1">
        <v>838</v>
      </c>
      <c r="P2842">
        <f t="shared" si="90"/>
        <v>-93.574150697189509</v>
      </c>
      <c r="Q2842">
        <f t="shared" si="89"/>
        <v>-2.3341495503445913</v>
      </c>
    </row>
    <row r="2843" spans="1:17" x14ac:dyDescent="0.25">
      <c r="A2843" s="1">
        <v>839</v>
      </c>
      <c r="B2843">
        <v>0.30157278893919998</v>
      </c>
      <c r="C2843">
        <v>-0.26296613720937928</v>
      </c>
      <c r="D2843">
        <v>2.1185914356392992</v>
      </c>
      <c r="E2843" s="4"/>
      <c r="F2843" s="1">
        <v>839</v>
      </c>
      <c r="G2843">
        <v>88.319085816588327</v>
      </c>
      <c r="N2843" s="4"/>
      <c r="O2843" s="1">
        <v>839</v>
      </c>
      <c r="P2843">
        <f t="shared" si="90"/>
        <v>97.661459042296912</v>
      </c>
      <c r="Q2843">
        <f t="shared" si="89"/>
        <v>-9.3423732257085845</v>
      </c>
    </row>
    <row r="2844" spans="1:17" x14ac:dyDescent="0.25">
      <c r="A2844" s="1">
        <v>840</v>
      </c>
      <c r="B2844">
        <v>-7.3127839443541787E-2</v>
      </c>
      <c r="C2844">
        <v>-2.4112315717927042</v>
      </c>
      <c r="D2844">
        <v>-2.462222578964985</v>
      </c>
      <c r="E2844" s="4"/>
      <c r="F2844" s="1">
        <v>840</v>
      </c>
      <c r="G2844">
        <v>-342.63264155746691</v>
      </c>
      <c r="N2844" s="4"/>
      <c r="O2844" s="1">
        <v>840</v>
      </c>
      <c r="P2844">
        <f t="shared" si="90"/>
        <v>-345.31385086874258</v>
      </c>
      <c r="Q2844">
        <f t="shared" si="89"/>
        <v>2.6812093112756656</v>
      </c>
    </row>
    <row r="2845" spans="1:17" x14ac:dyDescent="0.25">
      <c r="A2845" s="1">
        <v>841</v>
      </c>
      <c r="B2845">
        <v>0.37212254540557538</v>
      </c>
      <c r="C2845">
        <v>1.158051571697563</v>
      </c>
      <c r="D2845">
        <v>-0.88346098709374554</v>
      </c>
      <c r="E2845" s="4"/>
      <c r="F2845" s="1">
        <v>841</v>
      </c>
      <c r="G2845">
        <v>54.974654697181187</v>
      </c>
      <c r="N2845" s="4"/>
      <c r="O2845" s="1">
        <v>841</v>
      </c>
      <c r="P2845">
        <f t="shared" si="90"/>
        <v>65.156825571436428</v>
      </c>
      <c r="Q2845">
        <f t="shared" si="89"/>
        <v>-10.182170874255242</v>
      </c>
    </row>
    <row r="2846" spans="1:17" x14ac:dyDescent="0.25">
      <c r="A2846" s="1">
        <v>842</v>
      </c>
      <c r="B2846">
        <v>1.161102700321424</v>
      </c>
      <c r="C2846">
        <v>-1.868775113563736</v>
      </c>
      <c r="D2846">
        <v>-1.9662047528562829</v>
      </c>
      <c r="E2846" s="4"/>
      <c r="F2846" s="1">
        <v>842</v>
      </c>
      <c r="G2846">
        <v>-235.5511081625888</v>
      </c>
      <c r="N2846" s="4"/>
      <c r="O2846" s="1">
        <v>842</v>
      </c>
      <c r="P2846">
        <f t="shared" si="90"/>
        <v>-237.63268706355888</v>
      </c>
      <c r="Q2846">
        <f t="shared" si="89"/>
        <v>2.0815789009700723</v>
      </c>
    </row>
    <row r="2847" spans="1:17" x14ac:dyDescent="0.25">
      <c r="A2847" s="1">
        <v>843</v>
      </c>
      <c r="B2847">
        <v>-0.38872794685481132</v>
      </c>
      <c r="C2847">
        <v>1.1349731730819059</v>
      </c>
      <c r="D2847">
        <v>0.33234994953151681</v>
      </c>
      <c r="E2847" s="4"/>
      <c r="F2847" s="1">
        <v>843</v>
      </c>
      <c r="G2847">
        <v>117.499402748138</v>
      </c>
      <c r="N2847" s="4"/>
      <c r="O2847" s="1">
        <v>843</v>
      </c>
      <c r="P2847">
        <f t="shared" si="90"/>
        <v>107.09913434269336</v>
      </c>
      <c r="Q2847">
        <f t="shared" si="89"/>
        <v>10.400268405444635</v>
      </c>
    </row>
    <row r="2848" spans="1:17" x14ac:dyDescent="0.25">
      <c r="A2848" s="1">
        <v>844</v>
      </c>
      <c r="B2848">
        <v>0.69476910766849365</v>
      </c>
      <c r="C2848">
        <v>-0.13932525653672431</v>
      </c>
      <c r="D2848">
        <v>-0.60025014885013994</v>
      </c>
      <c r="E2848" s="4"/>
      <c r="F2848" s="1">
        <v>844</v>
      </c>
      <c r="G2848">
        <v>-14.87392655915686</v>
      </c>
      <c r="N2848" s="4"/>
      <c r="O2848" s="1">
        <v>844</v>
      </c>
      <c r="P2848">
        <f t="shared" si="90"/>
        <v>-25.317289121984611</v>
      </c>
      <c r="Q2848">
        <f t="shared" si="89"/>
        <v>10.443362562827751</v>
      </c>
    </row>
    <row r="2849" spans="1:17" x14ac:dyDescent="0.25">
      <c r="A2849" s="1">
        <v>845</v>
      </c>
      <c r="B2849">
        <v>1.1299358751496269</v>
      </c>
      <c r="C2849">
        <v>0.93637112793983024</v>
      </c>
      <c r="D2849">
        <v>-2.0243148131157169</v>
      </c>
      <c r="E2849" s="4"/>
      <c r="F2849" s="1">
        <v>845</v>
      </c>
      <c r="G2849">
        <v>5.0682499493188278</v>
      </c>
      <c r="N2849" s="4"/>
      <c r="O2849" s="1">
        <v>845</v>
      </c>
      <c r="P2849">
        <f t="shared" si="90"/>
        <v>5.554815735459627</v>
      </c>
      <c r="Q2849">
        <f t="shared" si="89"/>
        <v>-0.48656578614079926</v>
      </c>
    </row>
    <row r="2850" spans="1:17" x14ac:dyDescent="0.25">
      <c r="A2850" s="1">
        <v>846</v>
      </c>
      <c r="B2850">
        <v>-0.47004586701940948</v>
      </c>
      <c r="C2850">
        <v>-1.322167475356683</v>
      </c>
      <c r="D2850">
        <v>0.15633331097756131</v>
      </c>
      <c r="E2850" s="4"/>
      <c r="F2850" s="1">
        <v>846</v>
      </c>
      <c r="G2850">
        <v>-108.65520759157469</v>
      </c>
      <c r="N2850" s="4"/>
      <c r="O2850" s="1">
        <v>846</v>
      </c>
      <c r="P2850">
        <f t="shared" si="90"/>
        <v>-120.93295901626408</v>
      </c>
      <c r="Q2850">
        <f t="shared" si="89"/>
        <v>12.277751424689384</v>
      </c>
    </row>
    <row r="2851" spans="1:17" x14ac:dyDescent="0.25">
      <c r="A2851" s="1">
        <v>847</v>
      </c>
      <c r="B2851">
        <v>0.35052469276777931</v>
      </c>
      <c r="C2851">
        <v>0.71483774233218589</v>
      </c>
      <c r="D2851">
        <v>-0.64665627992521424</v>
      </c>
      <c r="E2851" s="4"/>
      <c r="F2851" s="1">
        <v>847</v>
      </c>
      <c r="G2851">
        <v>64.687732979998302</v>
      </c>
      <c r="N2851" s="4"/>
      <c r="O2851" s="1">
        <v>847</v>
      </c>
      <c r="P2851">
        <f t="shared" si="90"/>
        <v>38.114642158996332</v>
      </c>
      <c r="Q2851">
        <f t="shared" si="89"/>
        <v>26.573090821001969</v>
      </c>
    </row>
    <row r="2852" spans="1:17" x14ac:dyDescent="0.25">
      <c r="A2852" s="1">
        <v>848</v>
      </c>
      <c r="B2852">
        <v>-0.69932563051920071</v>
      </c>
      <c r="C2852">
        <v>0.84387856964733443</v>
      </c>
      <c r="D2852">
        <v>-1.0374070357969141</v>
      </c>
      <c r="E2852" s="4"/>
      <c r="F2852" s="1">
        <v>848</v>
      </c>
      <c r="G2852">
        <v>-0.93149990830708251</v>
      </c>
      <c r="N2852" s="4"/>
      <c r="O2852" s="1">
        <v>848</v>
      </c>
      <c r="P2852">
        <f t="shared" si="90"/>
        <v>0.19436677437206384</v>
      </c>
      <c r="Q2852">
        <f t="shared" si="89"/>
        <v>-1.1258666826791464</v>
      </c>
    </row>
    <row r="2853" spans="1:17" x14ac:dyDescent="0.25">
      <c r="A2853" s="1">
        <v>849</v>
      </c>
      <c r="B2853">
        <v>2.200966437641787</v>
      </c>
      <c r="C2853">
        <v>-1.3868225346111409</v>
      </c>
      <c r="D2853">
        <v>0.88436760349254329</v>
      </c>
      <c r="E2853" s="4"/>
      <c r="F2853" s="1">
        <v>849</v>
      </c>
      <c r="G2853">
        <v>-14.086767029678761</v>
      </c>
      <c r="N2853" s="4"/>
      <c r="O2853" s="1">
        <v>849</v>
      </c>
      <c r="P2853">
        <f t="shared" si="90"/>
        <v>-15.378194402100078</v>
      </c>
      <c r="Q2853">
        <f t="shared" si="89"/>
        <v>1.2914273724213174</v>
      </c>
    </row>
    <row r="2854" spans="1:17" x14ac:dyDescent="0.25">
      <c r="A2854" s="1">
        <v>850</v>
      </c>
      <c r="B2854">
        <v>0.95012111753044781</v>
      </c>
      <c r="C2854">
        <v>-0.41400415816077252</v>
      </c>
      <c r="D2854">
        <v>0.9479942308938959</v>
      </c>
      <c r="E2854" s="4"/>
      <c r="F2854" s="1">
        <v>850</v>
      </c>
      <c r="G2854">
        <v>51.156918302037397</v>
      </c>
      <c r="N2854" s="4"/>
      <c r="O2854" s="1">
        <v>850</v>
      </c>
      <c r="P2854">
        <f t="shared" si="90"/>
        <v>39.733852466757881</v>
      </c>
      <c r="Q2854">
        <f t="shared" si="89"/>
        <v>11.423065835279516</v>
      </c>
    </row>
    <row r="2855" spans="1:17" x14ac:dyDescent="0.25">
      <c r="A2855" s="1">
        <v>851</v>
      </c>
      <c r="B2855">
        <v>0.49311447756195032</v>
      </c>
      <c r="C2855">
        <v>0.15285696236681309</v>
      </c>
      <c r="D2855">
        <v>-0.54395563757073062</v>
      </c>
      <c r="E2855" s="4"/>
      <c r="F2855" s="1">
        <v>851</v>
      </c>
      <c r="G2855">
        <v>-15.19304322156033</v>
      </c>
      <c r="N2855" s="4"/>
      <c r="O2855" s="1">
        <v>851</v>
      </c>
      <c r="P2855">
        <f t="shared" si="90"/>
        <v>-2.0609901238389767</v>
      </c>
      <c r="Q2855">
        <f t="shared" si="89"/>
        <v>-13.132053097721354</v>
      </c>
    </row>
    <row r="2856" spans="1:17" x14ac:dyDescent="0.25">
      <c r="A2856" s="1">
        <v>852</v>
      </c>
      <c r="B2856">
        <v>-1.7456222599771809</v>
      </c>
      <c r="C2856">
        <v>-1.780127904833775</v>
      </c>
      <c r="D2856">
        <v>0.9263507506475146</v>
      </c>
      <c r="E2856" s="4"/>
      <c r="F2856" s="1">
        <v>852</v>
      </c>
      <c r="G2856">
        <v>-134.90784762256959</v>
      </c>
      <c r="N2856" s="4"/>
      <c r="O2856" s="1">
        <v>852</v>
      </c>
      <c r="P2856">
        <f t="shared" si="90"/>
        <v>-154.98312086964069</v>
      </c>
      <c r="Q2856">
        <f t="shared" si="89"/>
        <v>20.075273247071095</v>
      </c>
    </row>
    <row r="2857" spans="1:17" x14ac:dyDescent="0.25">
      <c r="A2857" s="1">
        <v>853</v>
      </c>
      <c r="B2857">
        <v>-0.17460021059294131</v>
      </c>
      <c r="C2857">
        <v>1.203037373812212</v>
      </c>
      <c r="D2857">
        <v>0.43302618995359798</v>
      </c>
      <c r="E2857" s="4"/>
      <c r="F2857" s="1">
        <v>853</v>
      </c>
      <c r="G2857">
        <v>123.80096155776511</v>
      </c>
      <c r="N2857" s="4"/>
      <c r="O2857" s="1">
        <v>853</v>
      </c>
      <c r="P2857">
        <f t="shared" si="90"/>
        <v>124.26355826813018</v>
      </c>
      <c r="Q2857">
        <f t="shared" si="89"/>
        <v>-0.46259671036507655</v>
      </c>
    </row>
    <row r="2858" spans="1:17" x14ac:dyDescent="0.25">
      <c r="A2858" s="1">
        <v>854</v>
      </c>
      <c r="B2858">
        <v>-0.53071874518040218</v>
      </c>
      <c r="C2858">
        <v>0.76616235453022508</v>
      </c>
      <c r="D2858">
        <v>-0.13807195177636361</v>
      </c>
      <c r="E2858" s="4"/>
      <c r="F2858" s="1">
        <v>854</v>
      </c>
      <c r="G2858">
        <v>55.749947563703067</v>
      </c>
      <c r="N2858" s="4"/>
      <c r="O2858" s="1">
        <v>854</v>
      </c>
      <c r="P2858">
        <f t="shared" si="90"/>
        <v>45.741284308975793</v>
      </c>
      <c r="Q2858">
        <f t="shared" si="89"/>
        <v>10.008663254727274</v>
      </c>
    </row>
    <row r="2859" spans="1:17" x14ac:dyDescent="0.25">
      <c r="A2859" s="1">
        <v>855</v>
      </c>
      <c r="B2859">
        <v>-0.63476023124071557</v>
      </c>
      <c r="C2859">
        <v>1.188137206284372</v>
      </c>
      <c r="D2859">
        <v>-0.2334551038971919</v>
      </c>
      <c r="E2859" s="4"/>
      <c r="F2859" s="1">
        <v>855</v>
      </c>
      <c r="G2859">
        <v>76.214178797634929</v>
      </c>
      <c r="N2859" s="4"/>
      <c r="O2859" s="1">
        <v>855</v>
      </c>
      <c r="P2859">
        <f t="shared" si="90"/>
        <v>75.018891991834423</v>
      </c>
      <c r="Q2859">
        <f t="shared" si="89"/>
        <v>1.1952868058005066</v>
      </c>
    </row>
    <row r="2860" spans="1:17" x14ac:dyDescent="0.25">
      <c r="A2860" s="1">
        <v>856</v>
      </c>
      <c r="B2860">
        <v>-0.42818066188175408</v>
      </c>
      <c r="C2860">
        <v>9.7412318284863922E-2</v>
      </c>
      <c r="D2860">
        <v>1.829274985034546</v>
      </c>
      <c r="E2860" s="4"/>
      <c r="F2860" s="1">
        <v>856</v>
      </c>
      <c r="G2860">
        <v>100.7054345559586</v>
      </c>
      <c r="N2860" s="4"/>
      <c r="O2860" s="1">
        <v>856</v>
      </c>
      <c r="P2860">
        <f t="shared" si="90"/>
        <v>94.207813502417906</v>
      </c>
      <c r="Q2860">
        <f t="shared" si="89"/>
        <v>6.4976210535406977</v>
      </c>
    </row>
    <row r="2861" spans="1:17" x14ac:dyDescent="0.25">
      <c r="A2861" s="1">
        <v>857</v>
      </c>
      <c r="B2861">
        <v>-2.5036666400755232</v>
      </c>
      <c r="C2861">
        <v>-1.012684046058326</v>
      </c>
      <c r="D2861">
        <v>-0.43159384449141852</v>
      </c>
      <c r="E2861" s="4"/>
      <c r="F2861" s="1">
        <v>857</v>
      </c>
      <c r="G2861">
        <v>-173.35028182418509</v>
      </c>
      <c r="N2861" s="4"/>
      <c r="O2861" s="1">
        <v>857</v>
      </c>
      <c r="P2861">
        <f t="shared" si="90"/>
        <v>-180.15889393842713</v>
      </c>
      <c r="Q2861">
        <f t="shared" si="89"/>
        <v>6.8086121142420382</v>
      </c>
    </row>
    <row r="2862" spans="1:17" x14ac:dyDescent="0.25">
      <c r="A2862" s="1">
        <v>858</v>
      </c>
      <c r="B2862">
        <v>-0.29465807623984741</v>
      </c>
      <c r="C2862">
        <v>-0.74924723529326109</v>
      </c>
      <c r="D2862">
        <v>-0.18692130589191591</v>
      </c>
      <c r="E2862" s="4"/>
      <c r="F2862" s="1">
        <v>858</v>
      </c>
      <c r="G2862">
        <v>-66.272744394708653</v>
      </c>
      <c r="N2862" s="4"/>
      <c r="O2862" s="1">
        <v>858</v>
      </c>
      <c r="P2862">
        <f t="shared" si="90"/>
        <v>-83.946734800415527</v>
      </c>
      <c r="Q2862">
        <f t="shared" si="89"/>
        <v>17.673990405706874</v>
      </c>
    </row>
    <row r="2863" spans="1:17" x14ac:dyDescent="0.25">
      <c r="A2863" s="1">
        <v>859</v>
      </c>
      <c r="B2863">
        <v>0.67593503261333143</v>
      </c>
      <c r="C2863">
        <v>-0.47178540469854108</v>
      </c>
      <c r="D2863">
        <v>-6.3833407817651053E-2</v>
      </c>
      <c r="E2863" s="4"/>
      <c r="F2863" s="1">
        <v>859</v>
      </c>
      <c r="G2863">
        <v>-36.350180236508443</v>
      </c>
      <c r="N2863" s="4"/>
      <c r="O2863" s="1">
        <v>859</v>
      </c>
      <c r="P2863">
        <f t="shared" si="90"/>
        <v>-26.598201674234843</v>
      </c>
      <c r="Q2863">
        <f t="shared" si="89"/>
        <v>-9.7519785622735995</v>
      </c>
    </row>
    <row r="2864" spans="1:17" x14ac:dyDescent="0.25">
      <c r="A2864" s="1">
        <v>860</v>
      </c>
      <c r="B2864">
        <v>0.90442441592718981</v>
      </c>
      <c r="C2864">
        <v>-2.6135564758811558</v>
      </c>
      <c r="D2864">
        <v>-1.475470860701787</v>
      </c>
      <c r="E2864" s="4"/>
      <c r="F2864" s="1">
        <v>860</v>
      </c>
      <c r="G2864">
        <v>-279.39489719557372</v>
      </c>
      <c r="N2864" s="4"/>
      <c r="O2864" s="1">
        <v>860</v>
      </c>
      <c r="P2864">
        <f t="shared" si="90"/>
        <v>-284.12619865583997</v>
      </c>
      <c r="Q2864">
        <f t="shared" si="89"/>
        <v>4.731301460266252</v>
      </c>
    </row>
    <row r="2865" spans="1:17" x14ac:dyDescent="0.25">
      <c r="A2865" s="1">
        <v>861</v>
      </c>
      <c r="B2865">
        <v>-2.9222041025055628E-2</v>
      </c>
      <c r="C2865">
        <v>-1.237725174598473</v>
      </c>
      <c r="D2865">
        <v>0.25456468951992128</v>
      </c>
      <c r="E2865" s="4"/>
      <c r="F2865" s="1">
        <v>861</v>
      </c>
      <c r="G2865">
        <v>-91.61860540722472</v>
      </c>
      <c r="N2865" s="4"/>
      <c r="O2865" s="1">
        <v>861</v>
      </c>
      <c r="P2865">
        <f t="shared" si="90"/>
        <v>-96.298666704459237</v>
      </c>
      <c r="Q2865">
        <f t="shared" si="89"/>
        <v>4.6800612972345164</v>
      </c>
    </row>
    <row r="2866" spans="1:17" x14ac:dyDescent="0.25">
      <c r="A2866" s="1">
        <v>862</v>
      </c>
      <c r="B2866">
        <v>-2.1799499706872361</v>
      </c>
      <c r="C2866">
        <v>4.2089583978004087E-2</v>
      </c>
      <c r="D2866">
        <v>2.0851854050560701</v>
      </c>
      <c r="E2866" s="4"/>
      <c r="F2866" s="1">
        <v>862</v>
      </c>
      <c r="G2866">
        <v>64.725669726348883</v>
      </c>
      <c r="N2866" s="4"/>
      <c r="O2866" s="1">
        <v>862</v>
      </c>
      <c r="P2866">
        <f t="shared" si="90"/>
        <v>55.362290562894188</v>
      </c>
      <c r="Q2866">
        <f t="shared" si="89"/>
        <v>9.3633791634546952</v>
      </c>
    </row>
    <row r="2867" spans="1:17" x14ac:dyDescent="0.25">
      <c r="A2867" s="1">
        <v>863</v>
      </c>
      <c r="B2867">
        <v>-0.93943335976255116</v>
      </c>
      <c r="C2867">
        <v>-0.80459114226995454</v>
      </c>
      <c r="D2867">
        <v>-0.48933721688465159</v>
      </c>
      <c r="E2867" s="4"/>
      <c r="F2867" s="1">
        <v>863</v>
      </c>
      <c r="G2867">
        <v>-127.0869871903104</v>
      </c>
      <c r="N2867" s="4"/>
      <c r="O2867" s="1">
        <v>863</v>
      </c>
      <c r="P2867">
        <f t="shared" si="90"/>
        <v>-122.41251604067658</v>
      </c>
      <c r="Q2867">
        <f t="shared" si="89"/>
        <v>-4.6744711496338169</v>
      </c>
    </row>
    <row r="2868" spans="1:17" x14ac:dyDescent="0.25">
      <c r="A2868" s="1">
        <v>864</v>
      </c>
      <c r="B2868">
        <v>-0.68312240107623867</v>
      </c>
      <c r="C2868">
        <v>1.4392537284981199</v>
      </c>
      <c r="D2868">
        <v>-0.65901730833525063</v>
      </c>
      <c r="E2868" s="4"/>
      <c r="F2868" s="1">
        <v>864</v>
      </c>
      <c r="G2868">
        <v>85.931704380557463</v>
      </c>
      <c r="N2868" s="4"/>
      <c r="O2868" s="1">
        <v>864</v>
      </c>
      <c r="P2868">
        <f t="shared" si="90"/>
        <v>73.202390266672467</v>
      </c>
      <c r="Q2868">
        <f t="shared" si="89"/>
        <v>12.729314113884996</v>
      </c>
    </row>
    <row r="2869" spans="1:17" x14ac:dyDescent="0.25">
      <c r="A2869" s="1">
        <v>865</v>
      </c>
      <c r="B2869">
        <v>-1.1304752871393411</v>
      </c>
      <c r="C2869">
        <v>0.98659781689799764</v>
      </c>
      <c r="D2869">
        <v>-1.9412996810224279</v>
      </c>
      <c r="E2869" s="4"/>
      <c r="F2869" s="1">
        <v>865</v>
      </c>
      <c r="G2869">
        <v>-50.808256858193253</v>
      </c>
      <c r="N2869" s="4"/>
      <c r="O2869" s="1">
        <v>865</v>
      </c>
      <c r="P2869">
        <f t="shared" si="90"/>
        <v>-46.998905852339576</v>
      </c>
      <c r="Q2869">
        <f t="shared" si="89"/>
        <v>-3.8093510058536779</v>
      </c>
    </row>
    <row r="2870" spans="1:17" x14ac:dyDescent="0.25">
      <c r="A2870" s="1">
        <v>866</v>
      </c>
      <c r="B2870">
        <v>8.4735828330922996E-2</v>
      </c>
      <c r="C2870">
        <v>1.4635233544962889</v>
      </c>
      <c r="D2870">
        <v>0.14758105444857281</v>
      </c>
      <c r="E2870" s="4"/>
      <c r="F2870" s="1">
        <v>866</v>
      </c>
      <c r="G2870">
        <v>139.71618114296709</v>
      </c>
      <c r="N2870" s="4"/>
      <c r="O2870" s="1">
        <v>866</v>
      </c>
      <c r="P2870">
        <f t="shared" si="90"/>
        <v>139.07894229782829</v>
      </c>
      <c r="Q2870">
        <f t="shared" si="89"/>
        <v>0.63723884513879625</v>
      </c>
    </row>
    <row r="2871" spans="1:17" x14ac:dyDescent="0.25">
      <c r="A2871" s="1">
        <v>867</v>
      </c>
      <c r="B2871">
        <v>1.199629397527989</v>
      </c>
      <c r="C2871">
        <v>9.0172863945032669E-2</v>
      </c>
      <c r="D2871">
        <v>0.38160460164120541</v>
      </c>
      <c r="E2871" s="4"/>
      <c r="F2871" s="1">
        <v>867</v>
      </c>
      <c r="G2871">
        <v>80.454474001887021</v>
      </c>
      <c r="N2871" s="4"/>
      <c r="O2871" s="1">
        <v>867</v>
      </c>
      <c r="P2871">
        <f t="shared" si="90"/>
        <v>60.81391733488222</v>
      </c>
      <c r="Q2871">
        <f t="shared" si="89"/>
        <v>19.640556667004802</v>
      </c>
    </row>
    <row r="2872" spans="1:17" x14ac:dyDescent="0.25">
      <c r="A2872" s="1">
        <v>868</v>
      </c>
      <c r="B2872">
        <v>0.54817751316919805</v>
      </c>
      <c r="C2872">
        <v>0.40971539632621551</v>
      </c>
      <c r="D2872">
        <v>-1.1517204958100411</v>
      </c>
      <c r="E2872" s="4"/>
      <c r="F2872" s="1">
        <v>868</v>
      </c>
      <c r="G2872">
        <v>-9.6408671085413076</v>
      </c>
      <c r="N2872" s="4"/>
      <c r="O2872" s="1">
        <v>868</v>
      </c>
      <c r="P2872">
        <f t="shared" si="90"/>
        <v>-10.249653666563532</v>
      </c>
      <c r="Q2872">
        <f t="shared" si="89"/>
        <v>0.60878655802222426</v>
      </c>
    </row>
    <row r="2873" spans="1:17" x14ac:dyDescent="0.25">
      <c r="A2873" s="1">
        <v>869</v>
      </c>
      <c r="B2873">
        <v>-0.47903456559258167</v>
      </c>
      <c r="C2873">
        <v>-0.97419959225813713</v>
      </c>
      <c r="D2873">
        <v>-1.2891247012937479</v>
      </c>
      <c r="E2873" s="4"/>
      <c r="F2873" s="1">
        <v>869</v>
      </c>
      <c r="G2873">
        <v>-184.77324167978219</v>
      </c>
      <c r="N2873" s="4"/>
      <c r="O2873" s="1">
        <v>869</v>
      </c>
      <c r="P2873">
        <f t="shared" si="90"/>
        <v>-167.37169598679981</v>
      </c>
      <c r="Q2873">
        <f t="shared" si="89"/>
        <v>-17.401545692982381</v>
      </c>
    </row>
    <row r="2874" spans="1:17" x14ac:dyDescent="0.25">
      <c r="A2874" s="1">
        <v>870</v>
      </c>
      <c r="B2874">
        <v>1.103872903242985</v>
      </c>
      <c r="C2874">
        <v>-1.901013735871065</v>
      </c>
      <c r="D2874">
        <v>-0.90029956084553908</v>
      </c>
      <c r="E2874" s="4"/>
      <c r="F2874" s="1">
        <v>870</v>
      </c>
      <c r="G2874">
        <v>-179.69847944455279</v>
      </c>
      <c r="N2874" s="4"/>
      <c r="O2874" s="1">
        <v>870</v>
      </c>
      <c r="P2874">
        <f t="shared" si="90"/>
        <v>-185.35713155480417</v>
      </c>
      <c r="Q2874">
        <f t="shared" si="89"/>
        <v>5.6586521102513814</v>
      </c>
    </row>
    <row r="2875" spans="1:17" x14ac:dyDescent="0.25">
      <c r="A2875" s="1">
        <v>871</v>
      </c>
      <c r="B2875">
        <v>1.7448141483393009</v>
      </c>
      <c r="C2875">
        <v>-0.22277369910299971</v>
      </c>
      <c r="D2875">
        <v>-1.856185480611148</v>
      </c>
      <c r="E2875" s="4"/>
      <c r="F2875" s="1">
        <v>871</v>
      </c>
      <c r="G2875">
        <v>-78.792431933851134</v>
      </c>
      <c r="N2875" s="4"/>
      <c r="O2875" s="1">
        <v>871</v>
      </c>
      <c r="P2875">
        <f t="shared" si="90"/>
        <v>-70.923053953783878</v>
      </c>
      <c r="Q2875">
        <f t="shared" si="89"/>
        <v>-7.8693779800672559</v>
      </c>
    </row>
    <row r="2876" spans="1:17" x14ac:dyDescent="0.25">
      <c r="A2876" s="1">
        <v>872</v>
      </c>
      <c r="B2876">
        <v>0.70596004413583668</v>
      </c>
      <c r="C2876">
        <v>1.758472924542783</v>
      </c>
      <c r="D2876">
        <v>0.72298683255247165</v>
      </c>
      <c r="E2876" s="4"/>
      <c r="F2876" s="1">
        <v>872</v>
      </c>
      <c r="G2876">
        <v>207.30489782709321</v>
      </c>
      <c r="N2876" s="4"/>
      <c r="O2876" s="1">
        <v>872</v>
      </c>
      <c r="P2876">
        <f t="shared" si="90"/>
        <v>212.52729863963268</v>
      </c>
      <c r="Q2876">
        <f t="shared" si="89"/>
        <v>-5.2224008125394619</v>
      </c>
    </row>
    <row r="2877" spans="1:17" x14ac:dyDescent="0.25">
      <c r="A2877" s="1">
        <v>873</v>
      </c>
      <c r="B2877">
        <v>0.62558194204807527</v>
      </c>
      <c r="C2877">
        <v>-1.567448006221176</v>
      </c>
      <c r="D2877">
        <v>-2.6922639347186451E-2</v>
      </c>
      <c r="E2877" s="4"/>
      <c r="F2877" s="1">
        <v>873</v>
      </c>
      <c r="G2877">
        <v>-133.08957181906351</v>
      </c>
      <c r="N2877" s="4"/>
      <c r="O2877" s="1">
        <v>873</v>
      </c>
      <c r="P2877">
        <f t="shared" si="90"/>
        <v>-122.52737833548137</v>
      </c>
      <c r="Q2877">
        <f t="shared" si="89"/>
        <v>-10.562193483582135</v>
      </c>
    </row>
    <row r="2878" spans="1:17" x14ac:dyDescent="0.25">
      <c r="A2878" s="1">
        <v>874</v>
      </c>
      <c r="B2878">
        <v>6.6305074556353302E-2</v>
      </c>
      <c r="C2878">
        <v>0.2232406779627841</v>
      </c>
      <c r="D2878">
        <v>-0.43889882174093342</v>
      </c>
      <c r="E2878" s="4"/>
      <c r="F2878" s="1">
        <v>874</v>
      </c>
      <c r="G2878">
        <v>-5.6626422064065354</v>
      </c>
      <c r="N2878" s="4"/>
      <c r="O2878" s="1">
        <v>874</v>
      </c>
      <c r="P2878">
        <f t="shared" si="90"/>
        <v>-1.8669920662207069</v>
      </c>
      <c r="Q2878">
        <f t="shared" si="89"/>
        <v>-3.7956501401858285</v>
      </c>
    </row>
    <row r="2879" spans="1:17" x14ac:dyDescent="0.25">
      <c r="A2879" s="1">
        <v>875</v>
      </c>
      <c r="B2879">
        <v>0.80639099380413404</v>
      </c>
      <c r="C2879">
        <v>1.379338129863193</v>
      </c>
      <c r="D2879">
        <v>0.7495481445975255</v>
      </c>
      <c r="E2879" s="4"/>
      <c r="F2879" s="1">
        <v>875</v>
      </c>
      <c r="G2879">
        <v>188.0937622414863</v>
      </c>
      <c r="N2879" s="4"/>
      <c r="O2879" s="1">
        <v>875</v>
      </c>
      <c r="P2879">
        <f t="shared" si="90"/>
        <v>183.26669948548692</v>
      </c>
      <c r="Q2879">
        <f t="shared" si="89"/>
        <v>4.8270627559993784</v>
      </c>
    </row>
    <row r="2880" spans="1:17" x14ac:dyDescent="0.25">
      <c r="A2880" s="1">
        <v>876</v>
      </c>
      <c r="B2880">
        <v>6.0958620564643941E-2</v>
      </c>
      <c r="C2880">
        <v>-0.21701268487490791</v>
      </c>
      <c r="D2880">
        <v>-3.112644943605634</v>
      </c>
      <c r="E2880" s="4"/>
      <c r="F2880" s="1">
        <v>876</v>
      </c>
      <c r="G2880">
        <v>-186.16715936273999</v>
      </c>
      <c r="N2880" s="4"/>
      <c r="O2880" s="1">
        <v>876</v>
      </c>
      <c r="P2880">
        <f t="shared" si="90"/>
        <v>-182.94958569018604</v>
      </c>
      <c r="Q2880">
        <f t="shared" si="89"/>
        <v>-3.2175736725539537</v>
      </c>
    </row>
    <row r="2881" spans="1:17" x14ac:dyDescent="0.25">
      <c r="A2881" s="1">
        <v>877</v>
      </c>
      <c r="B2881">
        <v>0.48769593817708479</v>
      </c>
      <c r="C2881">
        <v>0.54578446528741686</v>
      </c>
      <c r="D2881">
        <v>5.6314729454102992E-2</v>
      </c>
      <c r="E2881" s="4"/>
      <c r="F2881" s="1">
        <v>877</v>
      </c>
      <c r="G2881">
        <v>70.44544183645948</v>
      </c>
      <c r="N2881" s="4"/>
      <c r="O2881" s="1">
        <v>877</v>
      </c>
      <c r="P2881">
        <f t="shared" si="90"/>
        <v>64.321395015564349</v>
      </c>
      <c r="Q2881">
        <f t="shared" si="89"/>
        <v>6.1240468208951313</v>
      </c>
    </row>
    <row r="2882" spans="1:17" x14ac:dyDescent="0.25">
      <c r="A2882" s="1">
        <v>878</v>
      </c>
      <c r="B2882">
        <v>0.52130952150305698</v>
      </c>
      <c r="C2882">
        <v>-0.35453472209285902</v>
      </c>
      <c r="D2882">
        <v>-1.558097724754814</v>
      </c>
      <c r="E2882" s="4"/>
      <c r="F2882" s="1">
        <v>878</v>
      </c>
      <c r="G2882">
        <v>-106.5995757257879</v>
      </c>
      <c r="N2882" s="4"/>
      <c r="O2882" s="1">
        <v>878</v>
      </c>
      <c r="P2882">
        <f t="shared" si="90"/>
        <v>-99.912601986069717</v>
      </c>
      <c r="Q2882">
        <f t="shared" si="89"/>
        <v>-6.6869737397181837</v>
      </c>
    </row>
    <row r="2883" spans="1:17" x14ac:dyDescent="0.25">
      <c r="A2883" s="1">
        <v>879</v>
      </c>
      <c r="B2883">
        <v>0.63580773744855468</v>
      </c>
      <c r="C2883">
        <v>1.946357893375112</v>
      </c>
      <c r="D2883">
        <v>0.7015886980914432</v>
      </c>
      <c r="E2883" s="4"/>
      <c r="F2883" s="1">
        <v>879</v>
      </c>
      <c r="G2883">
        <v>216.75795944929729</v>
      </c>
      <c r="N2883" s="4"/>
      <c r="O2883" s="1">
        <v>879</v>
      </c>
      <c r="P2883">
        <f t="shared" si="90"/>
        <v>226.03632912863509</v>
      </c>
      <c r="Q2883">
        <f t="shared" si="89"/>
        <v>-9.2783696793377999</v>
      </c>
    </row>
    <row r="2884" spans="1:17" x14ac:dyDescent="0.25">
      <c r="A2884" s="1">
        <v>880</v>
      </c>
      <c r="B2884">
        <v>-6.5502412212908548E-2</v>
      </c>
      <c r="C2884">
        <v>-0.45631517916111958</v>
      </c>
      <c r="D2884">
        <v>-0.15811672963539139</v>
      </c>
      <c r="E2884" s="4"/>
      <c r="F2884" s="1">
        <v>880</v>
      </c>
      <c r="G2884">
        <v>-38.238538012734217</v>
      </c>
      <c r="N2884" s="4"/>
      <c r="O2884" s="1">
        <v>880</v>
      </c>
      <c r="P2884">
        <f t="shared" si="90"/>
        <v>-50.385228670887884</v>
      </c>
      <c r="Q2884">
        <f t="shared" si="89"/>
        <v>12.146690658153666</v>
      </c>
    </row>
    <row r="2885" spans="1:17" x14ac:dyDescent="0.25">
      <c r="A2885" s="1">
        <v>881</v>
      </c>
      <c r="B2885">
        <v>0.14110416806443191</v>
      </c>
      <c r="C2885">
        <v>-1.6185707478157949</v>
      </c>
      <c r="D2885">
        <v>0.27304932009531091</v>
      </c>
      <c r="E2885" s="4"/>
      <c r="F2885" s="1">
        <v>881</v>
      </c>
      <c r="G2885">
        <v>-128.4630296521064</v>
      </c>
      <c r="N2885" s="4"/>
      <c r="O2885" s="1">
        <v>881</v>
      </c>
      <c r="P2885">
        <f t="shared" si="90"/>
        <v>-124.24105017995402</v>
      </c>
      <c r="Q2885">
        <f t="shared" ref="Q2885:Q2948" si="91">G2885-P2885</f>
        <v>-4.221979472152384</v>
      </c>
    </row>
    <row r="2886" spans="1:17" x14ac:dyDescent="0.25">
      <c r="A2886" s="1">
        <v>882</v>
      </c>
      <c r="B2886">
        <v>0.71654032356562758</v>
      </c>
      <c r="C2886">
        <v>0.1418163478965527</v>
      </c>
      <c r="D2886">
        <v>0.2197141081222348</v>
      </c>
      <c r="E2886" s="4"/>
      <c r="F2886" s="1">
        <v>882</v>
      </c>
      <c r="G2886">
        <v>61.049987402814111</v>
      </c>
      <c r="N2886" s="4"/>
      <c r="O2886" s="1">
        <v>882</v>
      </c>
      <c r="P2886">
        <f t="shared" si="90"/>
        <v>43.635883832098216</v>
      </c>
      <c r="Q2886">
        <f t="shared" si="91"/>
        <v>17.414103570715895</v>
      </c>
    </row>
    <row r="2887" spans="1:17" x14ac:dyDescent="0.25">
      <c r="A2887" s="1">
        <v>883</v>
      </c>
      <c r="B2887">
        <v>0.99976051888593165</v>
      </c>
      <c r="C2887">
        <v>-1.1437764028083219</v>
      </c>
      <c r="D2887">
        <v>-0.41644861754257562</v>
      </c>
      <c r="E2887" s="4"/>
      <c r="F2887" s="1">
        <v>883</v>
      </c>
      <c r="G2887">
        <v>-83.538884872516235</v>
      </c>
      <c r="N2887" s="4"/>
      <c r="O2887" s="1">
        <v>883</v>
      </c>
      <c r="P2887">
        <f t="shared" si="90"/>
        <v>-95.75039921276084</v>
      </c>
      <c r="Q2887">
        <f t="shared" si="91"/>
        <v>12.211514340244605</v>
      </c>
    </row>
    <row r="2888" spans="1:17" x14ac:dyDescent="0.25">
      <c r="A2888" s="1">
        <v>884</v>
      </c>
      <c r="B2888">
        <v>-1.4208805151542341</v>
      </c>
      <c r="C2888">
        <v>0.53388480931087501</v>
      </c>
      <c r="D2888">
        <v>-0.67894677462004094</v>
      </c>
      <c r="E2888" s="4"/>
      <c r="F2888" s="1">
        <v>884</v>
      </c>
      <c r="G2888">
        <v>-11.987223487113759</v>
      </c>
      <c r="N2888" s="4"/>
      <c r="O2888" s="1">
        <v>884</v>
      </c>
      <c r="P2888">
        <f t="shared" si="90"/>
        <v>-27.654277573099613</v>
      </c>
      <c r="Q2888">
        <f t="shared" si="91"/>
        <v>15.667054085985853</v>
      </c>
    </row>
    <row r="2889" spans="1:17" x14ac:dyDescent="0.25">
      <c r="A2889" s="1">
        <v>885</v>
      </c>
      <c r="B2889">
        <v>-7.9935237135813089E-2</v>
      </c>
      <c r="C2889">
        <v>0.62338841132193012</v>
      </c>
      <c r="D2889">
        <v>0.66139496458583646</v>
      </c>
      <c r="E2889" s="4"/>
      <c r="F2889" s="1">
        <v>885</v>
      </c>
      <c r="G2889">
        <v>91.948414428135152</v>
      </c>
      <c r="N2889" s="4"/>
      <c r="O2889" s="1">
        <v>885</v>
      </c>
      <c r="P2889">
        <f t="shared" si="90"/>
        <v>87.911080630499697</v>
      </c>
      <c r="Q2889">
        <f t="shared" si="91"/>
        <v>4.0373337976354549</v>
      </c>
    </row>
    <row r="2890" spans="1:17" x14ac:dyDescent="0.25">
      <c r="A2890" s="1">
        <v>886</v>
      </c>
      <c r="B2890">
        <v>0.64070208047960187</v>
      </c>
      <c r="C2890">
        <v>-5.970260128153225E-2</v>
      </c>
      <c r="D2890">
        <v>-1.257202772132503</v>
      </c>
      <c r="E2890" s="4"/>
      <c r="F2890" s="1">
        <v>886</v>
      </c>
      <c r="G2890">
        <v>-58.238886043045348</v>
      </c>
      <c r="N2890" s="4"/>
      <c r="O2890" s="1">
        <v>886</v>
      </c>
      <c r="P2890">
        <f t="shared" si="90"/>
        <v>-54.698859899457844</v>
      </c>
      <c r="Q2890">
        <f t="shared" si="91"/>
        <v>-3.5400261435875038</v>
      </c>
    </row>
    <row r="2891" spans="1:17" x14ac:dyDescent="0.25">
      <c r="A2891" s="1">
        <v>887</v>
      </c>
      <c r="B2891">
        <v>-0.13643929963297061</v>
      </c>
      <c r="C2891">
        <v>-0.5804249349305719</v>
      </c>
      <c r="D2891">
        <v>-2.1304276198753871</v>
      </c>
      <c r="E2891" s="4"/>
      <c r="F2891" s="1">
        <v>887</v>
      </c>
      <c r="G2891">
        <v>-172.641904805331</v>
      </c>
      <c r="N2891" s="4"/>
      <c r="O2891" s="1">
        <v>887</v>
      </c>
      <c r="P2891">
        <f t="shared" si="90"/>
        <v>-168.10553796510868</v>
      </c>
      <c r="Q2891">
        <f t="shared" si="91"/>
        <v>-4.5363668402223141</v>
      </c>
    </row>
    <row r="2892" spans="1:17" x14ac:dyDescent="0.25">
      <c r="A2892" s="1">
        <v>888</v>
      </c>
      <c r="B2892">
        <v>0.1074501747252876</v>
      </c>
      <c r="C2892">
        <v>-1.027630961534755</v>
      </c>
      <c r="D2892">
        <v>-0.12118677019687531</v>
      </c>
      <c r="E2892" s="4"/>
      <c r="F2892" s="1">
        <v>888</v>
      </c>
      <c r="G2892">
        <v>-100.3263818068793</v>
      </c>
      <c r="N2892" s="4"/>
      <c r="O2892" s="1">
        <v>888</v>
      </c>
      <c r="P2892">
        <f t="shared" si="90"/>
        <v>-94.055366741556853</v>
      </c>
      <c r="Q2892">
        <f t="shared" si="91"/>
        <v>-6.2710150653224446</v>
      </c>
    </row>
    <row r="2893" spans="1:17" x14ac:dyDescent="0.25">
      <c r="A2893" s="1">
        <v>889</v>
      </c>
      <c r="B2893">
        <v>-2.27881200338794</v>
      </c>
      <c r="C2893">
        <v>-0.34433068421418023</v>
      </c>
      <c r="D2893">
        <v>0.63586982739570963</v>
      </c>
      <c r="E2893" s="4"/>
      <c r="F2893" s="1">
        <v>889</v>
      </c>
      <c r="G2893">
        <v>-52.191090893298323</v>
      </c>
      <c r="N2893" s="4"/>
      <c r="O2893" s="1">
        <v>889</v>
      </c>
      <c r="P2893">
        <f t="shared" si="90"/>
        <v>-58.419471960593626</v>
      </c>
      <c r="Q2893">
        <f t="shared" si="91"/>
        <v>6.2283810672953024</v>
      </c>
    </row>
    <row r="2894" spans="1:17" x14ac:dyDescent="0.25">
      <c r="A2894" s="1">
        <v>890</v>
      </c>
      <c r="B2894">
        <v>-1.0063129690178529</v>
      </c>
      <c r="C2894">
        <v>0.66517215494506832</v>
      </c>
      <c r="D2894">
        <v>-2.381828807015165</v>
      </c>
      <c r="E2894" s="4"/>
      <c r="F2894" s="1">
        <v>890</v>
      </c>
      <c r="G2894">
        <v>-95.974735919808495</v>
      </c>
      <c r="N2894" s="4"/>
      <c r="O2894" s="1">
        <v>890</v>
      </c>
      <c r="P2894">
        <f t="shared" si="90"/>
        <v>-95.364368470754002</v>
      </c>
      <c r="Q2894">
        <f t="shared" si="91"/>
        <v>-0.61036744905449325</v>
      </c>
    </row>
    <row r="2895" spans="1:17" x14ac:dyDescent="0.25">
      <c r="A2895" s="1">
        <v>891</v>
      </c>
      <c r="B2895">
        <v>0.37934268711280489</v>
      </c>
      <c r="C2895">
        <v>0.53894340191431955</v>
      </c>
      <c r="D2895">
        <v>0.1999964411708211</v>
      </c>
      <c r="E2895" s="4"/>
      <c r="F2895" s="1">
        <v>891</v>
      </c>
      <c r="G2895">
        <v>61.005776147629099</v>
      </c>
      <c r="N2895" s="4"/>
      <c r="O2895" s="1">
        <v>891</v>
      </c>
      <c r="P2895">
        <f t="shared" si="90"/>
        <v>68.414873406101876</v>
      </c>
      <c r="Q2895">
        <f t="shared" si="91"/>
        <v>-7.4090972584727766</v>
      </c>
    </row>
    <row r="2896" spans="1:17" x14ac:dyDescent="0.25">
      <c r="A2896" s="1">
        <v>892</v>
      </c>
      <c r="B2896">
        <v>2.8406556553308138E-2</v>
      </c>
      <c r="C2896">
        <v>1.1845372980490649</v>
      </c>
      <c r="D2896">
        <v>0.21599679709923419</v>
      </c>
      <c r="E2896" s="4"/>
      <c r="F2896" s="1">
        <v>892</v>
      </c>
      <c r="G2896">
        <v>126.917651979779</v>
      </c>
      <c r="N2896" s="4"/>
      <c r="O2896" s="1">
        <v>892</v>
      </c>
      <c r="P2896">
        <f t="shared" si="90"/>
        <v>116.60876762768527</v>
      </c>
      <c r="Q2896">
        <f t="shared" si="91"/>
        <v>10.308884352093727</v>
      </c>
    </row>
    <row r="2897" spans="1:17" x14ac:dyDescent="0.25">
      <c r="A2897" s="1">
        <v>893</v>
      </c>
      <c r="B2897">
        <v>-1.0248026898417539</v>
      </c>
      <c r="C2897">
        <v>0.60921040774796409</v>
      </c>
      <c r="D2897">
        <v>0.56993354235265214</v>
      </c>
      <c r="E2897" s="4"/>
      <c r="F2897" s="1">
        <v>893</v>
      </c>
      <c r="G2897">
        <v>52.705632000671727</v>
      </c>
      <c r="N2897" s="4"/>
      <c r="O2897" s="1">
        <v>893</v>
      </c>
      <c r="P2897">
        <f t="shared" si="90"/>
        <v>56.137079366557792</v>
      </c>
      <c r="Q2897">
        <f t="shared" si="91"/>
        <v>-3.4314473658860649</v>
      </c>
    </row>
    <row r="2898" spans="1:17" x14ac:dyDescent="0.25">
      <c r="A2898" s="1">
        <v>894</v>
      </c>
      <c r="B2898">
        <v>-0.73460417788669252</v>
      </c>
      <c r="C2898">
        <v>0.26348794164888789</v>
      </c>
      <c r="D2898">
        <v>-2.2757170364952342</v>
      </c>
      <c r="E2898" s="4"/>
      <c r="F2898" s="1">
        <v>894</v>
      </c>
      <c r="G2898">
        <v>-125.2672477739905</v>
      </c>
      <c r="N2898" s="4"/>
      <c r="O2898" s="1">
        <v>894</v>
      </c>
      <c r="P2898">
        <f t="shared" si="90"/>
        <v>-117.7302490580207</v>
      </c>
      <c r="Q2898">
        <f t="shared" si="91"/>
        <v>-7.5369987159698013</v>
      </c>
    </row>
    <row r="2899" spans="1:17" x14ac:dyDescent="0.25">
      <c r="A2899" s="1">
        <v>895</v>
      </c>
      <c r="B2899">
        <v>-0.25355801802715999</v>
      </c>
      <c r="C2899">
        <v>0.56292179275550636</v>
      </c>
      <c r="D2899">
        <v>0.1921222930941934</v>
      </c>
      <c r="E2899" s="4"/>
      <c r="F2899" s="1">
        <v>895</v>
      </c>
      <c r="G2899">
        <v>63.059073307110467</v>
      </c>
      <c r="N2899" s="4"/>
      <c r="O2899" s="1">
        <v>895</v>
      </c>
      <c r="P2899">
        <f t="shared" si="90"/>
        <v>52.919249455256079</v>
      </c>
      <c r="Q2899">
        <f t="shared" si="91"/>
        <v>10.139823851854388</v>
      </c>
    </row>
    <row r="2900" spans="1:17" x14ac:dyDescent="0.25">
      <c r="A2900" s="1">
        <v>896</v>
      </c>
      <c r="B2900">
        <v>1.256860175479918</v>
      </c>
      <c r="C2900">
        <v>-1.6483699710627151</v>
      </c>
      <c r="D2900">
        <v>0.72202223375125707</v>
      </c>
      <c r="E2900" s="4"/>
      <c r="F2900" s="1">
        <v>896</v>
      </c>
      <c r="G2900">
        <v>-74.200527033553229</v>
      </c>
      <c r="N2900" s="4"/>
      <c r="O2900" s="1">
        <v>896</v>
      </c>
      <c r="P2900">
        <f t="shared" si="90"/>
        <v>-72.69251682848062</v>
      </c>
      <c r="Q2900">
        <f t="shared" si="91"/>
        <v>-1.5080102050726083</v>
      </c>
    </row>
    <row r="2901" spans="1:17" x14ac:dyDescent="0.25">
      <c r="A2901" s="1">
        <v>897</v>
      </c>
      <c r="B2901">
        <v>-0.14290553804312919</v>
      </c>
      <c r="C2901">
        <v>1.18685314109978</v>
      </c>
      <c r="D2901">
        <v>-2.047473863916788</v>
      </c>
      <c r="E2901" s="4"/>
      <c r="F2901" s="1">
        <v>897</v>
      </c>
      <c r="G2901">
        <v>-5.4340271422971718</v>
      </c>
      <c r="N2901" s="4"/>
      <c r="O2901" s="1">
        <v>897</v>
      </c>
      <c r="P2901">
        <f t="shared" ref="P2901:P2964" si="92">B2901*$J$6+C2901*$K$6+D2901*$L$6</f>
        <v>-8.1798803383019987</v>
      </c>
      <c r="Q2901">
        <f t="shared" si="91"/>
        <v>2.7458531960048269</v>
      </c>
    </row>
    <row r="2902" spans="1:17" x14ac:dyDescent="0.25">
      <c r="A2902" s="1">
        <v>898</v>
      </c>
      <c r="B2902">
        <v>7.1738305669682229E-2</v>
      </c>
      <c r="C2902">
        <v>-0.46985865452508191</v>
      </c>
      <c r="D2902">
        <v>-0.11676156275851581</v>
      </c>
      <c r="E2902" s="4"/>
      <c r="F2902" s="1">
        <v>898</v>
      </c>
      <c r="G2902">
        <v>-51.642436435458599</v>
      </c>
      <c r="N2902" s="4"/>
      <c r="O2902" s="1">
        <v>898</v>
      </c>
      <c r="P2902">
        <f t="shared" si="92"/>
        <v>-45.652250857804702</v>
      </c>
      <c r="Q2902">
        <f t="shared" si="91"/>
        <v>-5.9901855776538966</v>
      </c>
    </row>
    <row r="2903" spans="1:17" x14ac:dyDescent="0.25">
      <c r="A2903" s="1">
        <v>899</v>
      </c>
      <c r="B2903">
        <v>0.63936714976096054</v>
      </c>
      <c r="C2903">
        <v>0.37716907412972162</v>
      </c>
      <c r="D2903">
        <v>-0.7317117137049276</v>
      </c>
      <c r="E2903" s="4"/>
      <c r="F2903" s="1">
        <v>899</v>
      </c>
      <c r="G2903">
        <v>35.241789299602893</v>
      </c>
      <c r="N2903" s="4"/>
      <c r="O2903" s="1">
        <v>899</v>
      </c>
      <c r="P2903">
        <f t="shared" si="92"/>
        <v>11.69003786793364</v>
      </c>
      <c r="Q2903">
        <f t="shared" si="91"/>
        <v>23.551751431669253</v>
      </c>
    </row>
    <row r="2904" spans="1:17" x14ac:dyDescent="0.25">
      <c r="A2904" s="1">
        <v>900</v>
      </c>
      <c r="B2904">
        <v>1.1343624617799899</v>
      </c>
      <c r="C2904">
        <v>-0.57155856267435567</v>
      </c>
      <c r="D2904">
        <v>-1.386626955704662</v>
      </c>
      <c r="E2904" s="4"/>
      <c r="F2904" s="1">
        <v>900</v>
      </c>
      <c r="G2904">
        <v>-87.185963854611657</v>
      </c>
      <c r="N2904" s="4"/>
      <c r="O2904" s="1">
        <v>900</v>
      </c>
      <c r="P2904">
        <f t="shared" si="92"/>
        <v>-93.264867059155222</v>
      </c>
      <c r="Q2904">
        <f t="shared" si="91"/>
        <v>6.0789032045435647</v>
      </c>
    </row>
    <row r="2905" spans="1:17" x14ac:dyDescent="0.25">
      <c r="A2905" s="1">
        <v>901</v>
      </c>
      <c r="B2905">
        <v>1.1845547910741669</v>
      </c>
      <c r="C2905">
        <v>-0.25046081914860102</v>
      </c>
      <c r="D2905">
        <v>-0.98206327463329002</v>
      </c>
      <c r="E2905" s="4"/>
      <c r="F2905" s="1">
        <v>901</v>
      </c>
      <c r="G2905">
        <v>-47.66542097608486</v>
      </c>
      <c r="N2905" s="4"/>
      <c r="O2905" s="1">
        <v>901</v>
      </c>
      <c r="P2905">
        <f t="shared" si="92"/>
        <v>-42.105013728370551</v>
      </c>
      <c r="Q2905">
        <f t="shared" si="91"/>
        <v>-5.5604072477143092</v>
      </c>
    </row>
    <row r="2906" spans="1:17" x14ac:dyDescent="0.25">
      <c r="A2906" s="1">
        <v>902</v>
      </c>
      <c r="B2906">
        <v>-1.0969535359821809</v>
      </c>
      <c r="C2906">
        <v>-1.1356085730596921</v>
      </c>
      <c r="D2906">
        <v>2.8195219988572808</v>
      </c>
      <c r="E2906" s="4"/>
      <c r="F2906" s="1">
        <v>902</v>
      </c>
      <c r="G2906">
        <v>12.46652394242709</v>
      </c>
      <c r="N2906" s="4"/>
      <c r="O2906" s="1">
        <v>902</v>
      </c>
      <c r="P2906">
        <f t="shared" si="92"/>
        <v>20.066915043842386</v>
      </c>
      <c r="Q2906">
        <f t="shared" si="91"/>
        <v>-7.6003911014152958</v>
      </c>
    </row>
    <row r="2907" spans="1:17" x14ac:dyDescent="0.25">
      <c r="A2907" s="1">
        <v>903</v>
      </c>
      <c r="B2907">
        <v>-0.83427389460079981</v>
      </c>
      <c r="C2907">
        <v>0.2052925102886323</v>
      </c>
      <c r="D2907">
        <v>0.55090101661516089</v>
      </c>
      <c r="E2907" s="4"/>
      <c r="F2907" s="1">
        <v>903</v>
      </c>
      <c r="G2907">
        <v>7.9298445605026586</v>
      </c>
      <c r="N2907" s="4"/>
      <c r="O2907" s="1">
        <v>903</v>
      </c>
      <c r="P2907">
        <f t="shared" si="92"/>
        <v>24.716161580921494</v>
      </c>
      <c r="Q2907">
        <f t="shared" si="91"/>
        <v>-16.786317020418835</v>
      </c>
    </row>
    <row r="2908" spans="1:17" x14ac:dyDescent="0.25">
      <c r="A2908" s="1">
        <v>904</v>
      </c>
      <c r="B2908">
        <v>-1.240215292634202</v>
      </c>
      <c r="C2908">
        <v>0.42343162561092779</v>
      </c>
      <c r="D2908">
        <v>0.86554945420645146</v>
      </c>
      <c r="E2908" s="4"/>
      <c r="F2908" s="1">
        <v>904</v>
      </c>
      <c r="G2908">
        <v>39.765212578029796</v>
      </c>
      <c r="N2908" s="4"/>
      <c r="O2908" s="1">
        <v>904</v>
      </c>
      <c r="P2908">
        <f t="shared" si="92"/>
        <v>49.636823525461409</v>
      </c>
      <c r="Q2908">
        <f t="shared" si="91"/>
        <v>-9.8716109474316127</v>
      </c>
    </row>
    <row r="2909" spans="1:17" x14ac:dyDescent="0.25">
      <c r="A2909" s="1">
        <v>905</v>
      </c>
      <c r="B2909">
        <v>-0.61405316161409718</v>
      </c>
      <c r="C2909">
        <v>1.241652189539963</v>
      </c>
      <c r="D2909">
        <v>-0.2947089988009155</v>
      </c>
      <c r="E2909" s="4"/>
      <c r="F2909" s="1">
        <v>905</v>
      </c>
      <c r="G2909">
        <v>77.392582959474367</v>
      </c>
      <c r="N2909" s="4"/>
      <c r="O2909" s="1">
        <v>905</v>
      </c>
      <c r="P2909">
        <f t="shared" si="92"/>
        <v>77.039140879570368</v>
      </c>
      <c r="Q2909">
        <f t="shared" si="91"/>
        <v>0.35344207990399923</v>
      </c>
    </row>
    <row r="2910" spans="1:17" x14ac:dyDescent="0.25">
      <c r="A2910" s="1">
        <v>906</v>
      </c>
      <c r="B2910">
        <v>0.51134594763385299</v>
      </c>
      <c r="C2910">
        <v>0.604657248106786</v>
      </c>
      <c r="D2910">
        <v>3.6531006650319532E-2</v>
      </c>
      <c r="E2910" s="4"/>
      <c r="F2910" s="1">
        <v>906</v>
      </c>
      <c r="G2910">
        <v>71.4561931951324</v>
      </c>
      <c r="N2910" s="4"/>
      <c r="O2910" s="1">
        <v>906</v>
      </c>
      <c r="P2910">
        <f t="shared" si="92"/>
        <v>69.098383290672714</v>
      </c>
      <c r="Q2910">
        <f t="shared" si="91"/>
        <v>2.3578099044596854</v>
      </c>
    </row>
    <row r="2911" spans="1:17" x14ac:dyDescent="0.25">
      <c r="A2911" s="1">
        <v>907</v>
      </c>
      <c r="B2911">
        <v>0.58784967225538587</v>
      </c>
      <c r="C2911">
        <v>-0.77088701920536029</v>
      </c>
      <c r="D2911">
        <v>1.575342084911932</v>
      </c>
      <c r="E2911" s="4"/>
      <c r="F2911" s="1">
        <v>907</v>
      </c>
      <c r="G2911">
        <v>15.799490580907669</v>
      </c>
      <c r="N2911" s="4"/>
      <c r="O2911" s="1">
        <v>907</v>
      </c>
      <c r="P2911">
        <f t="shared" si="92"/>
        <v>31.808178351837931</v>
      </c>
      <c r="Q2911">
        <f t="shared" si="91"/>
        <v>-16.008687770930262</v>
      </c>
    </row>
    <row r="2912" spans="1:17" x14ac:dyDescent="0.25">
      <c r="A2912" s="1">
        <v>908</v>
      </c>
      <c r="B2912">
        <v>0.81522068142841875</v>
      </c>
      <c r="C2912">
        <v>-0.16640537151373569</v>
      </c>
      <c r="D2912">
        <v>6.4319399754012199E-2</v>
      </c>
      <c r="E2912" s="4"/>
      <c r="F2912" s="1">
        <v>908</v>
      </c>
      <c r="G2912">
        <v>15.252917793998421</v>
      </c>
      <c r="N2912" s="4"/>
      <c r="O2912" s="1">
        <v>908</v>
      </c>
      <c r="P2912">
        <f t="shared" si="92"/>
        <v>10.901040704703068</v>
      </c>
      <c r="Q2912">
        <f t="shared" si="91"/>
        <v>4.3518770892953533</v>
      </c>
    </row>
    <row r="2913" spans="1:17" x14ac:dyDescent="0.25">
      <c r="A2913" s="1">
        <v>909</v>
      </c>
      <c r="B2913">
        <v>-0.32463812411528592</v>
      </c>
      <c r="C2913">
        <v>-1.4134240298002889</v>
      </c>
      <c r="D2913">
        <v>1.0550819362483841</v>
      </c>
      <c r="E2913" s="4"/>
      <c r="F2913" s="1">
        <v>909</v>
      </c>
      <c r="G2913">
        <v>-71.197968713573104</v>
      </c>
      <c r="N2913" s="4"/>
      <c r="O2913" s="1">
        <v>909</v>
      </c>
      <c r="P2913">
        <f t="shared" si="92"/>
        <v>-77.240159149664251</v>
      </c>
      <c r="Q2913">
        <f t="shared" si="91"/>
        <v>6.0421904360911469</v>
      </c>
    </row>
    <row r="2914" spans="1:17" x14ac:dyDescent="0.25">
      <c r="A2914" s="1">
        <v>910</v>
      </c>
      <c r="B2914">
        <v>0.81522202328676374</v>
      </c>
      <c r="C2914">
        <v>0.64322841409823794</v>
      </c>
      <c r="D2914">
        <v>-0.36288141935305762</v>
      </c>
      <c r="E2914" s="4"/>
      <c r="F2914" s="1">
        <v>910</v>
      </c>
      <c r="G2914">
        <v>72.007416758224934</v>
      </c>
      <c r="N2914" s="4"/>
      <c r="O2914" s="1">
        <v>910</v>
      </c>
      <c r="P2914">
        <f t="shared" si="92"/>
        <v>59.51435590844526</v>
      </c>
      <c r="Q2914">
        <f t="shared" si="91"/>
        <v>12.493060849779674</v>
      </c>
    </row>
    <row r="2915" spans="1:17" x14ac:dyDescent="0.25">
      <c r="A2915" s="1">
        <v>911</v>
      </c>
      <c r="B2915">
        <v>5.2723472602928E-2</v>
      </c>
      <c r="C2915">
        <v>0.80530692812424476</v>
      </c>
      <c r="D2915">
        <v>1.5286635729375879</v>
      </c>
      <c r="E2915" s="4"/>
      <c r="F2915" s="1">
        <v>911</v>
      </c>
      <c r="G2915">
        <v>146.93668338315129</v>
      </c>
      <c r="N2915" s="4"/>
      <c r="O2915" s="1">
        <v>911</v>
      </c>
      <c r="P2915">
        <f t="shared" si="92"/>
        <v>153.64970940559701</v>
      </c>
      <c r="Q2915">
        <f t="shared" si="91"/>
        <v>-6.7130260224457174</v>
      </c>
    </row>
    <row r="2916" spans="1:17" x14ac:dyDescent="0.25">
      <c r="A2916" s="1">
        <v>912</v>
      </c>
      <c r="B2916">
        <v>1.3084871545168379</v>
      </c>
      <c r="C2916">
        <v>0.3427263987621002</v>
      </c>
      <c r="D2916">
        <v>2.6625774738311052</v>
      </c>
      <c r="E2916" s="4"/>
      <c r="F2916" s="1">
        <v>912</v>
      </c>
      <c r="G2916">
        <v>197.3890004534253</v>
      </c>
      <c r="N2916" s="4"/>
      <c r="O2916" s="1">
        <v>912</v>
      </c>
      <c r="P2916">
        <f t="shared" si="92"/>
        <v>207.28993923778114</v>
      </c>
      <c r="Q2916">
        <f t="shared" si="91"/>
        <v>-9.9009387843558443</v>
      </c>
    </row>
    <row r="2917" spans="1:17" x14ac:dyDescent="0.25">
      <c r="A2917" s="1">
        <v>913</v>
      </c>
      <c r="B2917">
        <v>0.56920753474989261</v>
      </c>
      <c r="C2917">
        <v>-0.31376104107228292</v>
      </c>
      <c r="D2917">
        <v>3.4163039220553908E-2</v>
      </c>
      <c r="E2917" s="4"/>
      <c r="F2917" s="1">
        <v>913</v>
      </c>
      <c r="G2917">
        <v>-16.62916414319681</v>
      </c>
      <c r="N2917" s="4"/>
      <c r="O2917" s="1">
        <v>913</v>
      </c>
      <c r="P2917">
        <f t="shared" si="92"/>
        <v>-10.365413674767506</v>
      </c>
      <c r="Q2917">
        <f t="shared" si="91"/>
        <v>-6.2637504684293042</v>
      </c>
    </row>
    <row r="2918" spans="1:17" x14ac:dyDescent="0.25">
      <c r="A2918" s="1">
        <v>914</v>
      </c>
      <c r="B2918">
        <v>0.79469762772509611</v>
      </c>
      <c r="C2918">
        <v>-0.48772441694717389</v>
      </c>
      <c r="D2918">
        <v>0.78509649905919643</v>
      </c>
      <c r="E2918" s="4"/>
      <c r="F2918" s="1">
        <v>914</v>
      </c>
      <c r="G2918">
        <v>12.25279702426311</v>
      </c>
      <c r="N2918" s="4"/>
      <c r="O2918" s="1">
        <v>914</v>
      </c>
      <c r="P2918">
        <f t="shared" si="92"/>
        <v>20.357466700755211</v>
      </c>
      <c r="Q2918">
        <f t="shared" si="91"/>
        <v>-8.1046696764921009</v>
      </c>
    </row>
    <row r="2919" spans="1:17" x14ac:dyDescent="0.25">
      <c r="A2919" s="1">
        <v>915</v>
      </c>
      <c r="B2919">
        <v>-1.1215253167735579</v>
      </c>
      <c r="C2919">
        <v>2.378290925527097</v>
      </c>
      <c r="D2919">
        <v>3.2265246871377468E-2</v>
      </c>
      <c r="E2919" s="4"/>
      <c r="F2919" s="1">
        <v>915</v>
      </c>
      <c r="G2919">
        <v>185.3815377486851</v>
      </c>
      <c r="N2919" s="4"/>
      <c r="O2919" s="1">
        <v>915</v>
      </c>
      <c r="P2919">
        <f t="shared" si="92"/>
        <v>180.77414236581316</v>
      </c>
      <c r="Q2919">
        <f t="shared" si="91"/>
        <v>4.6073953828719425</v>
      </c>
    </row>
    <row r="2920" spans="1:17" x14ac:dyDescent="0.25">
      <c r="A2920" s="1">
        <v>916</v>
      </c>
      <c r="B2920">
        <v>0.97492005147634386</v>
      </c>
      <c r="C2920">
        <v>-0.5711898793040241</v>
      </c>
      <c r="D2920">
        <v>-1.1059303026574481</v>
      </c>
      <c r="E2920" s="4"/>
      <c r="F2920" s="1">
        <v>916</v>
      </c>
      <c r="G2920">
        <v>-88.480270333252008</v>
      </c>
      <c r="N2920" s="4"/>
      <c r="O2920" s="1">
        <v>916</v>
      </c>
      <c r="P2920">
        <f t="shared" si="92"/>
        <v>-82.639253704191148</v>
      </c>
      <c r="Q2920">
        <f t="shared" si="91"/>
        <v>-5.8410166290608601</v>
      </c>
    </row>
    <row r="2921" spans="1:17" x14ac:dyDescent="0.25">
      <c r="A2921" s="1">
        <v>917</v>
      </c>
      <c r="B2921">
        <v>0.47043212515939092</v>
      </c>
      <c r="C2921">
        <v>-1.0646236039917709</v>
      </c>
      <c r="D2921">
        <v>0.77639240458104808</v>
      </c>
      <c r="E2921" s="4"/>
      <c r="F2921" s="1">
        <v>917</v>
      </c>
      <c r="G2921">
        <v>-24.291472868340911</v>
      </c>
      <c r="N2921" s="4"/>
      <c r="O2921" s="1">
        <v>917</v>
      </c>
      <c r="P2921">
        <f t="shared" si="92"/>
        <v>-39.735031376620704</v>
      </c>
      <c r="Q2921">
        <f t="shared" si="91"/>
        <v>15.443558508279793</v>
      </c>
    </row>
    <row r="2922" spans="1:17" x14ac:dyDescent="0.25">
      <c r="A2922" s="1">
        <v>918</v>
      </c>
      <c r="B2922">
        <v>1.0492304714390071</v>
      </c>
      <c r="C2922">
        <v>-1.0761909674137451</v>
      </c>
      <c r="D2922">
        <v>-1.4991625820626711</v>
      </c>
      <c r="E2922" s="4"/>
      <c r="F2922" s="1">
        <v>918</v>
      </c>
      <c r="G2922">
        <v>-159.2553947165606</v>
      </c>
      <c r="N2922" s="4"/>
      <c r="O2922" s="1">
        <v>918</v>
      </c>
      <c r="P2922">
        <f t="shared" si="92"/>
        <v>-146.01643719528374</v>
      </c>
      <c r="Q2922">
        <f t="shared" si="91"/>
        <v>-13.238957521276859</v>
      </c>
    </row>
    <row r="2923" spans="1:17" x14ac:dyDescent="0.25">
      <c r="A2923" s="1">
        <v>919</v>
      </c>
      <c r="B2923">
        <v>-0.74469131960177382</v>
      </c>
      <c r="C2923">
        <v>-1.3489493825390499</v>
      </c>
      <c r="D2923">
        <v>1.3739177136886629</v>
      </c>
      <c r="E2923" s="4"/>
      <c r="F2923" s="1">
        <v>919</v>
      </c>
      <c r="G2923">
        <v>-63.475806582357848</v>
      </c>
      <c r="N2923" s="4"/>
      <c r="O2923" s="1">
        <v>919</v>
      </c>
      <c r="P2923">
        <f t="shared" si="92"/>
        <v>-66.017441528876887</v>
      </c>
      <c r="Q2923">
        <f t="shared" si="91"/>
        <v>2.5416349465190393</v>
      </c>
    </row>
    <row r="2924" spans="1:17" x14ac:dyDescent="0.25">
      <c r="A2924" s="1">
        <v>920</v>
      </c>
      <c r="B2924">
        <v>-0.6823414735287936</v>
      </c>
      <c r="C2924">
        <v>-0.24747527306762179</v>
      </c>
      <c r="D2924">
        <v>-0.40926920061060812</v>
      </c>
      <c r="E2924" s="4"/>
      <c r="F2924" s="1">
        <v>920</v>
      </c>
      <c r="G2924">
        <v>-45.36246895576032</v>
      </c>
      <c r="N2924" s="4"/>
      <c r="O2924" s="1">
        <v>920</v>
      </c>
      <c r="P2924">
        <f t="shared" si="92"/>
        <v>-62.093133576354376</v>
      </c>
      <c r="Q2924">
        <f t="shared" si="91"/>
        <v>16.730664620594055</v>
      </c>
    </row>
    <row r="2925" spans="1:17" x14ac:dyDescent="0.25">
      <c r="A2925" s="1">
        <v>921</v>
      </c>
      <c r="B2925">
        <v>0.24461452026499009</v>
      </c>
      <c r="C2925">
        <v>-0.40572952764909198</v>
      </c>
      <c r="D2925">
        <v>-0.17729882264556751</v>
      </c>
      <c r="E2925" s="4"/>
      <c r="F2925" s="1">
        <v>921</v>
      </c>
      <c r="G2925">
        <v>-37.656455861363717</v>
      </c>
      <c r="N2925" s="4"/>
      <c r="O2925" s="1">
        <v>921</v>
      </c>
      <c r="P2925">
        <f t="shared" si="92"/>
        <v>-38.525963342377459</v>
      </c>
      <c r="Q2925">
        <f t="shared" si="91"/>
        <v>0.86950748101374131</v>
      </c>
    </row>
    <row r="2926" spans="1:17" x14ac:dyDescent="0.25">
      <c r="A2926" s="1">
        <v>922</v>
      </c>
      <c r="B2926">
        <v>0.19257283919021939</v>
      </c>
      <c r="C2926">
        <v>-1.6349441361225909</v>
      </c>
      <c r="D2926">
        <v>0.43545038851124701</v>
      </c>
      <c r="E2926" s="4"/>
      <c r="F2926" s="1">
        <v>922</v>
      </c>
      <c r="G2926">
        <v>-108.9534245643168</v>
      </c>
      <c r="N2926" s="4"/>
      <c r="O2926" s="1">
        <v>922</v>
      </c>
      <c r="P2926">
        <f t="shared" si="92"/>
        <v>-115.6513843700333</v>
      </c>
      <c r="Q2926">
        <f t="shared" si="91"/>
        <v>6.6979598057164935</v>
      </c>
    </row>
    <row r="2927" spans="1:17" x14ac:dyDescent="0.25">
      <c r="A2927" s="1">
        <v>923</v>
      </c>
      <c r="B2927">
        <v>-0.69505664540733614</v>
      </c>
      <c r="C2927">
        <v>0.34947640866736618</v>
      </c>
      <c r="D2927">
        <v>-0.47140008296368813</v>
      </c>
      <c r="E2927" s="4"/>
      <c r="F2927" s="1">
        <v>923</v>
      </c>
      <c r="G2927">
        <v>-7.3311349586922754</v>
      </c>
      <c r="N2927" s="4"/>
      <c r="O2927" s="1">
        <v>923</v>
      </c>
      <c r="P2927">
        <f t="shared" si="92"/>
        <v>-13.152396591416544</v>
      </c>
      <c r="Q2927">
        <f t="shared" si="91"/>
        <v>5.8212616327242683</v>
      </c>
    </row>
    <row r="2928" spans="1:17" x14ac:dyDescent="0.25">
      <c r="A2928" s="1">
        <v>924</v>
      </c>
      <c r="B2928">
        <v>-1.658579881019723</v>
      </c>
      <c r="C2928">
        <v>-2.027068951757744</v>
      </c>
      <c r="D2928">
        <v>0.2883211413416526</v>
      </c>
      <c r="E2928" s="4"/>
      <c r="F2928" s="1">
        <v>924</v>
      </c>
      <c r="G2928">
        <v>-204.52490693708171</v>
      </c>
      <c r="N2928" s="4"/>
      <c r="O2928" s="1">
        <v>924</v>
      </c>
      <c r="P2928">
        <f t="shared" si="92"/>
        <v>-208.29524682204666</v>
      </c>
      <c r="Q2928">
        <f t="shared" si="91"/>
        <v>3.7703398849649545</v>
      </c>
    </row>
    <row r="2929" spans="1:17" x14ac:dyDescent="0.25">
      <c r="A2929" s="1">
        <v>925</v>
      </c>
      <c r="B2929">
        <v>-0.41606195125767192</v>
      </c>
      <c r="C2929">
        <v>-1.820019329542361</v>
      </c>
      <c r="D2929">
        <v>-1.257016369297882</v>
      </c>
      <c r="E2929" s="4"/>
      <c r="F2929" s="1">
        <v>925</v>
      </c>
      <c r="G2929">
        <v>-241.21157423648381</v>
      </c>
      <c r="N2929" s="4"/>
      <c r="O2929" s="1">
        <v>925</v>
      </c>
      <c r="P2929">
        <f t="shared" si="92"/>
        <v>-238.46803317258053</v>
      </c>
      <c r="Q2929">
        <f t="shared" si="91"/>
        <v>-2.7435410639032796</v>
      </c>
    </row>
    <row r="2930" spans="1:17" x14ac:dyDescent="0.25">
      <c r="A2930" s="1">
        <v>926</v>
      </c>
      <c r="B2930">
        <v>-0.68627402247629687</v>
      </c>
      <c r="C2930">
        <v>-0.46529320066690139</v>
      </c>
      <c r="D2930">
        <v>0.57895849620508211</v>
      </c>
      <c r="E2930" s="4"/>
      <c r="F2930" s="1">
        <v>926</v>
      </c>
      <c r="G2930">
        <v>-14.53914486016158</v>
      </c>
      <c r="N2930" s="4"/>
      <c r="O2930" s="1">
        <v>926</v>
      </c>
      <c r="P2930">
        <f t="shared" si="92"/>
        <v>-28.848729798182557</v>
      </c>
      <c r="Q2930">
        <f t="shared" si="91"/>
        <v>14.309584938020977</v>
      </c>
    </row>
    <row r="2931" spans="1:17" x14ac:dyDescent="0.25">
      <c r="A2931" s="1">
        <v>927</v>
      </c>
      <c r="B2931">
        <v>0.2019385913375854</v>
      </c>
      <c r="C2931">
        <v>0.99018025090941375</v>
      </c>
      <c r="D2931">
        <v>-1.8207318710425711</v>
      </c>
      <c r="E2931" s="4"/>
      <c r="F2931" s="1">
        <v>927</v>
      </c>
      <c r="G2931">
        <v>-8.9180138388349839</v>
      </c>
      <c r="N2931" s="4"/>
      <c r="O2931" s="1">
        <v>927</v>
      </c>
      <c r="P2931">
        <f t="shared" si="92"/>
        <v>-4.0852166399260739</v>
      </c>
      <c r="Q2931">
        <f t="shared" si="91"/>
        <v>-4.83279719890891</v>
      </c>
    </row>
    <row r="2932" spans="1:17" x14ac:dyDescent="0.25">
      <c r="A2932" s="1">
        <v>928</v>
      </c>
      <c r="B2932">
        <v>0.12625547559095321</v>
      </c>
      <c r="C2932">
        <v>-1.12434222035085</v>
      </c>
      <c r="D2932">
        <v>-2.5858421698117182E-2</v>
      </c>
      <c r="E2932" s="4"/>
      <c r="F2932" s="1">
        <v>928</v>
      </c>
      <c r="G2932">
        <v>-110.2198647578978</v>
      </c>
      <c r="N2932" s="4"/>
      <c r="O2932" s="1">
        <v>928</v>
      </c>
      <c r="P2932">
        <f t="shared" si="92"/>
        <v>-96.996305038701749</v>
      </c>
      <c r="Q2932">
        <f t="shared" si="91"/>
        <v>-13.223559719196047</v>
      </c>
    </row>
    <row r="2933" spans="1:17" x14ac:dyDescent="0.25">
      <c r="A2933" s="1">
        <v>929</v>
      </c>
      <c r="B2933">
        <v>0.87497642754583871</v>
      </c>
      <c r="C2933">
        <v>4.2167245192309619E-3</v>
      </c>
      <c r="D2933">
        <v>-0.57697031782524821</v>
      </c>
      <c r="E2933" s="4"/>
      <c r="F2933" s="1">
        <v>929</v>
      </c>
      <c r="G2933">
        <v>17.079701261835169</v>
      </c>
      <c r="N2933" s="4"/>
      <c r="O2933" s="1">
        <v>929</v>
      </c>
      <c r="P2933">
        <f t="shared" si="92"/>
        <v>-6.5396723725615082</v>
      </c>
      <c r="Q2933">
        <f t="shared" si="91"/>
        <v>23.619373634396677</v>
      </c>
    </row>
    <row r="2934" spans="1:17" x14ac:dyDescent="0.25">
      <c r="A2934" s="1">
        <v>930</v>
      </c>
      <c r="B2934">
        <v>-0.75177190156367357</v>
      </c>
      <c r="C2934">
        <v>-0.104876783966477</v>
      </c>
      <c r="D2934">
        <v>-0.43377268206969333</v>
      </c>
      <c r="E2934" s="4"/>
      <c r="F2934" s="1">
        <v>930</v>
      </c>
      <c r="G2934">
        <v>-61.635877630805197</v>
      </c>
      <c r="N2934" s="4"/>
      <c r="O2934" s="1">
        <v>930</v>
      </c>
      <c r="P2934">
        <f t="shared" si="92"/>
        <v>-52.719175025761871</v>
      </c>
      <c r="Q2934">
        <f t="shared" si="91"/>
        <v>-8.9167026050433265</v>
      </c>
    </row>
    <row r="2935" spans="1:17" x14ac:dyDescent="0.25">
      <c r="A2935" s="1">
        <v>931</v>
      </c>
      <c r="B2935">
        <v>-0.26023988557223271</v>
      </c>
      <c r="C2935">
        <v>-1.347341472774908</v>
      </c>
      <c r="D2935">
        <v>0.8146545193918624</v>
      </c>
      <c r="E2935" s="4"/>
      <c r="F2935" s="1">
        <v>931</v>
      </c>
      <c r="G2935">
        <v>-78.546462303754012</v>
      </c>
      <c r="N2935" s="4"/>
      <c r="O2935" s="1">
        <v>931</v>
      </c>
      <c r="P2935">
        <f t="shared" si="92"/>
        <v>-82.452067228420319</v>
      </c>
      <c r="Q2935">
        <f t="shared" si="91"/>
        <v>3.9056049246663065</v>
      </c>
    </row>
    <row r="2936" spans="1:17" x14ac:dyDescent="0.25">
      <c r="A2936" s="1">
        <v>932</v>
      </c>
      <c r="B2936">
        <v>0.64944603548459212</v>
      </c>
      <c r="C2936">
        <v>1.50501992755058</v>
      </c>
      <c r="D2936">
        <v>-1.327589160084524</v>
      </c>
      <c r="E2936" s="4"/>
      <c r="F2936" s="1">
        <v>932</v>
      </c>
      <c r="G2936">
        <v>73.312849138165916</v>
      </c>
      <c r="N2936" s="4"/>
      <c r="O2936" s="1">
        <v>932</v>
      </c>
      <c r="P2936">
        <f t="shared" si="92"/>
        <v>79.64297883278762</v>
      </c>
      <c r="Q2936">
        <f t="shared" si="91"/>
        <v>-6.3301296946217036</v>
      </c>
    </row>
    <row r="2937" spans="1:17" x14ac:dyDescent="0.25">
      <c r="A2937" s="1">
        <v>933</v>
      </c>
      <c r="B2937">
        <v>-0.75162044092243874</v>
      </c>
      <c r="C2937">
        <v>-0.46873071328501581</v>
      </c>
      <c r="D2937">
        <v>-1.5883808159552999</v>
      </c>
      <c r="E2937" s="4"/>
      <c r="F2937" s="1">
        <v>933</v>
      </c>
      <c r="G2937">
        <v>-156.82164146544369</v>
      </c>
      <c r="N2937" s="4"/>
      <c r="O2937" s="1">
        <v>933</v>
      </c>
      <c r="P2937">
        <f t="shared" si="92"/>
        <v>-146.15530362893753</v>
      </c>
      <c r="Q2937">
        <f t="shared" si="91"/>
        <v>-10.666337836506159</v>
      </c>
    </row>
    <row r="2938" spans="1:17" x14ac:dyDescent="0.25">
      <c r="A2938" s="1">
        <v>934</v>
      </c>
      <c r="B2938">
        <v>5.8481305089157512E-2</v>
      </c>
      <c r="C2938">
        <v>-1.7874794358491579</v>
      </c>
      <c r="D2938">
        <v>-0.44350260055783808</v>
      </c>
      <c r="E2938" s="4"/>
      <c r="F2938" s="1">
        <v>934</v>
      </c>
      <c r="G2938">
        <v>-176.33418739886449</v>
      </c>
      <c r="N2938" s="4"/>
      <c r="O2938" s="1">
        <v>934</v>
      </c>
      <c r="P2938">
        <f t="shared" si="92"/>
        <v>-179.46158347238838</v>
      </c>
      <c r="Q2938">
        <f t="shared" si="91"/>
        <v>3.1273960735238973</v>
      </c>
    </row>
    <row r="2939" spans="1:17" x14ac:dyDescent="0.25">
      <c r="A2939" s="1">
        <v>935</v>
      </c>
      <c r="B2939">
        <v>6.4445500068058673E-2</v>
      </c>
      <c r="C2939">
        <v>-0.99700621008776058</v>
      </c>
      <c r="D2939">
        <v>0.91348431377560224</v>
      </c>
      <c r="E2939" s="4"/>
      <c r="F2939" s="1">
        <v>935</v>
      </c>
      <c r="G2939">
        <v>-48.798834512009137</v>
      </c>
      <c r="N2939" s="4"/>
      <c r="O2939" s="1">
        <v>935</v>
      </c>
      <c r="P2939">
        <f t="shared" si="92"/>
        <v>-37.516015355833538</v>
      </c>
      <c r="Q2939">
        <f t="shared" si="91"/>
        <v>-11.282819156175599</v>
      </c>
    </row>
    <row r="2940" spans="1:17" x14ac:dyDescent="0.25">
      <c r="A2940" s="1">
        <v>936</v>
      </c>
      <c r="B2940">
        <v>1.2880576967085511</v>
      </c>
      <c r="C2940">
        <v>0.31319495730795882</v>
      </c>
      <c r="D2940">
        <v>0.49069957480032439</v>
      </c>
      <c r="E2940" s="4"/>
      <c r="F2940" s="1">
        <v>936</v>
      </c>
      <c r="G2940">
        <v>97.653327063421287</v>
      </c>
      <c r="N2940" s="4"/>
      <c r="O2940" s="1">
        <v>936</v>
      </c>
      <c r="P2940">
        <f t="shared" si="92"/>
        <v>88.663215093508853</v>
      </c>
      <c r="Q2940">
        <f t="shared" si="91"/>
        <v>8.9901119699124337</v>
      </c>
    </row>
    <row r="2941" spans="1:17" x14ac:dyDescent="0.25">
      <c r="A2941" s="1">
        <v>937</v>
      </c>
      <c r="B2941">
        <v>-0.156093582425988</v>
      </c>
      <c r="C2941">
        <v>0.84036615746965682</v>
      </c>
      <c r="D2941">
        <v>-1.8916453966716491</v>
      </c>
      <c r="E2941" s="4"/>
      <c r="F2941" s="1">
        <v>937</v>
      </c>
      <c r="G2941">
        <v>-22.651097477027829</v>
      </c>
      <c r="N2941" s="4"/>
      <c r="O2941" s="1">
        <v>937</v>
      </c>
      <c r="P2941">
        <f t="shared" si="92"/>
        <v>-30.777552447701495</v>
      </c>
      <c r="Q2941">
        <f t="shared" si="91"/>
        <v>8.1264549706736666</v>
      </c>
    </row>
    <row r="2942" spans="1:17" x14ac:dyDescent="0.25">
      <c r="A2942" s="1">
        <v>938</v>
      </c>
      <c r="B2942">
        <v>-0.5731133615595897</v>
      </c>
      <c r="C2942">
        <v>1.236205326186816</v>
      </c>
      <c r="D2942">
        <v>-1.320447545891456</v>
      </c>
      <c r="E2942" s="4"/>
      <c r="F2942" s="1">
        <v>938</v>
      </c>
      <c r="G2942">
        <v>11.43481609212512</v>
      </c>
      <c r="N2942" s="4"/>
      <c r="O2942" s="1">
        <v>938</v>
      </c>
      <c r="P2942">
        <f t="shared" si="92"/>
        <v>23.136699092702003</v>
      </c>
      <c r="Q2942">
        <f t="shared" si="91"/>
        <v>-11.701883000576883</v>
      </c>
    </row>
    <row r="2943" spans="1:17" x14ac:dyDescent="0.25">
      <c r="A2943" s="1">
        <v>939</v>
      </c>
      <c r="B2943">
        <v>-0.63596921158283759</v>
      </c>
      <c r="C2943">
        <v>-0.99263248415964178</v>
      </c>
      <c r="D2943">
        <v>1.109505228458761</v>
      </c>
      <c r="E2943" s="4"/>
      <c r="F2943" s="1">
        <v>939</v>
      </c>
      <c r="G2943">
        <v>-52.226130890425509</v>
      </c>
      <c r="N2943" s="4"/>
      <c r="O2943" s="1">
        <v>939</v>
      </c>
      <c r="P2943">
        <f t="shared" si="92"/>
        <v>-45.732098887495049</v>
      </c>
      <c r="Q2943">
        <f t="shared" si="91"/>
        <v>-6.4940320029304601</v>
      </c>
    </row>
    <row r="2944" spans="1:17" x14ac:dyDescent="0.25">
      <c r="A2944" s="1">
        <v>940</v>
      </c>
      <c r="B2944">
        <v>0.61224619516174938</v>
      </c>
      <c r="C2944">
        <v>-1.294908568521526</v>
      </c>
      <c r="D2944">
        <v>1.7102750681268739</v>
      </c>
      <c r="E2944" s="4"/>
      <c r="F2944" s="1">
        <v>940</v>
      </c>
      <c r="G2944">
        <v>-2.4632777871109082</v>
      </c>
      <c r="N2944" s="4"/>
      <c r="O2944" s="1">
        <v>940</v>
      </c>
      <c r="P2944">
        <f t="shared" si="92"/>
        <v>-6.5198067978833052</v>
      </c>
      <c r="Q2944">
        <f t="shared" si="91"/>
        <v>4.0565290107723975</v>
      </c>
    </row>
    <row r="2945" spans="1:17" x14ac:dyDescent="0.25">
      <c r="A2945" s="1">
        <v>941</v>
      </c>
      <c r="B2945">
        <v>-1.7559691478657251</v>
      </c>
      <c r="C2945">
        <v>1.2262262810230189</v>
      </c>
      <c r="D2945">
        <v>1.203392771714666</v>
      </c>
      <c r="E2945" s="4"/>
      <c r="F2945" s="1">
        <v>941</v>
      </c>
      <c r="G2945">
        <v>124.2991726251161</v>
      </c>
      <c r="N2945" s="4"/>
      <c r="O2945" s="1">
        <v>941</v>
      </c>
      <c r="P2945">
        <f t="shared" si="92"/>
        <v>124.3142789484842</v>
      </c>
      <c r="Q2945">
        <f t="shared" si="91"/>
        <v>-1.5106323368101471E-2</v>
      </c>
    </row>
    <row r="2946" spans="1:17" x14ac:dyDescent="0.25">
      <c r="A2946" s="1">
        <v>942</v>
      </c>
      <c r="B2946">
        <v>-2.466492289262129</v>
      </c>
      <c r="C2946">
        <v>-8.3494664561407708E-2</v>
      </c>
      <c r="D2946">
        <v>-8.0546150197987693E-2</v>
      </c>
      <c r="E2946" s="4"/>
      <c r="F2946" s="1">
        <v>942</v>
      </c>
      <c r="G2946">
        <v>-84.033250600163015</v>
      </c>
      <c r="N2946" s="4"/>
      <c r="O2946" s="1">
        <v>942</v>
      </c>
      <c r="P2946">
        <f t="shared" si="92"/>
        <v>-78.627116698658313</v>
      </c>
      <c r="Q2946">
        <f t="shared" si="91"/>
        <v>-5.4061339015047025</v>
      </c>
    </row>
    <row r="2947" spans="1:17" x14ac:dyDescent="0.25">
      <c r="A2947" s="1">
        <v>943</v>
      </c>
      <c r="B2947">
        <v>-2.805515704948756</v>
      </c>
      <c r="C2947">
        <v>-0.75290421724178203</v>
      </c>
      <c r="D2947">
        <v>-0.89924259072216672</v>
      </c>
      <c r="E2947" s="4"/>
      <c r="F2947" s="1">
        <v>943</v>
      </c>
      <c r="G2947">
        <v>-190.98781666404031</v>
      </c>
      <c r="N2947" s="4"/>
      <c r="O2947" s="1">
        <v>943</v>
      </c>
      <c r="P2947">
        <f t="shared" si="92"/>
        <v>-190.3343955638627</v>
      </c>
      <c r="Q2947">
        <f t="shared" si="91"/>
        <v>-0.65342110017761001</v>
      </c>
    </row>
    <row r="2948" spans="1:17" x14ac:dyDescent="0.25">
      <c r="A2948" s="1">
        <v>944</v>
      </c>
      <c r="B2948">
        <v>-1.1959293114635181</v>
      </c>
      <c r="C2948">
        <v>-0.79139077096744381</v>
      </c>
      <c r="D2948">
        <v>-0.33310116213783503</v>
      </c>
      <c r="E2948" s="4"/>
      <c r="F2948" s="1">
        <v>944</v>
      </c>
      <c r="G2948">
        <v>-135.0386078466573</v>
      </c>
      <c r="N2948" s="4"/>
      <c r="O2948" s="1">
        <v>944</v>
      </c>
      <c r="P2948">
        <f t="shared" si="92"/>
        <v>-119.90950515199367</v>
      </c>
      <c r="Q2948">
        <f t="shared" si="91"/>
        <v>-15.129102694663629</v>
      </c>
    </row>
    <row r="2949" spans="1:17" x14ac:dyDescent="0.25">
      <c r="A2949" s="1">
        <v>945</v>
      </c>
      <c r="B2949">
        <v>-1.4390758259850129</v>
      </c>
      <c r="C2949">
        <v>1.645920698978061</v>
      </c>
      <c r="D2949">
        <v>0.51229494607663639</v>
      </c>
      <c r="E2949" s="4"/>
      <c r="F2949" s="1">
        <v>945</v>
      </c>
      <c r="G2949">
        <v>142.60713281808449</v>
      </c>
      <c r="N2949" s="4"/>
      <c r="O2949" s="1">
        <v>945</v>
      </c>
      <c r="P2949">
        <f t="shared" si="92"/>
        <v>133.15163611120744</v>
      </c>
      <c r="Q2949">
        <f t="shared" ref="Q2949:Q3012" si="93">G2949-P2949</f>
        <v>9.4554967068770566</v>
      </c>
    </row>
    <row r="2950" spans="1:17" x14ac:dyDescent="0.25">
      <c r="A2950" s="1">
        <v>946</v>
      </c>
      <c r="B2950">
        <v>-0.13194922566468201</v>
      </c>
      <c r="C2950">
        <v>1.1141368378383081</v>
      </c>
      <c r="D2950">
        <v>0.2137303092853175</v>
      </c>
      <c r="E2950" s="4"/>
      <c r="F2950" s="1">
        <v>946</v>
      </c>
      <c r="G2950">
        <v>111.1418701671559</v>
      </c>
      <c r="N2950" s="4"/>
      <c r="O2950" s="1">
        <v>946</v>
      </c>
      <c r="P2950">
        <f t="shared" si="92"/>
        <v>105.93101954146279</v>
      </c>
      <c r="Q2950">
        <f t="shared" si="93"/>
        <v>5.2108506256931122</v>
      </c>
    </row>
    <row r="2951" spans="1:17" x14ac:dyDescent="0.25">
      <c r="A2951" s="1">
        <v>947</v>
      </c>
      <c r="B2951">
        <v>0.90292668582833935</v>
      </c>
      <c r="C2951">
        <v>-0.49805576229186682</v>
      </c>
      <c r="D2951">
        <v>0.63398243798145537</v>
      </c>
      <c r="E2951" s="4"/>
      <c r="F2951" s="1">
        <v>947</v>
      </c>
      <c r="G2951">
        <v>4.9896304353294241</v>
      </c>
      <c r="N2951" s="4"/>
      <c r="O2951" s="1">
        <v>947</v>
      </c>
      <c r="P2951">
        <f t="shared" si="92"/>
        <v>14.352637816444464</v>
      </c>
      <c r="Q2951">
        <f t="shared" si="93"/>
        <v>-9.3630073811150396</v>
      </c>
    </row>
    <row r="2952" spans="1:17" x14ac:dyDescent="0.25">
      <c r="A2952" s="1">
        <v>948</v>
      </c>
      <c r="B2952">
        <v>-0.9959469622565148</v>
      </c>
      <c r="C2952">
        <v>0.91200963696432735</v>
      </c>
      <c r="D2952">
        <v>1.5278901748240079</v>
      </c>
      <c r="E2952" s="4"/>
      <c r="F2952" s="1">
        <v>948</v>
      </c>
      <c r="G2952">
        <v>133.6544613305594</v>
      </c>
      <c r="N2952" s="4"/>
      <c r="O2952" s="1">
        <v>948</v>
      </c>
      <c r="P2952">
        <f t="shared" si="92"/>
        <v>134.52714048988412</v>
      </c>
      <c r="Q2952">
        <f t="shared" si="93"/>
        <v>-0.87267915932471851</v>
      </c>
    </row>
    <row r="2953" spans="1:17" x14ac:dyDescent="0.25">
      <c r="A2953" s="1">
        <v>949</v>
      </c>
      <c r="B2953">
        <v>-0.72262073350611855</v>
      </c>
      <c r="C2953">
        <v>-0.58445515662536796</v>
      </c>
      <c r="D2953">
        <v>8.4139555391751122E-2</v>
      </c>
      <c r="E2953" s="4"/>
      <c r="F2953" s="1">
        <v>949</v>
      </c>
      <c r="G2953">
        <v>-57.121976137917493</v>
      </c>
      <c r="N2953" s="4"/>
      <c r="O2953" s="1">
        <v>949</v>
      </c>
      <c r="P2953">
        <f t="shared" si="92"/>
        <v>-66.641230079473431</v>
      </c>
      <c r="Q2953">
        <f t="shared" si="93"/>
        <v>9.5192539415559381</v>
      </c>
    </row>
    <row r="2954" spans="1:17" x14ac:dyDescent="0.25">
      <c r="A2954" s="1">
        <v>950</v>
      </c>
      <c r="B2954">
        <v>0.53804149961129022</v>
      </c>
      <c r="C2954">
        <v>-0.4863204748536305</v>
      </c>
      <c r="D2954">
        <v>-1.0446133519741621</v>
      </c>
      <c r="E2954" s="4"/>
      <c r="F2954" s="1">
        <v>950</v>
      </c>
      <c r="G2954">
        <v>-85.45020129022214</v>
      </c>
      <c r="N2954" s="4"/>
      <c r="O2954" s="1">
        <v>950</v>
      </c>
      <c r="P2954">
        <f t="shared" si="92"/>
        <v>-83.768070289616816</v>
      </c>
      <c r="Q2954">
        <f t="shared" si="93"/>
        <v>-1.6821310006053238</v>
      </c>
    </row>
    <row r="2955" spans="1:17" x14ac:dyDescent="0.25">
      <c r="A2955" s="1">
        <v>951</v>
      </c>
      <c r="B2955">
        <v>-0.87962552727926924</v>
      </c>
      <c r="C2955">
        <v>1.6775827409394</v>
      </c>
      <c r="D2955">
        <v>-0.16350464812035301</v>
      </c>
      <c r="E2955" s="4"/>
      <c r="F2955" s="1">
        <v>951</v>
      </c>
      <c r="G2955">
        <v>103.3207524360338</v>
      </c>
      <c r="N2955" s="4"/>
      <c r="O2955" s="1">
        <v>951</v>
      </c>
      <c r="P2955">
        <f t="shared" si="92"/>
        <v>115.20583599684383</v>
      </c>
      <c r="Q2955">
        <f t="shared" si="93"/>
        <v>-11.885083560810031</v>
      </c>
    </row>
    <row r="2956" spans="1:17" x14ac:dyDescent="0.25">
      <c r="A2956" s="1">
        <v>952</v>
      </c>
      <c r="B2956">
        <v>-1.9168865939542039</v>
      </c>
      <c r="C2956">
        <v>-0.1068027612648404</v>
      </c>
      <c r="D2956">
        <v>0.1011950846468994</v>
      </c>
      <c r="E2956" s="4"/>
      <c r="F2956" s="1">
        <v>952</v>
      </c>
      <c r="G2956">
        <v>-67.24463553271886</v>
      </c>
      <c r="N2956" s="4"/>
      <c r="O2956" s="1">
        <v>952</v>
      </c>
      <c r="P2956">
        <f t="shared" si="92"/>
        <v>-56.090877524887979</v>
      </c>
      <c r="Q2956">
        <f t="shared" si="93"/>
        <v>-11.153758007830881</v>
      </c>
    </row>
    <row r="2957" spans="1:17" x14ac:dyDescent="0.25">
      <c r="A2957" s="1">
        <v>953</v>
      </c>
      <c r="B2957">
        <v>-0.42944323475779789</v>
      </c>
      <c r="C2957">
        <v>1.4304906499897789</v>
      </c>
      <c r="D2957">
        <v>-0.9728305852902539</v>
      </c>
      <c r="E2957" s="4"/>
      <c r="F2957" s="1">
        <v>953</v>
      </c>
      <c r="G2957">
        <v>61.256508696020717</v>
      </c>
      <c r="N2957" s="4"/>
      <c r="O2957" s="1">
        <v>953</v>
      </c>
      <c r="P2957">
        <f t="shared" si="92"/>
        <v>62.636021738317552</v>
      </c>
      <c r="Q2957">
        <f t="shared" si="93"/>
        <v>-1.3795130422968356</v>
      </c>
    </row>
    <row r="2958" spans="1:17" x14ac:dyDescent="0.25">
      <c r="A2958" s="1">
        <v>954</v>
      </c>
      <c r="B2958">
        <v>2.069921569858052E-2</v>
      </c>
      <c r="C2958">
        <v>0.48919201414577151</v>
      </c>
      <c r="D2958">
        <v>-0.25723018654403512</v>
      </c>
      <c r="E2958" s="4"/>
      <c r="F2958" s="1">
        <v>954</v>
      </c>
      <c r="G2958">
        <v>26.384967817651169</v>
      </c>
      <c r="N2958" s="4"/>
      <c r="O2958" s="1">
        <v>954</v>
      </c>
      <c r="P2958">
        <f t="shared" si="92"/>
        <v>29.982349443437343</v>
      </c>
      <c r="Q2958">
        <f t="shared" si="93"/>
        <v>-3.5973816257861735</v>
      </c>
    </row>
    <row r="2959" spans="1:17" x14ac:dyDescent="0.25">
      <c r="A2959" s="1">
        <v>955</v>
      </c>
      <c r="B2959">
        <v>-1.8181764051562641</v>
      </c>
      <c r="C2959">
        <v>0.73207426688101129</v>
      </c>
      <c r="D2959">
        <v>-0.13552383112997629</v>
      </c>
      <c r="E2959" s="4"/>
      <c r="F2959" s="1">
        <v>955</v>
      </c>
      <c r="G2959">
        <v>19.024591409021379</v>
      </c>
      <c r="N2959" s="4"/>
      <c r="O2959" s="1">
        <v>955</v>
      </c>
      <c r="P2959">
        <f t="shared" si="92"/>
        <v>7.9067449013293114</v>
      </c>
      <c r="Q2959">
        <f t="shared" si="93"/>
        <v>11.117846507692068</v>
      </c>
    </row>
    <row r="2960" spans="1:17" x14ac:dyDescent="0.25">
      <c r="A2960" s="1">
        <v>956</v>
      </c>
      <c r="B2960">
        <v>-0.46253911725358132</v>
      </c>
      <c r="C2960">
        <v>0.1687536087523496</v>
      </c>
      <c r="D2960">
        <v>0.21855883194177109</v>
      </c>
      <c r="E2960" s="4"/>
      <c r="F2960" s="1">
        <v>956</v>
      </c>
      <c r="G2960">
        <v>20.300987714516459</v>
      </c>
      <c r="N2960" s="4"/>
      <c r="O2960" s="1">
        <v>956</v>
      </c>
      <c r="P2960">
        <f t="shared" si="92"/>
        <v>13.924087506603044</v>
      </c>
      <c r="Q2960">
        <f t="shared" si="93"/>
        <v>6.3769002079134154</v>
      </c>
    </row>
    <row r="2961" spans="1:17" x14ac:dyDescent="0.25">
      <c r="A2961" s="1">
        <v>957</v>
      </c>
      <c r="B2961">
        <v>-0.79235695821910812</v>
      </c>
      <c r="C2961">
        <v>1.9393287888579711</v>
      </c>
      <c r="D2961">
        <v>-0.6678188584366912</v>
      </c>
      <c r="E2961" s="4"/>
      <c r="F2961" s="1">
        <v>957</v>
      </c>
      <c r="G2961">
        <v>102.89035432226309</v>
      </c>
      <c r="N2961" s="4"/>
      <c r="O2961" s="1">
        <v>957</v>
      </c>
      <c r="P2961">
        <f t="shared" si="92"/>
        <v>113.82251302541096</v>
      </c>
      <c r="Q2961">
        <f t="shared" si="93"/>
        <v>-10.932158703147863</v>
      </c>
    </row>
    <row r="2962" spans="1:17" x14ac:dyDescent="0.25">
      <c r="A2962" s="1">
        <v>958</v>
      </c>
      <c r="B2962">
        <v>0.58315217061573721</v>
      </c>
      <c r="C2962">
        <v>0.40445143735614059</v>
      </c>
      <c r="D2962">
        <v>0.73868700704175416</v>
      </c>
      <c r="E2962" s="4"/>
      <c r="F2962" s="1">
        <v>958</v>
      </c>
      <c r="G2962">
        <v>85.547965085419833</v>
      </c>
      <c r="N2962" s="4"/>
      <c r="O2962" s="1">
        <v>958</v>
      </c>
      <c r="P2962">
        <f t="shared" si="92"/>
        <v>90.742082331045111</v>
      </c>
      <c r="Q2962">
        <f t="shared" si="93"/>
        <v>-5.1941172456252787</v>
      </c>
    </row>
    <row r="2963" spans="1:17" x14ac:dyDescent="0.25">
      <c r="A2963" s="1">
        <v>959</v>
      </c>
      <c r="B2963">
        <v>-0.75782965235091948</v>
      </c>
      <c r="C2963">
        <v>-0.87452504469239856</v>
      </c>
      <c r="D2963">
        <v>0.96781041615119223</v>
      </c>
      <c r="E2963" s="4"/>
      <c r="F2963" s="1">
        <v>959</v>
      </c>
      <c r="G2963">
        <v>-30.9703220930298</v>
      </c>
      <c r="N2963" s="4"/>
      <c r="O2963" s="1">
        <v>959</v>
      </c>
      <c r="P2963">
        <f t="shared" si="92"/>
        <v>-46.170303588281982</v>
      </c>
      <c r="Q2963">
        <f t="shared" si="93"/>
        <v>15.199981495252182</v>
      </c>
    </row>
    <row r="2964" spans="1:17" x14ac:dyDescent="0.25">
      <c r="A2964" s="1">
        <v>960</v>
      </c>
      <c r="B2964">
        <v>-1.10476684900135</v>
      </c>
      <c r="C2964">
        <v>-1.478932867620363</v>
      </c>
      <c r="D2964">
        <v>0.45007851165345042</v>
      </c>
      <c r="E2964" s="4"/>
      <c r="F2964" s="1">
        <v>960</v>
      </c>
      <c r="G2964">
        <v>-114.4318116964026</v>
      </c>
      <c r="N2964" s="4"/>
      <c r="O2964" s="1">
        <v>960</v>
      </c>
      <c r="P2964">
        <f t="shared" si="92"/>
        <v>-136.364988922122</v>
      </c>
      <c r="Q2964">
        <f t="shared" si="93"/>
        <v>21.93317722571939</v>
      </c>
    </row>
    <row r="2965" spans="1:17" x14ac:dyDescent="0.25">
      <c r="A2965" s="1">
        <v>961</v>
      </c>
      <c r="B2965">
        <v>1.187414633162847</v>
      </c>
      <c r="C2965">
        <v>0.35868892159772342</v>
      </c>
      <c r="D2965">
        <v>-1.7848019620503459</v>
      </c>
      <c r="E2965" s="4"/>
      <c r="F2965" s="1">
        <v>961</v>
      </c>
      <c r="G2965">
        <v>-22.197388271882179</v>
      </c>
      <c r="N2965" s="4"/>
      <c r="O2965" s="1">
        <v>961</v>
      </c>
      <c r="P2965">
        <f t="shared" ref="P2965:P3004" si="94">B2965*$J$6+C2965*$K$6+D2965*$L$6</f>
        <v>-31.041877414440094</v>
      </c>
      <c r="Q2965">
        <f t="shared" si="93"/>
        <v>8.8444891425579151</v>
      </c>
    </row>
    <row r="2966" spans="1:17" x14ac:dyDescent="0.25">
      <c r="A2966" s="1">
        <v>962</v>
      </c>
      <c r="B2966">
        <v>-5.9550951867321802E-2</v>
      </c>
      <c r="C2966">
        <v>-0.1508255513834402</v>
      </c>
      <c r="D2966">
        <v>0.27860915716473511</v>
      </c>
      <c r="E2966" s="4"/>
      <c r="F2966" s="1">
        <v>962</v>
      </c>
      <c r="G2966">
        <v>-5.2682225214521559</v>
      </c>
      <c r="N2966" s="4"/>
      <c r="O2966" s="1">
        <v>962</v>
      </c>
      <c r="P2966">
        <f t="shared" si="94"/>
        <v>-9.2025570308734927E-2</v>
      </c>
      <c r="Q2966">
        <f t="shared" si="93"/>
        <v>-5.1761969511434209</v>
      </c>
    </row>
    <row r="2967" spans="1:17" x14ac:dyDescent="0.25">
      <c r="A2967" s="1">
        <v>963</v>
      </c>
      <c r="B2967">
        <v>6.9773714389301272E-2</v>
      </c>
      <c r="C2967">
        <v>-1.0143391761354319</v>
      </c>
      <c r="D2967">
        <v>-0.16035706800306651</v>
      </c>
      <c r="E2967" s="4"/>
      <c r="F2967" s="1">
        <v>963</v>
      </c>
      <c r="G2967">
        <v>-99.839245095673675</v>
      </c>
      <c r="N2967" s="4"/>
      <c r="O2967" s="1">
        <v>963</v>
      </c>
      <c r="P2967">
        <f t="shared" si="94"/>
        <v>-95.990220536160763</v>
      </c>
      <c r="Q2967">
        <f t="shared" si="93"/>
        <v>-3.8490245595129124</v>
      </c>
    </row>
    <row r="2968" spans="1:17" x14ac:dyDescent="0.25">
      <c r="A2968" s="1">
        <v>964</v>
      </c>
      <c r="B2968">
        <v>0.35319289357761829</v>
      </c>
      <c r="C2968">
        <v>0.46907863228028079</v>
      </c>
      <c r="D2968">
        <v>0.16833016332847489</v>
      </c>
      <c r="E2968" s="4"/>
      <c r="F2968" s="1">
        <v>964</v>
      </c>
      <c r="G2968">
        <v>67.584243350002367</v>
      </c>
      <c r="N2968" s="4"/>
      <c r="O2968" s="1">
        <v>964</v>
      </c>
      <c r="P2968">
        <f t="shared" si="94"/>
        <v>59.86624130325432</v>
      </c>
      <c r="Q2968">
        <f t="shared" si="93"/>
        <v>7.7180020467480475</v>
      </c>
    </row>
    <row r="2969" spans="1:17" x14ac:dyDescent="0.25">
      <c r="A2969" s="1">
        <v>965</v>
      </c>
      <c r="B2969">
        <v>0.40341003367220102</v>
      </c>
      <c r="C2969">
        <v>0.51612313919063701</v>
      </c>
      <c r="D2969">
        <v>-2.4890200423473171E-2</v>
      </c>
      <c r="E2969" s="4"/>
      <c r="F2969" s="1">
        <v>965</v>
      </c>
      <c r="G2969">
        <v>51.978458391331628</v>
      </c>
      <c r="N2969" s="4"/>
      <c r="O2969" s="1">
        <v>965</v>
      </c>
      <c r="P2969">
        <f t="shared" si="94"/>
        <v>55.101808134557743</v>
      </c>
      <c r="Q2969">
        <f t="shared" si="93"/>
        <v>-3.1233497432261146</v>
      </c>
    </row>
    <row r="2970" spans="1:17" x14ac:dyDescent="0.25">
      <c r="A2970" s="1">
        <v>966</v>
      </c>
      <c r="B2970">
        <v>-1.3591357321032651</v>
      </c>
      <c r="C2970">
        <v>0.8987073982222521</v>
      </c>
      <c r="D2970">
        <v>-1.4770676964300331</v>
      </c>
      <c r="E2970" s="4"/>
      <c r="F2970" s="1">
        <v>966</v>
      </c>
      <c r="G2970">
        <v>-30.725869288013261</v>
      </c>
      <c r="N2970" s="4"/>
      <c r="O2970" s="1">
        <v>966</v>
      </c>
      <c r="P2970">
        <f t="shared" si="94"/>
        <v>-36.270693489936527</v>
      </c>
      <c r="Q2970">
        <f t="shared" si="93"/>
        <v>5.5448242019232659</v>
      </c>
    </row>
    <row r="2971" spans="1:17" x14ac:dyDescent="0.25">
      <c r="A2971" s="1">
        <v>967</v>
      </c>
      <c r="B2971">
        <v>-0.53317307259312341</v>
      </c>
      <c r="C2971">
        <v>-0.1190552444864872</v>
      </c>
      <c r="D2971">
        <v>-0.1204377489756847</v>
      </c>
      <c r="E2971" s="4"/>
      <c r="F2971" s="1">
        <v>967</v>
      </c>
      <c r="G2971">
        <v>-45.806672622258453</v>
      </c>
      <c r="N2971" s="4"/>
      <c r="O2971" s="1">
        <v>967</v>
      </c>
      <c r="P2971">
        <f t="shared" si="94"/>
        <v>-31.372374640182713</v>
      </c>
      <c r="Q2971">
        <f t="shared" si="93"/>
        <v>-14.434297982075741</v>
      </c>
    </row>
    <row r="2972" spans="1:17" x14ac:dyDescent="0.25">
      <c r="A2972" s="1">
        <v>968</v>
      </c>
      <c r="B2972">
        <v>0.34659021709150267</v>
      </c>
      <c r="C2972">
        <v>-6.4454292583020573E-2</v>
      </c>
      <c r="D2972">
        <v>-0.94686130894213016</v>
      </c>
      <c r="E2972" s="4"/>
      <c r="F2972" s="1">
        <v>968</v>
      </c>
      <c r="G2972">
        <v>-50.538654058473519</v>
      </c>
      <c r="N2972" s="4"/>
      <c r="O2972" s="1">
        <v>968</v>
      </c>
      <c r="P2972">
        <f t="shared" si="94"/>
        <v>-46.605817788799897</v>
      </c>
      <c r="Q2972">
        <f t="shared" si="93"/>
        <v>-3.9328362696736221</v>
      </c>
    </row>
    <row r="2973" spans="1:17" x14ac:dyDescent="0.25">
      <c r="A2973" s="1">
        <v>969</v>
      </c>
      <c r="B2973">
        <v>-0.56854251654081422</v>
      </c>
      <c r="C2973">
        <v>-1.3525995141361919</v>
      </c>
      <c r="D2973">
        <v>-5.4474841853702362E-2</v>
      </c>
      <c r="E2973" s="4"/>
      <c r="F2973" s="1">
        <v>969</v>
      </c>
      <c r="G2973">
        <v>-129.42975870439449</v>
      </c>
      <c r="N2973" s="4"/>
      <c r="O2973" s="1">
        <v>969</v>
      </c>
      <c r="P2973">
        <f t="shared" si="94"/>
        <v>-137.49689892620202</v>
      </c>
      <c r="Q2973">
        <f t="shared" si="93"/>
        <v>8.0671402218075343</v>
      </c>
    </row>
    <row r="2974" spans="1:17" x14ac:dyDescent="0.25">
      <c r="A2974" s="1">
        <v>970</v>
      </c>
      <c r="B2974">
        <v>0.81639085955469015</v>
      </c>
      <c r="C2974">
        <v>-0.97720058523536701</v>
      </c>
      <c r="D2974">
        <v>1.453092556408206</v>
      </c>
      <c r="E2974" s="4"/>
      <c r="F2974" s="1">
        <v>970</v>
      </c>
      <c r="G2974">
        <v>5.333397308863546</v>
      </c>
      <c r="N2974" s="4"/>
      <c r="O2974" s="1">
        <v>970</v>
      </c>
      <c r="P2974">
        <f t="shared" si="94"/>
        <v>13.340264973686075</v>
      </c>
      <c r="Q2974">
        <f t="shared" si="93"/>
        <v>-8.0068676648225292</v>
      </c>
    </row>
    <row r="2975" spans="1:17" x14ac:dyDescent="0.25">
      <c r="A2975" s="1">
        <v>971</v>
      </c>
      <c r="B2975">
        <v>0.3850801216492849</v>
      </c>
      <c r="C2975">
        <v>2.125702213767664</v>
      </c>
      <c r="D2975">
        <v>-2.11424295986957</v>
      </c>
      <c r="E2975" s="4"/>
      <c r="F2975" s="1">
        <v>971</v>
      </c>
      <c r="G2975">
        <v>94.509861701918467</v>
      </c>
      <c r="N2975" s="4"/>
      <c r="O2975" s="1">
        <v>971</v>
      </c>
      <c r="P2975">
        <f t="shared" si="94"/>
        <v>85.319488918994068</v>
      </c>
      <c r="Q2975">
        <f t="shared" si="93"/>
        <v>9.1903727829243991</v>
      </c>
    </row>
    <row r="2976" spans="1:17" x14ac:dyDescent="0.25">
      <c r="A2976" s="1">
        <v>972</v>
      </c>
      <c r="B2976">
        <v>1.422112277528609</v>
      </c>
      <c r="C2976">
        <v>1.0016086374538129</v>
      </c>
      <c r="D2976">
        <v>0.37103993838876281</v>
      </c>
      <c r="E2976" s="4"/>
      <c r="F2976" s="1">
        <v>972</v>
      </c>
      <c r="G2976">
        <v>146.0816818041244</v>
      </c>
      <c r="N2976" s="4"/>
      <c r="O2976" s="1">
        <v>972</v>
      </c>
      <c r="P2976">
        <f t="shared" si="94"/>
        <v>146.58907559418401</v>
      </c>
      <c r="Q2976">
        <f t="shared" si="93"/>
        <v>-0.50739379005960927</v>
      </c>
    </row>
    <row r="2977" spans="1:17" x14ac:dyDescent="0.25">
      <c r="A2977" s="1">
        <v>973</v>
      </c>
      <c r="B2977">
        <v>0.58289481933475473</v>
      </c>
      <c r="C2977">
        <v>-1.0718479480465291</v>
      </c>
      <c r="D2977">
        <v>0.6138930723777144</v>
      </c>
      <c r="E2977" s="4"/>
      <c r="F2977" s="1">
        <v>973</v>
      </c>
      <c r="G2977">
        <v>-47.357432448784408</v>
      </c>
      <c r="N2977" s="4"/>
      <c r="O2977" s="1">
        <v>973</v>
      </c>
      <c r="P2977">
        <f t="shared" si="94"/>
        <v>-45.956470434077666</v>
      </c>
      <c r="Q2977">
        <f t="shared" si="93"/>
        <v>-1.4009620147067423</v>
      </c>
    </row>
    <row r="2978" spans="1:17" x14ac:dyDescent="0.25">
      <c r="A2978" s="1">
        <v>974</v>
      </c>
      <c r="B2978">
        <v>-5.0849650097571371E-2</v>
      </c>
      <c r="C2978">
        <v>-1.857358165789919</v>
      </c>
      <c r="D2978">
        <v>-1.123754202976716</v>
      </c>
      <c r="E2978" s="4"/>
      <c r="F2978" s="1">
        <v>974</v>
      </c>
      <c r="G2978">
        <v>-224.10995853510661</v>
      </c>
      <c r="N2978" s="4"/>
      <c r="O2978" s="1">
        <v>974</v>
      </c>
      <c r="P2978">
        <f t="shared" si="94"/>
        <v>-224.75336554090168</v>
      </c>
      <c r="Q2978">
        <f t="shared" si="93"/>
        <v>0.64340700579506915</v>
      </c>
    </row>
    <row r="2979" spans="1:17" x14ac:dyDescent="0.25">
      <c r="A2979" s="1">
        <v>975</v>
      </c>
      <c r="B2979">
        <v>-1.820544126042752</v>
      </c>
      <c r="C2979">
        <v>0.48056746295505492</v>
      </c>
      <c r="D2979">
        <v>-6.3503568769575774E-2</v>
      </c>
      <c r="E2979" s="4"/>
      <c r="F2979" s="1">
        <v>975</v>
      </c>
      <c r="G2979">
        <v>-16.290349580598679</v>
      </c>
      <c r="N2979" s="4"/>
      <c r="O2979" s="1">
        <v>975</v>
      </c>
      <c r="P2979">
        <f t="shared" si="94"/>
        <v>-10.485386617835092</v>
      </c>
      <c r="Q2979">
        <f t="shared" si="93"/>
        <v>-5.8049629627635877</v>
      </c>
    </row>
    <row r="2980" spans="1:17" x14ac:dyDescent="0.25">
      <c r="A2980" s="1">
        <v>976</v>
      </c>
      <c r="B2980">
        <v>-0.68563908694651121</v>
      </c>
      <c r="C2980">
        <v>-1.2291559521654341</v>
      </c>
      <c r="D2980">
        <v>-2.1031138666077061</v>
      </c>
      <c r="E2980" s="4"/>
      <c r="F2980" s="1">
        <v>976</v>
      </c>
      <c r="G2980">
        <v>-242.4713233283816</v>
      </c>
      <c r="N2980" s="4"/>
      <c r="O2980" s="1">
        <v>976</v>
      </c>
      <c r="P2980">
        <f t="shared" si="94"/>
        <v>-238.72038764512166</v>
      </c>
      <c r="Q2980">
        <f t="shared" si="93"/>
        <v>-3.7509356832599394</v>
      </c>
    </row>
    <row r="2981" spans="1:17" x14ac:dyDescent="0.25">
      <c r="A2981" s="1">
        <v>977</v>
      </c>
      <c r="B2981">
        <v>-1.626446816409137</v>
      </c>
      <c r="C2981">
        <v>-0.31582535423443359</v>
      </c>
      <c r="D2981">
        <v>-1.4587894211031931</v>
      </c>
      <c r="E2981" s="4"/>
      <c r="F2981" s="1">
        <v>977</v>
      </c>
      <c r="G2981">
        <v>-156.2283000653853</v>
      </c>
      <c r="N2981" s="4"/>
      <c r="O2981" s="1">
        <v>977</v>
      </c>
      <c r="P2981">
        <f t="shared" si="94"/>
        <v>-149.55504263463342</v>
      </c>
      <c r="Q2981">
        <f t="shared" si="93"/>
        <v>-6.6732574307518746</v>
      </c>
    </row>
    <row r="2982" spans="1:17" x14ac:dyDescent="0.25">
      <c r="A2982" s="1">
        <v>978</v>
      </c>
      <c r="B2982">
        <v>-0.31481728975179329</v>
      </c>
      <c r="C2982">
        <v>-0.19748562507356929</v>
      </c>
      <c r="D2982">
        <v>-0.26513777189076337</v>
      </c>
      <c r="E2982" s="4"/>
      <c r="F2982" s="1">
        <v>978</v>
      </c>
      <c r="G2982">
        <v>-50.790778115085637</v>
      </c>
      <c r="N2982" s="4"/>
      <c r="O2982" s="1">
        <v>978</v>
      </c>
      <c r="P2982">
        <f t="shared" si="94"/>
        <v>-40.044468931648098</v>
      </c>
      <c r="Q2982">
        <f t="shared" si="93"/>
        <v>-10.746309183437539</v>
      </c>
    </row>
    <row r="2983" spans="1:17" x14ac:dyDescent="0.25">
      <c r="A2983" s="1">
        <v>979</v>
      </c>
      <c r="B2983">
        <v>-0.5610864530375298</v>
      </c>
      <c r="C2983">
        <v>1.592757686658407</v>
      </c>
      <c r="D2983">
        <v>-1.1696886858645861</v>
      </c>
      <c r="E2983" s="4"/>
      <c r="F2983" s="1">
        <v>979</v>
      </c>
      <c r="G2983">
        <v>63.229030602567022</v>
      </c>
      <c r="N2983" s="4"/>
      <c r="O2983" s="1">
        <v>979</v>
      </c>
      <c r="P2983">
        <f t="shared" si="94"/>
        <v>62.889607887196775</v>
      </c>
      <c r="Q2983">
        <f t="shared" si="93"/>
        <v>0.33942271537024737</v>
      </c>
    </row>
    <row r="2984" spans="1:17" x14ac:dyDescent="0.25">
      <c r="A2984" s="1">
        <v>980</v>
      </c>
      <c r="B2984">
        <v>-0.22276607050221639</v>
      </c>
      <c r="C2984">
        <v>0.33805934471188331</v>
      </c>
      <c r="D2984">
        <v>0.56187246496796861</v>
      </c>
      <c r="E2984" s="4"/>
      <c r="F2984" s="1">
        <v>980</v>
      </c>
      <c r="G2984">
        <v>61.005177902142229</v>
      </c>
      <c r="N2984" s="4"/>
      <c r="O2984" s="1">
        <v>980</v>
      </c>
      <c r="P2984">
        <f t="shared" si="94"/>
        <v>53.604132821391353</v>
      </c>
      <c r="Q2984">
        <f t="shared" si="93"/>
        <v>7.4010450807508761</v>
      </c>
    </row>
    <row r="2985" spans="1:17" x14ac:dyDescent="0.25">
      <c r="A2985" s="1">
        <v>981</v>
      </c>
      <c r="B2985">
        <v>-0.61955574028909866</v>
      </c>
      <c r="C2985">
        <v>-0.2251247781309369</v>
      </c>
      <c r="D2985">
        <v>0.14478861711034699</v>
      </c>
      <c r="E2985" s="4"/>
      <c r="F2985" s="1">
        <v>981</v>
      </c>
      <c r="G2985">
        <v>-37.20721262294073</v>
      </c>
      <c r="N2985" s="4"/>
      <c r="O2985" s="1">
        <v>981</v>
      </c>
      <c r="P2985">
        <f t="shared" si="94"/>
        <v>-28.961805421201976</v>
      </c>
      <c r="Q2985">
        <f t="shared" si="93"/>
        <v>-8.2454072017387539</v>
      </c>
    </row>
    <row r="2986" spans="1:17" x14ac:dyDescent="0.25">
      <c r="A2986" s="1">
        <v>982</v>
      </c>
      <c r="B2986">
        <v>0.57086301130585049</v>
      </c>
      <c r="C2986">
        <v>1.2169184614334969</v>
      </c>
      <c r="D2986">
        <v>-0.66894091013260681</v>
      </c>
      <c r="E2986" s="4"/>
      <c r="F2986" s="1">
        <v>982</v>
      </c>
      <c r="G2986">
        <v>88.377721970320977</v>
      </c>
      <c r="N2986" s="4"/>
      <c r="O2986" s="1">
        <v>982</v>
      </c>
      <c r="P2986">
        <f t="shared" si="94"/>
        <v>87.145716525251402</v>
      </c>
      <c r="Q2986">
        <f t="shared" si="93"/>
        <v>1.232005445069575</v>
      </c>
    </row>
    <row r="2987" spans="1:17" x14ac:dyDescent="0.25">
      <c r="A2987" s="1">
        <v>983</v>
      </c>
      <c r="B2987">
        <v>0.156715587432187</v>
      </c>
      <c r="C2987">
        <v>0.47714564852384111</v>
      </c>
      <c r="D2987">
        <v>-1.505026747688297</v>
      </c>
      <c r="E2987" s="4"/>
      <c r="F2987" s="1">
        <v>983</v>
      </c>
      <c r="G2987">
        <v>-32.18030405357657</v>
      </c>
      <c r="N2987" s="4"/>
      <c r="O2987" s="1">
        <v>983</v>
      </c>
      <c r="P2987">
        <f t="shared" si="94"/>
        <v>-33.725189134163976</v>
      </c>
      <c r="Q2987">
        <f t="shared" si="93"/>
        <v>1.5448850805874059</v>
      </c>
    </row>
    <row r="2988" spans="1:17" x14ac:dyDescent="0.25">
      <c r="A2988" s="1">
        <v>984</v>
      </c>
      <c r="B2988">
        <v>-0.41673716539070021</v>
      </c>
      <c r="C2988">
        <v>0.97745457956444537</v>
      </c>
      <c r="D2988">
        <v>0.74706032244039711</v>
      </c>
      <c r="E2988" s="4"/>
      <c r="F2988" s="1">
        <v>984</v>
      </c>
      <c r="G2988">
        <v>110.4664207963207</v>
      </c>
      <c r="N2988" s="4"/>
      <c r="O2988" s="1">
        <v>984</v>
      </c>
      <c r="P2988">
        <f t="shared" si="94"/>
        <v>114.51010880238572</v>
      </c>
      <c r="Q2988">
        <f t="shared" si="93"/>
        <v>-4.0436880060650111</v>
      </c>
    </row>
    <row r="2989" spans="1:17" x14ac:dyDescent="0.25">
      <c r="A2989" s="1">
        <v>985</v>
      </c>
      <c r="B2989">
        <v>-0.6019700954604339</v>
      </c>
      <c r="C2989">
        <v>0.20673688470967261</v>
      </c>
      <c r="D2989">
        <v>0.95035527559791844</v>
      </c>
      <c r="E2989" s="4"/>
      <c r="F2989" s="1">
        <v>985</v>
      </c>
      <c r="G2989">
        <v>42.58418343561631</v>
      </c>
      <c r="N2989" s="4"/>
      <c r="O2989" s="1">
        <v>985</v>
      </c>
      <c r="P2989">
        <f t="shared" si="94"/>
        <v>52.390129098814299</v>
      </c>
      <c r="Q2989">
        <f t="shared" si="93"/>
        <v>-9.8059456631979884</v>
      </c>
    </row>
    <row r="2990" spans="1:17" x14ac:dyDescent="0.25">
      <c r="A2990" s="1">
        <v>986</v>
      </c>
      <c r="B2990">
        <v>-0.1013276971744137</v>
      </c>
      <c r="C2990">
        <v>-1.0505542801808261</v>
      </c>
      <c r="D2990">
        <v>-0.94604283325990779</v>
      </c>
      <c r="E2990" s="4"/>
      <c r="F2990" s="1">
        <v>986</v>
      </c>
      <c r="G2990">
        <v>-143.06311186825991</v>
      </c>
      <c r="N2990" s="4"/>
      <c r="O2990" s="1">
        <v>986</v>
      </c>
      <c r="P2990">
        <f t="shared" si="94"/>
        <v>-145.59954557788768</v>
      </c>
      <c r="Q2990">
        <f t="shared" si="93"/>
        <v>2.5364337096277723</v>
      </c>
    </row>
    <row r="2991" spans="1:17" x14ac:dyDescent="0.25">
      <c r="A2991" s="1">
        <v>987</v>
      </c>
      <c r="B2991">
        <v>0.44513761283034792</v>
      </c>
      <c r="C2991">
        <v>0.13513687844863551</v>
      </c>
      <c r="D2991">
        <v>-1.1366022118310439</v>
      </c>
      <c r="E2991" s="4"/>
      <c r="F2991" s="1">
        <v>987</v>
      </c>
      <c r="G2991">
        <v>-25.640995120473729</v>
      </c>
      <c r="N2991" s="4"/>
      <c r="O2991" s="1">
        <v>987</v>
      </c>
      <c r="P2991">
        <f t="shared" si="94"/>
        <v>-36.433804109865036</v>
      </c>
      <c r="Q2991">
        <f t="shared" si="93"/>
        <v>10.792808989391308</v>
      </c>
    </row>
    <row r="2992" spans="1:17" x14ac:dyDescent="0.25">
      <c r="A2992" s="1">
        <v>988</v>
      </c>
      <c r="B2992">
        <v>-0.73196950200120792</v>
      </c>
      <c r="C2992">
        <v>-0.3508718914398713</v>
      </c>
      <c r="D2992">
        <v>0.66023155122631316</v>
      </c>
      <c r="E2992" s="4"/>
      <c r="F2992" s="1">
        <v>988</v>
      </c>
      <c r="G2992">
        <v>-14.8222021650336</v>
      </c>
      <c r="N2992" s="4"/>
      <c r="O2992" s="1">
        <v>988</v>
      </c>
      <c r="P2992">
        <f t="shared" si="94"/>
        <v>-15.68872235833458</v>
      </c>
      <c r="Q2992">
        <f t="shared" si="93"/>
        <v>0.86652019330098007</v>
      </c>
    </row>
    <row r="2993" spans="1:17" x14ac:dyDescent="0.25">
      <c r="A2993" s="1">
        <v>989</v>
      </c>
      <c r="B2993">
        <v>0.50013685094530669</v>
      </c>
      <c r="C2993">
        <v>1.48597941403891</v>
      </c>
      <c r="D2993">
        <v>-0.98458664801650342</v>
      </c>
      <c r="E2993" s="4"/>
      <c r="F2993" s="1">
        <v>989</v>
      </c>
      <c r="G2993">
        <v>83.38866615796195</v>
      </c>
      <c r="N2993" s="4"/>
      <c r="O2993" s="1">
        <v>989</v>
      </c>
      <c r="P2993">
        <f t="shared" si="94"/>
        <v>92.146484740508953</v>
      </c>
      <c r="Q2993">
        <f t="shared" si="93"/>
        <v>-8.757818582547003</v>
      </c>
    </row>
    <row r="2994" spans="1:17" x14ac:dyDescent="0.25">
      <c r="A2994" s="1">
        <v>990</v>
      </c>
      <c r="B2994">
        <v>-0.1298670904739562</v>
      </c>
      <c r="C2994">
        <v>0.21352912841989771</v>
      </c>
      <c r="D2994">
        <v>-0.29308893924381552</v>
      </c>
      <c r="E2994" s="4"/>
      <c r="F2994" s="1">
        <v>990</v>
      </c>
      <c r="G2994">
        <v>15.25788185746768</v>
      </c>
      <c r="N2994" s="4"/>
      <c r="O2994" s="1">
        <v>990</v>
      </c>
      <c r="P2994">
        <f t="shared" si="94"/>
        <v>-0.29838283056670178</v>
      </c>
      <c r="Q2994">
        <f t="shared" si="93"/>
        <v>15.556264688034382</v>
      </c>
    </row>
    <row r="2995" spans="1:17" x14ac:dyDescent="0.25">
      <c r="A2995" s="1">
        <v>991</v>
      </c>
      <c r="B2995">
        <v>-0.2251988376841729</v>
      </c>
      <c r="C2995">
        <v>-0.27101790022879763</v>
      </c>
      <c r="D2995">
        <v>-0.49942024588330541</v>
      </c>
      <c r="E2995" s="4"/>
      <c r="F2995" s="1">
        <v>991</v>
      </c>
      <c r="G2995">
        <v>-36.02547307433062</v>
      </c>
      <c r="N2995" s="4"/>
      <c r="O2995" s="1">
        <v>991</v>
      </c>
      <c r="P2995">
        <f t="shared" si="94"/>
        <v>-56.544274079214958</v>
      </c>
      <c r="Q2995">
        <f t="shared" si="93"/>
        <v>20.518801004884338</v>
      </c>
    </row>
    <row r="2996" spans="1:17" x14ac:dyDescent="0.25">
      <c r="A2996" s="1">
        <v>992</v>
      </c>
      <c r="B2996">
        <v>0.34635157661385502</v>
      </c>
      <c r="C2996">
        <v>-0.3854768167060495</v>
      </c>
      <c r="D2996">
        <v>0.9423644974568105</v>
      </c>
      <c r="E2996" s="4"/>
      <c r="F2996" s="1">
        <v>992</v>
      </c>
      <c r="G2996">
        <v>34.027285838470533</v>
      </c>
      <c r="N2996" s="4"/>
      <c r="O2996" s="1">
        <v>992</v>
      </c>
      <c r="P2996">
        <f t="shared" si="94"/>
        <v>25.549495620366702</v>
      </c>
      <c r="Q2996">
        <f t="shared" si="93"/>
        <v>8.4777902181038307</v>
      </c>
    </row>
    <row r="2997" spans="1:17" x14ac:dyDescent="0.25">
      <c r="A2997" s="1">
        <v>993</v>
      </c>
      <c r="B2997">
        <v>-0.56831517019905786</v>
      </c>
      <c r="C2997">
        <v>-1.158717660416267</v>
      </c>
      <c r="D2997">
        <v>1.0091960396589841</v>
      </c>
      <c r="E2997" s="4"/>
      <c r="F2997" s="1">
        <v>993</v>
      </c>
      <c r="G2997">
        <v>-60.453981132456761</v>
      </c>
      <c r="N2997" s="4"/>
      <c r="O2997" s="1">
        <v>993</v>
      </c>
      <c r="P2997">
        <f t="shared" si="94"/>
        <v>-63.859199054083554</v>
      </c>
      <c r="Q2997">
        <f t="shared" si="93"/>
        <v>3.405217921626793</v>
      </c>
    </row>
    <row r="2998" spans="1:17" x14ac:dyDescent="0.25">
      <c r="A2998" s="1">
        <v>994</v>
      </c>
      <c r="B2998">
        <v>0.33110082150685283</v>
      </c>
      <c r="C2998">
        <v>-1.7168155824230411</v>
      </c>
      <c r="D2998">
        <v>1.011905840445473</v>
      </c>
      <c r="E2998" s="4"/>
      <c r="F2998" s="1">
        <v>994</v>
      </c>
      <c r="G2998">
        <v>-93.718110079535535</v>
      </c>
      <c r="N2998" s="4"/>
      <c r="O2998" s="1">
        <v>994</v>
      </c>
      <c r="P2998">
        <f t="shared" si="94"/>
        <v>-88.45370898719159</v>
      </c>
      <c r="Q2998">
        <f t="shared" si="93"/>
        <v>-5.2644010923439453</v>
      </c>
    </row>
    <row r="2999" spans="1:17" x14ac:dyDescent="0.25">
      <c r="A2999" s="1">
        <v>995</v>
      </c>
      <c r="B2999">
        <v>0.2698533755437495</v>
      </c>
      <c r="C2999">
        <v>-0.72746442763117813</v>
      </c>
      <c r="D2999">
        <v>-0.1570672512474556</v>
      </c>
      <c r="E2999" s="4"/>
      <c r="F2999" s="1">
        <v>995</v>
      </c>
      <c r="G2999">
        <v>-69.52524185609937</v>
      </c>
      <c r="N2999" s="4"/>
      <c r="O2999" s="1">
        <v>995</v>
      </c>
      <c r="P2999">
        <f t="shared" si="94"/>
        <v>-65.108557457955925</v>
      </c>
      <c r="Q2999">
        <f t="shared" si="93"/>
        <v>-4.4166843981434454</v>
      </c>
    </row>
    <row r="3000" spans="1:17" x14ac:dyDescent="0.25">
      <c r="A3000" s="1">
        <v>996</v>
      </c>
      <c r="B3000">
        <v>2.0015459354739671E-2</v>
      </c>
      <c r="C3000">
        <v>-0.64312114988277524</v>
      </c>
      <c r="D3000">
        <v>0.60006142124551476</v>
      </c>
      <c r="E3000" s="4"/>
      <c r="F3000" s="1">
        <v>996</v>
      </c>
      <c r="G3000">
        <v>-13.324324469198331</v>
      </c>
      <c r="N3000" s="4"/>
      <c r="O3000" s="1">
        <v>996</v>
      </c>
      <c r="P3000">
        <f t="shared" si="94"/>
        <v>-24.210168170099301</v>
      </c>
      <c r="Q3000">
        <f t="shared" si="93"/>
        <v>10.885843700900971</v>
      </c>
    </row>
    <row r="3001" spans="1:17" x14ac:dyDescent="0.25">
      <c r="A3001" s="1">
        <v>997</v>
      </c>
      <c r="B3001">
        <v>1.820780653707214</v>
      </c>
      <c r="C3001">
        <v>-0.23466746161703611</v>
      </c>
      <c r="D3001">
        <v>0.51406994461861144</v>
      </c>
      <c r="E3001" s="4"/>
      <c r="F3001" s="1">
        <v>997</v>
      </c>
      <c r="G3001">
        <v>60.063438306196723</v>
      </c>
      <c r="N3001" s="4"/>
      <c r="O3001" s="1">
        <v>997</v>
      </c>
      <c r="P3001">
        <f t="shared" si="94"/>
        <v>56.109583000513538</v>
      </c>
      <c r="Q3001">
        <f t="shared" si="93"/>
        <v>3.9538553056831844</v>
      </c>
    </row>
    <row r="3002" spans="1:17" x14ac:dyDescent="0.25">
      <c r="A3002" s="1">
        <v>998</v>
      </c>
      <c r="B3002">
        <v>0.1894198422893931</v>
      </c>
      <c r="C3002">
        <v>0.7946852743367756</v>
      </c>
      <c r="D3002">
        <v>4.4774685416949213E-2</v>
      </c>
      <c r="E3002" s="4"/>
      <c r="F3002" s="1">
        <v>998</v>
      </c>
      <c r="G3002">
        <v>74.037914670443101</v>
      </c>
      <c r="N3002" s="4"/>
      <c r="O3002" s="1">
        <v>998</v>
      </c>
      <c r="P3002">
        <f t="shared" si="94"/>
        <v>77.534046165876092</v>
      </c>
      <c r="Q3002">
        <f t="shared" si="93"/>
        <v>-3.4961314954329907</v>
      </c>
    </row>
    <row r="3003" spans="1:17" x14ac:dyDescent="0.25">
      <c r="A3003" s="1">
        <v>999</v>
      </c>
      <c r="B3003">
        <v>-3.6382537802214697E-2</v>
      </c>
      <c r="C3003">
        <v>1.902304041632003</v>
      </c>
      <c r="D3003">
        <v>-0.84701625304485373</v>
      </c>
      <c r="E3003" s="4"/>
      <c r="F3003" s="1">
        <v>999</v>
      </c>
      <c r="G3003">
        <v>120.7245433759978</v>
      </c>
      <c r="N3003" s="4"/>
      <c r="O3003" s="1">
        <v>999</v>
      </c>
      <c r="P3003">
        <f t="shared" si="94"/>
        <v>121.56558314281872</v>
      </c>
      <c r="Q3003">
        <f t="shared" si="93"/>
        <v>-0.84103976682092707</v>
      </c>
    </row>
    <row r="3004" spans="1:17" x14ac:dyDescent="0.25">
      <c r="A3004" s="1">
        <v>0</v>
      </c>
      <c r="B3004">
        <v>0.20779596043674789</v>
      </c>
      <c r="C3004">
        <v>0.1936613002919545</v>
      </c>
      <c r="D3004">
        <v>0.73930714815359599</v>
      </c>
      <c r="E3004" s="4">
        <v>100</v>
      </c>
      <c r="F3004" s="1">
        <v>0</v>
      </c>
      <c r="G3004">
        <v>-126.2303774006505</v>
      </c>
      <c r="N3004" s="4">
        <v>100</v>
      </c>
      <c r="O3004" s="1">
        <v>0</v>
      </c>
      <c r="P3004">
        <f>B3004*$J$7+C3004*$K$7+D3004*$L$7</f>
        <v>62.01062202814358</v>
      </c>
      <c r="Q3004">
        <f t="shared" si="93"/>
        <v>-188.24099942879408</v>
      </c>
    </row>
    <row r="3005" spans="1:17" x14ac:dyDescent="0.25">
      <c r="A3005" s="1">
        <v>1</v>
      </c>
      <c r="B3005">
        <v>-1.2117194176365711</v>
      </c>
      <c r="C3005">
        <v>0.3088920379908614</v>
      </c>
      <c r="D3005">
        <v>2.668847219552347E-3</v>
      </c>
      <c r="E3005" s="4"/>
      <c r="F3005" s="1">
        <v>1</v>
      </c>
      <c r="G3005">
        <v>-59.733000185857307</v>
      </c>
      <c r="N3005" s="4"/>
      <c r="O3005" s="1">
        <v>1</v>
      </c>
      <c r="P3005">
        <f t="shared" ref="P3005:P3068" si="95">B3005*$J$7+C3005*$K$7+D3005*$L$7</f>
        <v>-5.5557555499891391</v>
      </c>
      <c r="Q3005">
        <f t="shared" si="93"/>
        <v>-54.177244635868171</v>
      </c>
    </row>
    <row r="3006" spans="1:17" x14ac:dyDescent="0.25">
      <c r="A3006" s="1">
        <v>2</v>
      </c>
      <c r="B3006">
        <v>-1.608850362838117</v>
      </c>
      <c r="C3006">
        <v>-0.25753362480146608</v>
      </c>
      <c r="D3006">
        <v>-1.006568561796009</v>
      </c>
      <c r="E3006" s="4"/>
      <c r="F3006" s="1">
        <v>2</v>
      </c>
      <c r="G3006">
        <v>-171.0701347649603</v>
      </c>
      <c r="N3006" s="4"/>
      <c r="O3006" s="1">
        <v>2</v>
      </c>
      <c r="P3006">
        <f t="shared" si="95"/>
        <v>-119.89901899677204</v>
      </c>
      <c r="Q3006">
        <f t="shared" si="93"/>
        <v>-51.171115768188258</v>
      </c>
    </row>
    <row r="3007" spans="1:17" x14ac:dyDescent="0.25">
      <c r="A3007" s="1">
        <v>3</v>
      </c>
      <c r="B3007">
        <v>1.702868341215324</v>
      </c>
      <c r="C3007">
        <v>-0.33766216786463371</v>
      </c>
      <c r="D3007">
        <v>0.66942071735862019</v>
      </c>
      <c r="E3007" s="4"/>
      <c r="F3007" s="1">
        <v>3</v>
      </c>
      <c r="G3007">
        <v>95.004171770230741</v>
      </c>
      <c r="N3007" s="4"/>
      <c r="O3007" s="1">
        <v>3</v>
      </c>
      <c r="P3007">
        <f t="shared" si="95"/>
        <v>52.093042316081025</v>
      </c>
      <c r="Q3007">
        <f t="shared" si="93"/>
        <v>42.911129454149716</v>
      </c>
    </row>
    <row r="3008" spans="1:17" x14ac:dyDescent="0.25">
      <c r="A3008" s="1">
        <v>4</v>
      </c>
      <c r="B3008">
        <v>1.309751058368984</v>
      </c>
      <c r="C3008">
        <v>1.0118867416837849</v>
      </c>
      <c r="D3008">
        <v>-0.88394076372304364</v>
      </c>
      <c r="E3008" s="4"/>
      <c r="F3008" s="1">
        <v>4</v>
      </c>
      <c r="G3008">
        <v>162.2352443737332</v>
      </c>
      <c r="N3008" s="4"/>
      <c r="O3008" s="1">
        <v>4</v>
      </c>
      <c r="P3008">
        <f t="shared" si="95"/>
        <v>77.720428614384431</v>
      </c>
      <c r="Q3008">
        <f t="shared" si="93"/>
        <v>84.514815759348764</v>
      </c>
    </row>
    <row r="3009" spans="1:17" x14ac:dyDescent="0.25">
      <c r="A3009" s="1">
        <v>5</v>
      </c>
      <c r="B3009">
        <v>8.58920869476687E-2</v>
      </c>
      <c r="C3009">
        <v>-0.48491976463958958</v>
      </c>
      <c r="D3009">
        <v>2.6506898808943018</v>
      </c>
      <c r="E3009" s="4"/>
      <c r="F3009" s="1">
        <v>5</v>
      </c>
      <c r="G3009">
        <v>72.035745808274839</v>
      </c>
      <c r="N3009" s="4"/>
      <c r="O3009" s="1">
        <v>5</v>
      </c>
      <c r="P3009">
        <f t="shared" si="95"/>
        <v>100.53989675900533</v>
      </c>
      <c r="Q3009">
        <f t="shared" si="93"/>
        <v>-28.504150950730491</v>
      </c>
    </row>
    <row r="3010" spans="1:17" x14ac:dyDescent="0.25">
      <c r="A3010" s="1">
        <v>6</v>
      </c>
      <c r="B3010">
        <v>0.94956256582373899</v>
      </c>
      <c r="C3010">
        <v>-8.7772746162429166E-2</v>
      </c>
      <c r="D3010">
        <v>0.77358324869237383</v>
      </c>
      <c r="E3010" s="4"/>
      <c r="F3010" s="1">
        <v>6</v>
      </c>
      <c r="G3010">
        <v>191.70291162314879</v>
      </c>
      <c r="N3010" s="4"/>
      <c r="O3010" s="1">
        <v>6</v>
      </c>
      <c r="P3010">
        <f t="shared" si="95"/>
        <v>59.185767167961963</v>
      </c>
      <c r="Q3010">
        <f t="shared" si="93"/>
        <v>132.51714445518684</v>
      </c>
    </row>
    <row r="3011" spans="1:17" x14ac:dyDescent="0.25">
      <c r="A3011" s="1">
        <v>7</v>
      </c>
      <c r="B3011">
        <v>0.17101354395526841</v>
      </c>
      <c r="C3011">
        <v>-0.2076596038035454</v>
      </c>
      <c r="D3011">
        <v>5.8755380224010723E-2</v>
      </c>
      <c r="E3011" s="4"/>
      <c r="F3011" s="1">
        <v>7</v>
      </c>
      <c r="G3011">
        <v>-29.861807065873499</v>
      </c>
      <c r="N3011" s="4"/>
      <c r="O3011" s="1">
        <v>7</v>
      </c>
      <c r="P3011">
        <f t="shared" si="95"/>
        <v>-10.525605675976234</v>
      </c>
      <c r="Q3011">
        <f t="shared" si="93"/>
        <v>-19.336201389897266</v>
      </c>
    </row>
    <row r="3012" spans="1:17" x14ac:dyDescent="0.25">
      <c r="A3012" s="1">
        <v>8</v>
      </c>
      <c r="B3012">
        <v>3.2230226736904219E-2</v>
      </c>
      <c r="C3012">
        <v>-0.36676670897491392</v>
      </c>
      <c r="D3012">
        <v>-1.270314509655863</v>
      </c>
      <c r="E3012" s="4"/>
      <c r="F3012" s="1">
        <v>8</v>
      </c>
      <c r="G3012">
        <v>-198.78169474901651</v>
      </c>
      <c r="N3012" s="4"/>
      <c r="O3012" s="1">
        <v>8</v>
      </c>
      <c r="P3012">
        <f t="shared" si="95"/>
        <v>-98.973139603446199</v>
      </c>
      <c r="Q3012">
        <f t="shared" si="93"/>
        <v>-99.80855514557031</v>
      </c>
    </row>
    <row r="3013" spans="1:17" x14ac:dyDescent="0.25">
      <c r="A3013" s="1">
        <v>9</v>
      </c>
      <c r="B3013">
        <v>0.15066656625889779</v>
      </c>
      <c r="C3013">
        <v>-1.1501772746319621</v>
      </c>
      <c r="D3013">
        <v>-0.40620491073097398</v>
      </c>
      <c r="E3013" s="4"/>
      <c r="F3013" s="1">
        <v>9</v>
      </c>
      <c r="G3013">
        <v>-300.47598680208478</v>
      </c>
      <c r="N3013" s="4"/>
      <c r="O3013" s="1">
        <v>9</v>
      </c>
      <c r="P3013">
        <f t="shared" si="95"/>
        <v>-118.83081865456617</v>
      </c>
      <c r="Q3013">
        <f t="shared" ref="Q3013:Q3076" si="96">G3013-P3013</f>
        <v>-181.6451681475186</v>
      </c>
    </row>
    <row r="3014" spans="1:17" x14ac:dyDescent="0.25">
      <c r="A3014" s="1">
        <v>10</v>
      </c>
      <c r="B3014">
        <v>-0.78421000098827209</v>
      </c>
      <c r="C3014">
        <v>-0.66578005905047599</v>
      </c>
      <c r="D3014">
        <v>-0.40875845592341142</v>
      </c>
      <c r="E3014" s="4"/>
      <c r="F3014" s="1">
        <v>10</v>
      </c>
      <c r="G3014">
        <v>-118.2069145523964</v>
      </c>
      <c r="N3014" s="4"/>
      <c r="O3014" s="1">
        <v>10</v>
      </c>
      <c r="P3014">
        <f t="shared" si="95"/>
        <v>-101.68387181253497</v>
      </c>
      <c r="Q3014">
        <f t="shared" si="96"/>
        <v>-16.523042739861424</v>
      </c>
    </row>
    <row r="3015" spans="1:17" x14ac:dyDescent="0.25">
      <c r="A3015" s="1">
        <v>11</v>
      </c>
      <c r="B3015">
        <v>0.95709507201856936</v>
      </c>
      <c r="C3015">
        <v>1.409661173957838</v>
      </c>
      <c r="D3015">
        <v>-2.0992792963414759</v>
      </c>
      <c r="E3015" s="4"/>
      <c r="F3015" s="1">
        <v>11</v>
      </c>
      <c r="G3015">
        <v>-9.2644444936399069</v>
      </c>
      <c r="N3015" s="4"/>
      <c r="O3015" s="1">
        <v>11</v>
      </c>
      <c r="P3015">
        <f t="shared" si="95"/>
        <v>38.570122096933005</v>
      </c>
      <c r="Q3015">
        <f t="shared" si="96"/>
        <v>-47.834566590572912</v>
      </c>
    </row>
    <row r="3016" spans="1:17" x14ac:dyDescent="0.25">
      <c r="A3016" s="1">
        <v>12</v>
      </c>
      <c r="B3016">
        <v>-1.6054238074127649</v>
      </c>
      <c r="C3016">
        <v>0.51820965017260467</v>
      </c>
      <c r="D3016">
        <v>-1.303890497798504</v>
      </c>
      <c r="E3016" s="4"/>
      <c r="F3016" s="1">
        <v>12</v>
      </c>
      <c r="G3016">
        <v>-132.17335024187349</v>
      </c>
      <c r="N3016" s="4"/>
      <c r="O3016" s="1">
        <v>12</v>
      </c>
      <c r="P3016">
        <f t="shared" si="95"/>
        <v>-67.273158133437562</v>
      </c>
      <c r="Q3016">
        <f t="shared" si="96"/>
        <v>-64.900192108435931</v>
      </c>
    </row>
    <row r="3017" spans="1:17" x14ac:dyDescent="0.25">
      <c r="A3017" s="1">
        <v>13</v>
      </c>
      <c r="B3017">
        <v>-0.7704116573105747</v>
      </c>
      <c r="C3017">
        <v>2.6716850889121622</v>
      </c>
      <c r="D3017">
        <v>1.124241915604955</v>
      </c>
      <c r="E3017" s="4"/>
      <c r="F3017" s="1">
        <v>13</v>
      </c>
      <c r="G3017">
        <v>359.02561949829499</v>
      </c>
      <c r="N3017" s="4"/>
      <c r="O3017" s="1">
        <v>13</v>
      </c>
      <c r="P3017">
        <f t="shared" si="95"/>
        <v>274.21340245400069</v>
      </c>
      <c r="Q3017">
        <f t="shared" si="96"/>
        <v>84.8122170442943</v>
      </c>
    </row>
    <row r="3018" spans="1:17" x14ac:dyDescent="0.25">
      <c r="A3018" s="1">
        <v>14</v>
      </c>
      <c r="B3018">
        <v>0.72042260026399063</v>
      </c>
      <c r="C3018">
        <v>-0.6853077058884588</v>
      </c>
      <c r="D3018">
        <v>0.31118946227189581</v>
      </c>
      <c r="E3018" s="4"/>
      <c r="F3018" s="1">
        <v>14</v>
      </c>
      <c r="G3018">
        <v>-57.427537126295313</v>
      </c>
      <c r="N3018" s="4"/>
      <c r="O3018" s="1">
        <v>14</v>
      </c>
      <c r="P3018">
        <f t="shared" si="95"/>
        <v>-24.261993685427086</v>
      </c>
      <c r="Q3018">
        <f t="shared" si="96"/>
        <v>-33.165543440868227</v>
      </c>
    </row>
    <row r="3019" spans="1:17" x14ac:dyDescent="0.25">
      <c r="A3019" s="1">
        <v>15</v>
      </c>
      <c r="B3019">
        <v>-0.91212943360393572</v>
      </c>
      <c r="C3019">
        <v>0.39916766586229269</v>
      </c>
      <c r="D3019">
        <v>0.61427774631520449</v>
      </c>
      <c r="E3019" s="4"/>
      <c r="F3019" s="1">
        <v>15</v>
      </c>
      <c r="G3019">
        <v>21.563654474530448</v>
      </c>
      <c r="N3019" s="4"/>
      <c r="O3019" s="1">
        <v>15</v>
      </c>
      <c r="P3019">
        <f t="shared" si="95"/>
        <v>43.050836662740075</v>
      </c>
      <c r="Q3019">
        <f t="shared" si="96"/>
        <v>-21.487182188209626</v>
      </c>
    </row>
    <row r="3020" spans="1:17" x14ac:dyDescent="0.25">
      <c r="A3020" s="1">
        <v>16</v>
      </c>
      <c r="B3020">
        <v>-0.38928154211931237</v>
      </c>
      <c r="C3020">
        <v>-2.4428538986607601E-2</v>
      </c>
      <c r="D3020">
        <v>0.6485294150417128</v>
      </c>
      <c r="E3020" s="4"/>
      <c r="F3020" s="1">
        <v>16</v>
      </c>
      <c r="G3020">
        <v>-16.176763513904959</v>
      </c>
      <c r="N3020" s="4"/>
      <c r="O3020" s="1">
        <v>16</v>
      </c>
      <c r="P3020">
        <f t="shared" si="95"/>
        <v>21.754931018357716</v>
      </c>
      <c r="Q3020">
        <f t="shared" si="96"/>
        <v>-37.931694532262675</v>
      </c>
    </row>
    <row r="3021" spans="1:17" x14ac:dyDescent="0.25">
      <c r="A3021" s="1">
        <v>17</v>
      </c>
      <c r="B3021">
        <v>0.84618509527104391</v>
      </c>
      <c r="C3021">
        <v>-0.20360307886049761</v>
      </c>
      <c r="D3021">
        <v>0.61122978286756924</v>
      </c>
      <c r="E3021" s="4"/>
      <c r="F3021" s="1">
        <v>17</v>
      </c>
      <c r="G3021">
        <v>39.864608157474819</v>
      </c>
      <c r="N3021" s="4"/>
      <c r="O3021" s="1">
        <v>17</v>
      </c>
      <c r="P3021">
        <f t="shared" si="95"/>
        <v>37.54212386079508</v>
      </c>
      <c r="Q3021">
        <f t="shared" si="96"/>
        <v>2.3224842966797397</v>
      </c>
    </row>
    <row r="3022" spans="1:17" x14ac:dyDescent="0.25">
      <c r="A3022" s="1">
        <v>18</v>
      </c>
      <c r="B3022">
        <v>1.153035250544759</v>
      </c>
      <c r="C3022">
        <v>0.30715471013716361</v>
      </c>
      <c r="D3022">
        <v>1.4917714117942811</v>
      </c>
      <c r="E3022" s="4"/>
      <c r="F3022" s="1">
        <v>18</v>
      </c>
      <c r="G3022">
        <v>361.71425048569682</v>
      </c>
      <c r="N3022" s="4"/>
      <c r="O3022" s="1">
        <v>18</v>
      </c>
      <c r="P3022">
        <f t="shared" si="95"/>
        <v>137.68699346303785</v>
      </c>
      <c r="Q3022">
        <f t="shared" si="96"/>
        <v>224.02725702265897</v>
      </c>
    </row>
    <row r="3023" spans="1:17" x14ac:dyDescent="0.25">
      <c r="A3023" s="1">
        <v>19</v>
      </c>
      <c r="B3023">
        <v>-1.1457757726269311</v>
      </c>
      <c r="C3023">
        <v>-0.73920657365823028</v>
      </c>
      <c r="D3023">
        <v>1.038461466655191</v>
      </c>
      <c r="E3023" s="4"/>
      <c r="F3023" s="1">
        <v>19</v>
      </c>
      <c r="G3023">
        <v>-9.8734004664565909</v>
      </c>
      <c r="N3023" s="4"/>
      <c r="O3023" s="1">
        <v>19</v>
      </c>
      <c r="P3023">
        <f t="shared" si="95"/>
        <v>-41.029487639519196</v>
      </c>
      <c r="Q3023">
        <f t="shared" si="96"/>
        <v>31.156087173062605</v>
      </c>
    </row>
    <row r="3024" spans="1:17" x14ac:dyDescent="0.25">
      <c r="A3024" s="1">
        <v>20</v>
      </c>
      <c r="B3024">
        <v>-0.96100534305008423</v>
      </c>
      <c r="C3024">
        <v>-1.7661650005221869</v>
      </c>
      <c r="D3024">
        <v>1.1879179943982661</v>
      </c>
      <c r="E3024" s="4"/>
      <c r="F3024" s="1">
        <v>20</v>
      </c>
      <c r="G3024">
        <v>-284.10216219698532</v>
      </c>
      <c r="N3024" s="4"/>
      <c r="O3024" s="1">
        <v>20</v>
      </c>
      <c r="P3024">
        <f t="shared" si="95"/>
        <v>-118.53656571536564</v>
      </c>
      <c r="Q3024">
        <f t="shared" si="96"/>
        <v>-165.56559648161968</v>
      </c>
    </row>
    <row r="3025" spans="1:17" x14ac:dyDescent="0.25">
      <c r="A3025" s="1">
        <v>21</v>
      </c>
      <c r="B3025">
        <v>-0.17141733427071851</v>
      </c>
      <c r="C3025">
        <v>-0.23352767586600379</v>
      </c>
      <c r="D3025">
        <v>0.51158876446160351</v>
      </c>
      <c r="E3025" s="4"/>
      <c r="F3025" s="1">
        <v>21</v>
      </c>
      <c r="G3025">
        <v>-142.36945227658839</v>
      </c>
      <c r="N3025" s="4"/>
      <c r="O3025" s="1">
        <v>21</v>
      </c>
      <c r="P3025">
        <f t="shared" si="95"/>
        <v>1.9705655771437236</v>
      </c>
      <c r="Q3025">
        <f t="shared" si="96"/>
        <v>-144.34001785373212</v>
      </c>
    </row>
    <row r="3026" spans="1:17" x14ac:dyDescent="0.25">
      <c r="A3026" s="1">
        <v>22</v>
      </c>
      <c r="B3026">
        <v>0.39524952427350302</v>
      </c>
      <c r="C3026">
        <v>-1.3523264511061139</v>
      </c>
      <c r="D3026">
        <v>-0.49407814813771389</v>
      </c>
      <c r="E3026" s="4"/>
      <c r="F3026" s="1">
        <v>22</v>
      </c>
      <c r="G3026">
        <v>-269.37202428962161</v>
      </c>
      <c r="N3026" s="4"/>
      <c r="O3026" s="1">
        <v>22</v>
      </c>
      <c r="P3026">
        <f t="shared" si="95"/>
        <v>-134.66852133671102</v>
      </c>
      <c r="Q3026">
        <f t="shared" si="96"/>
        <v>-134.70350295291058</v>
      </c>
    </row>
    <row r="3027" spans="1:17" x14ac:dyDescent="0.25">
      <c r="A3027" s="1">
        <v>23</v>
      </c>
      <c r="B3027">
        <v>-1.043096407747919</v>
      </c>
      <c r="C3027">
        <v>1.4540746188551861</v>
      </c>
      <c r="D3027">
        <v>-0.32720430575115178</v>
      </c>
      <c r="E3027" s="4"/>
      <c r="F3027" s="1">
        <v>23</v>
      </c>
      <c r="G3027">
        <v>81.104797070956394</v>
      </c>
      <c r="N3027" s="4"/>
      <c r="O3027" s="1">
        <v>23</v>
      </c>
      <c r="P3027">
        <f t="shared" si="95"/>
        <v>82.372468863387553</v>
      </c>
      <c r="Q3027">
        <f t="shared" si="96"/>
        <v>-1.2676717924311589</v>
      </c>
    </row>
    <row r="3028" spans="1:17" x14ac:dyDescent="0.25">
      <c r="A3028" s="1">
        <v>24</v>
      </c>
      <c r="B3028">
        <v>-0.17313609100495569</v>
      </c>
      <c r="C3028">
        <v>0.64672184608810412</v>
      </c>
      <c r="D3028">
        <v>1.1800807557041399</v>
      </c>
      <c r="E3028" s="4"/>
      <c r="F3028" s="1">
        <v>24</v>
      </c>
      <c r="G3028">
        <v>46.277385039298572</v>
      </c>
      <c r="N3028" s="4"/>
      <c r="O3028" s="1">
        <v>24</v>
      </c>
      <c r="P3028">
        <f t="shared" si="95"/>
        <v>115.01186002823565</v>
      </c>
      <c r="Q3028">
        <f t="shared" si="96"/>
        <v>-68.73447498893708</v>
      </c>
    </row>
    <row r="3029" spans="1:17" x14ac:dyDescent="0.25">
      <c r="A3029" s="1">
        <v>25</v>
      </c>
      <c r="B3029">
        <v>-0.23218225594409089</v>
      </c>
      <c r="C3029">
        <v>1.1287851531098769</v>
      </c>
      <c r="D3029">
        <v>-0.50172889959486722</v>
      </c>
      <c r="E3029" s="4"/>
      <c r="F3029" s="1">
        <v>25</v>
      </c>
      <c r="G3029">
        <v>111.3965416952264</v>
      </c>
      <c r="N3029" s="4"/>
      <c r="O3029" s="1">
        <v>25</v>
      </c>
      <c r="P3029">
        <f t="shared" si="95"/>
        <v>66.461017688227969</v>
      </c>
      <c r="Q3029">
        <f t="shared" si="96"/>
        <v>44.935524006998435</v>
      </c>
    </row>
    <row r="3030" spans="1:17" x14ac:dyDescent="0.25">
      <c r="A3030" s="1">
        <v>26</v>
      </c>
      <c r="B3030">
        <v>0.29978183629118632</v>
      </c>
      <c r="C3030">
        <v>-0.69391298448738148</v>
      </c>
      <c r="D3030">
        <v>0.28214316038091758</v>
      </c>
      <c r="E3030" s="4"/>
      <c r="F3030" s="1">
        <v>26</v>
      </c>
      <c r="G3030">
        <v>-52.059947697554961</v>
      </c>
      <c r="N3030" s="4"/>
      <c r="O3030" s="1">
        <v>26</v>
      </c>
      <c r="P3030">
        <f t="shared" si="95"/>
        <v>-37.988846495264447</v>
      </c>
      <c r="Q3030">
        <f t="shared" si="96"/>
        <v>-14.071101202290514</v>
      </c>
    </row>
    <row r="3031" spans="1:17" x14ac:dyDescent="0.25">
      <c r="A3031" s="1">
        <v>27</v>
      </c>
      <c r="B3031">
        <v>0.70655865398268336</v>
      </c>
      <c r="C3031">
        <v>-1.770339306938078</v>
      </c>
      <c r="D3031">
        <v>7.7037610445342158E-2</v>
      </c>
      <c r="E3031" s="4"/>
      <c r="F3031" s="1">
        <v>27</v>
      </c>
      <c r="G3031">
        <v>-13.222659391188699</v>
      </c>
      <c r="N3031" s="4"/>
      <c r="O3031" s="1">
        <v>27</v>
      </c>
      <c r="P3031">
        <f t="shared" si="95"/>
        <v>-132.67492129926706</v>
      </c>
      <c r="Q3031">
        <f t="shared" si="96"/>
        <v>119.45226190807836</v>
      </c>
    </row>
    <row r="3032" spans="1:17" x14ac:dyDescent="0.25">
      <c r="A3032" s="1">
        <v>28</v>
      </c>
      <c r="B3032">
        <v>-0.92039992437689566</v>
      </c>
      <c r="C3032">
        <v>0.15854318656550509</v>
      </c>
      <c r="D3032">
        <v>0.71524661732410832</v>
      </c>
      <c r="E3032" s="4"/>
      <c r="F3032" s="1">
        <v>28</v>
      </c>
      <c r="G3032">
        <v>181.46117404872919</v>
      </c>
      <c r="N3032" s="4"/>
      <c r="O3032" s="1">
        <v>28</v>
      </c>
      <c r="P3032">
        <f t="shared" si="95"/>
        <v>26.996166239598839</v>
      </c>
      <c r="Q3032">
        <f t="shared" si="96"/>
        <v>154.46500780913036</v>
      </c>
    </row>
    <row r="3033" spans="1:17" x14ac:dyDescent="0.25">
      <c r="A3033" s="1">
        <v>29</v>
      </c>
      <c r="B3033">
        <v>1.255173731709571</v>
      </c>
      <c r="C3033">
        <v>-1.022310692277395</v>
      </c>
      <c r="D3033">
        <v>0.94712607817518757</v>
      </c>
      <c r="E3033" s="4"/>
      <c r="F3033" s="1">
        <v>29</v>
      </c>
      <c r="G3033">
        <v>7.627197498045426</v>
      </c>
      <c r="N3033" s="4"/>
      <c r="O3033" s="1">
        <v>29</v>
      </c>
      <c r="P3033">
        <f t="shared" si="95"/>
        <v>-5.6168197782855103</v>
      </c>
      <c r="Q3033">
        <f t="shared" si="96"/>
        <v>13.244017276330936</v>
      </c>
    </row>
    <row r="3034" spans="1:17" x14ac:dyDescent="0.25">
      <c r="A3034" s="1">
        <v>30</v>
      </c>
      <c r="B3034">
        <v>-0.29468435767214129</v>
      </c>
      <c r="C3034">
        <v>0.99925449289787038</v>
      </c>
      <c r="D3034">
        <v>0.90649216374501251</v>
      </c>
      <c r="E3034" s="4"/>
      <c r="F3034" s="1">
        <v>30</v>
      </c>
      <c r="G3034">
        <v>31.224116138160952</v>
      </c>
      <c r="N3034" s="4"/>
      <c r="O3034" s="1">
        <v>30</v>
      </c>
      <c r="P3034">
        <f t="shared" si="95"/>
        <v>128.2218898534247</v>
      </c>
      <c r="Q3034">
        <f t="shared" si="96"/>
        <v>-96.997773715263747</v>
      </c>
    </row>
    <row r="3035" spans="1:17" x14ac:dyDescent="0.25">
      <c r="A3035" s="1">
        <v>31</v>
      </c>
      <c r="B3035">
        <v>-0.84652305838797159</v>
      </c>
      <c r="C3035">
        <v>0.1539744964318723</v>
      </c>
      <c r="D3035">
        <v>-1.4229286364511931</v>
      </c>
      <c r="E3035" s="4"/>
      <c r="F3035" s="1">
        <v>31</v>
      </c>
      <c r="G3035">
        <v>-72.177413340873429</v>
      </c>
      <c r="N3035" s="4"/>
      <c r="O3035" s="1">
        <v>31</v>
      </c>
      <c r="P3035">
        <f t="shared" si="95"/>
        <v>-85.078257822428569</v>
      </c>
      <c r="Q3035">
        <f t="shared" si="96"/>
        <v>12.90084448155514</v>
      </c>
    </row>
    <row r="3036" spans="1:17" x14ac:dyDescent="0.25">
      <c r="A3036" s="1">
        <v>32</v>
      </c>
      <c r="B3036">
        <v>2.4480048038351132</v>
      </c>
      <c r="C3036">
        <v>0.7652473078728983</v>
      </c>
      <c r="D3036">
        <v>-0.78377533143900791</v>
      </c>
      <c r="E3036" s="4"/>
      <c r="F3036" s="1">
        <v>32</v>
      </c>
      <c r="G3036">
        <v>184.41361833974901</v>
      </c>
      <c r="N3036" s="4"/>
      <c r="O3036" s="1">
        <v>32</v>
      </c>
      <c r="P3036">
        <f t="shared" si="95"/>
        <v>92.232408726644735</v>
      </c>
      <c r="Q3036">
        <f t="shared" si="96"/>
        <v>92.181209613104272</v>
      </c>
    </row>
    <row r="3037" spans="1:17" x14ac:dyDescent="0.25">
      <c r="A3037" s="1">
        <v>33</v>
      </c>
      <c r="B3037">
        <v>-7.7611695930823635E-2</v>
      </c>
      <c r="C3037">
        <v>0.49853906663955821</v>
      </c>
      <c r="D3037">
        <v>-1.8453263662389761</v>
      </c>
      <c r="E3037" s="4"/>
      <c r="F3037" s="1">
        <v>33</v>
      </c>
      <c r="G3037">
        <v>28.328231869740801</v>
      </c>
      <c r="N3037" s="4"/>
      <c r="O3037" s="1">
        <v>33</v>
      </c>
      <c r="P3037">
        <f t="shared" si="95"/>
        <v>-56.297164297955433</v>
      </c>
      <c r="Q3037">
        <f t="shared" si="96"/>
        <v>84.625396167696238</v>
      </c>
    </row>
    <row r="3038" spans="1:17" x14ac:dyDescent="0.25">
      <c r="A3038" s="1">
        <v>34</v>
      </c>
      <c r="B3038">
        <v>-0.32769969856757669</v>
      </c>
      <c r="C3038">
        <v>0.31226997612085672</v>
      </c>
      <c r="D3038">
        <v>-0.55888189348148876</v>
      </c>
      <c r="E3038" s="4"/>
      <c r="F3038" s="1">
        <v>34</v>
      </c>
      <c r="G3038">
        <v>160.83188149062781</v>
      </c>
      <c r="N3038" s="4"/>
      <c r="O3038" s="1">
        <v>34</v>
      </c>
      <c r="P3038">
        <f t="shared" si="95"/>
        <v>-11.103910302874016</v>
      </c>
      <c r="Q3038">
        <f t="shared" si="96"/>
        <v>171.93579179350183</v>
      </c>
    </row>
    <row r="3039" spans="1:17" x14ac:dyDescent="0.25">
      <c r="A3039" s="1">
        <v>35</v>
      </c>
      <c r="B3039">
        <v>-1.2349333774710249</v>
      </c>
      <c r="C3039">
        <v>-0.7894791399132054</v>
      </c>
      <c r="D3039">
        <v>0.47759765023743789</v>
      </c>
      <c r="E3039" s="4"/>
      <c r="F3039" s="1">
        <v>35</v>
      </c>
      <c r="G3039">
        <v>-25.09227978607802</v>
      </c>
      <c r="N3039" s="4"/>
      <c r="O3039" s="1">
        <v>35</v>
      </c>
      <c r="P3039">
        <f t="shared" si="95"/>
        <v>-77.698752219569315</v>
      </c>
      <c r="Q3039">
        <f t="shared" si="96"/>
        <v>52.606472433491291</v>
      </c>
    </row>
    <row r="3040" spans="1:17" x14ac:dyDescent="0.25">
      <c r="A3040" s="1">
        <v>36</v>
      </c>
      <c r="B3040">
        <v>0.21602322207270719</v>
      </c>
      <c r="C3040">
        <v>-0.37862816310054348</v>
      </c>
      <c r="D3040">
        <v>0.10705061344789769</v>
      </c>
      <c r="E3040" s="4"/>
      <c r="F3040" s="1">
        <v>36</v>
      </c>
      <c r="G3040">
        <v>18.66974102706634</v>
      </c>
      <c r="N3040" s="4"/>
      <c r="O3040" s="1">
        <v>36</v>
      </c>
      <c r="P3040">
        <f t="shared" si="95"/>
        <v>-21.797213196944252</v>
      </c>
      <c r="Q3040">
        <f t="shared" si="96"/>
        <v>40.466954224010593</v>
      </c>
    </row>
    <row r="3041" spans="1:17" x14ac:dyDescent="0.25">
      <c r="A3041" s="1">
        <v>37</v>
      </c>
      <c r="B3041">
        <v>-1.178854369163451</v>
      </c>
      <c r="C3041">
        <v>-0.22509685034460081</v>
      </c>
      <c r="D3041">
        <v>-0.14913270660567199</v>
      </c>
      <c r="E3041" s="4"/>
      <c r="F3041" s="1">
        <v>37</v>
      </c>
      <c r="G3041">
        <v>-65.881728430052391</v>
      </c>
      <c r="N3041" s="4"/>
      <c r="O3041" s="1">
        <v>37</v>
      </c>
      <c r="P3041">
        <f t="shared" si="95"/>
        <v>-59.776378852190568</v>
      </c>
      <c r="Q3041">
        <f t="shared" si="96"/>
        <v>-6.1053495778618228</v>
      </c>
    </row>
    <row r="3042" spans="1:17" x14ac:dyDescent="0.25">
      <c r="A3042" s="1">
        <v>38</v>
      </c>
      <c r="B3042">
        <v>1.10297649153192</v>
      </c>
      <c r="C3042">
        <v>-0.83315410174484339</v>
      </c>
      <c r="D3042">
        <v>-0.46493029554115661</v>
      </c>
      <c r="E3042" s="4"/>
      <c r="F3042" s="1">
        <v>38</v>
      </c>
      <c r="G3042">
        <v>171.1139328667918</v>
      </c>
      <c r="N3042" s="4"/>
      <c r="O3042" s="1">
        <v>38</v>
      </c>
      <c r="P3042">
        <f t="shared" si="95"/>
        <v>-68.159937919948732</v>
      </c>
      <c r="Q3042">
        <f t="shared" si="96"/>
        <v>239.27387078674053</v>
      </c>
    </row>
    <row r="3043" spans="1:17" x14ac:dyDescent="0.25">
      <c r="A3043" s="1">
        <v>39</v>
      </c>
      <c r="B3043">
        <v>-0.97886140899413576</v>
      </c>
      <c r="C3043">
        <v>-1.8355392675664839</v>
      </c>
      <c r="D3043">
        <v>0.27640313923224619</v>
      </c>
      <c r="E3043" s="4"/>
      <c r="F3043" s="1">
        <v>39</v>
      </c>
      <c r="G3043">
        <v>-177.79656965556251</v>
      </c>
      <c r="N3043" s="4"/>
      <c r="O3043" s="1">
        <v>39</v>
      </c>
      <c r="P3043">
        <f t="shared" si="95"/>
        <v>-173.59483751828373</v>
      </c>
      <c r="Q3043">
        <f t="shared" si="96"/>
        <v>-4.2017321372787819</v>
      </c>
    </row>
    <row r="3044" spans="1:17" x14ac:dyDescent="0.25">
      <c r="A3044" s="1">
        <v>40</v>
      </c>
      <c r="B3044">
        <v>-1.43163409129365</v>
      </c>
      <c r="C3044">
        <v>1.0343507024739269</v>
      </c>
      <c r="D3044">
        <v>-2.387054794298871E-2</v>
      </c>
      <c r="E3044" s="4"/>
      <c r="F3044" s="1">
        <v>40</v>
      </c>
      <c r="G3044">
        <v>58.559836209224727</v>
      </c>
      <c r="N3044" s="4"/>
      <c r="O3044" s="1">
        <v>40</v>
      </c>
      <c r="P3044">
        <f t="shared" si="95"/>
        <v>50.970774750786774</v>
      </c>
      <c r="Q3044">
        <f t="shared" si="96"/>
        <v>7.5890614584379534</v>
      </c>
    </row>
    <row r="3045" spans="1:17" x14ac:dyDescent="0.25">
      <c r="A3045" s="1">
        <v>41</v>
      </c>
      <c r="B3045">
        <v>0.75947133113287435</v>
      </c>
      <c r="C3045">
        <v>-0.166400692718461</v>
      </c>
      <c r="D3045">
        <v>-3.392699967708146E-2</v>
      </c>
      <c r="E3045" s="4"/>
      <c r="F3045" s="1">
        <v>41</v>
      </c>
      <c r="G3045">
        <v>-109.674945887254</v>
      </c>
      <c r="N3045" s="4"/>
      <c r="O3045" s="1">
        <v>41</v>
      </c>
      <c r="P3045">
        <f t="shared" si="95"/>
        <v>4.1639401942619356</v>
      </c>
      <c r="Q3045">
        <f t="shared" si="96"/>
        <v>-113.83888608151594</v>
      </c>
    </row>
    <row r="3046" spans="1:17" x14ac:dyDescent="0.25">
      <c r="A3046" s="1">
        <v>42</v>
      </c>
      <c r="B3046">
        <v>0.59145308663032237</v>
      </c>
      <c r="C3046">
        <v>0.24917865788633531</v>
      </c>
      <c r="D3046">
        <v>0.22781736384520779</v>
      </c>
      <c r="E3046" s="4"/>
      <c r="F3046" s="1">
        <v>42</v>
      </c>
      <c r="G3046">
        <v>236.77836310816701</v>
      </c>
      <c r="N3046" s="4"/>
      <c r="O3046" s="1">
        <v>42</v>
      </c>
      <c r="P3046">
        <f t="shared" si="95"/>
        <v>50.127609557396973</v>
      </c>
      <c r="Q3046">
        <f t="shared" si="96"/>
        <v>186.65075355077005</v>
      </c>
    </row>
    <row r="3047" spans="1:17" x14ac:dyDescent="0.25">
      <c r="A3047" s="1">
        <v>43</v>
      </c>
      <c r="B3047">
        <v>0.36180667979215991</v>
      </c>
      <c r="C3047">
        <v>1.102552360416621</v>
      </c>
      <c r="D3047">
        <v>0.60328095433477558</v>
      </c>
      <c r="E3047" s="4"/>
      <c r="F3047" s="1">
        <v>43</v>
      </c>
      <c r="G3047">
        <v>75.420463153901949</v>
      </c>
      <c r="N3047" s="4"/>
      <c r="O3047" s="1">
        <v>43</v>
      </c>
      <c r="P3047">
        <f t="shared" si="95"/>
        <v>139.03161749038023</v>
      </c>
      <c r="Q3047">
        <f t="shared" si="96"/>
        <v>-63.611154336478279</v>
      </c>
    </row>
    <row r="3048" spans="1:17" x14ac:dyDescent="0.25">
      <c r="A3048" s="1">
        <v>44</v>
      </c>
      <c r="B3048">
        <v>-0.27796866706096229</v>
      </c>
      <c r="C3048">
        <v>-0.89368542495670211</v>
      </c>
      <c r="D3048">
        <v>1.6368179125286419</v>
      </c>
      <c r="E3048" s="4"/>
      <c r="F3048" s="1">
        <v>44</v>
      </c>
      <c r="G3048">
        <v>-43.527786511477167</v>
      </c>
      <c r="N3048" s="4"/>
      <c r="O3048" s="1">
        <v>44</v>
      </c>
      <c r="P3048">
        <f t="shared" si="95"/>
        <v>0.74312954752247151</v>
      </c>
      <c r="Q3048">
        <f t="shared" si="96"/>
        <v>-44.270916058999639</v>
      </c>
    </row>
    <row r="3049" spans="1:17" x14ac:dyDescent="0.25">
      <c r="A3049" s="1">
        <v>45</v>
      </c>
      <c r="B3049">
        <v>1.0852270736560961</v>
      </c>
      <c r="C3049">
        <v>0.20732956739012201</v>
      </c>
      <c r="D3049">
        <v>0.35693906700564298</v>
      </c>
      <c r="E3049" s="4"/>
      <c r="F3049" s="1">
        <v>45</v>
      </c>
      <c r="G3049">
        <v>-41.187667083660223</v>
      </c>
      <c r="N3049" s="4"/>
      <c r="O3049" s="1">
        <v>45</v>
      </c>
      <c r="P3049">
        <f t="shared" si="95"/>
        <v>66.716505239303373</v>
      </c>
      <c r="Q3049">
        <f t="shared" si="96"/>
        <v>-107.9041723229636</v>
      </c>
    </row>
    <row r="3050" spans="1:17" x14ac:dyDescent="0.25">
      <c r="A3050" s="1">
        <v>46</v>
      </c>
      <c r="B3050">
        <v>2.165262489032405</v>
      </c>
      <c r="C3050">
        <v>-1.945516359944117</v>
      </c>
      <c r="D3050">
        <v>-1.1239134910422111</v>
      </c>
      <c r="E3050" s="4"/>
      <c r="F3050" s="1">
        <v>46</v>
      </c>
      <c r="G3050">
        <v>-199.71055781619719</v>
      </c>
      <c r="N3050" s="4"/>
      <c r="O3050" s="1">
        <v>46</v>
      </c>
      <c r="P3050">
        <f t="shared" si="95"/>
        <v>-172.33930293383742</v>
      </c>
      <c r="Q3050">
        <f t="shared" si="96"/>
        <v>-27.371254882359779</v>
      </c>
    </row>
    <row r="3051" spans="1:17" x14ac:dyDescent="0.25">
      <c r="A3051" s="1">
        <v>47</v>
      </c>
      <c r="B3051">
        <v>-1.0584984877165799</v>
      </c>
      <c r="C3051">
        <v>-1.016849259222913</v>
      </c>
      <c r="D3051">
        <v>1.376798341889645</v>
      </c>
      <c r="E3051" s="4"/>
      <c r="F3051" s="1">
        <v>47</v>
      </c>
      <c r="G3051">
        <v>-82.786367554329672</v>
      </c>
      <c r="N3051" s="4"/>
      <c r="O3051" s="1">
        <v>47</v>
      </c>
      <c r="P3051">
        <f t="shared" si="95"/>
        <v>-45.130353507332458</v>
      </c>
      <c r="Q3051">
        <f t="shared" si="96"/>
        <v>-37.656014046997214</v>
      </c>
    </row>
    <row r="3052" spans="1:17" x14ac:dyDescent="0.25">
      <c r="A3052" s="1">
        <v>48</v>
      </c>
      <c r="B3052">
        <v>-0.18201994179719849</v>
      </c>
      <c r="C3052">
        <v>5.865701068381101E-2</v>
      </c>
      <c r="D3052">
        <v>-0.31465056671528202</v>
      </c>
      <c r="E3052" s="4"/>
      <c r="F3052" s="1">
        <v>48</v>
      </c>
      <c r="G3052">
        <v>36.38836806118249</v>
      </c>
      <c r="N3052" s="4"/>
      <c r="O3052" s="1">
        <v>48</v>
      </c>
      <c r="P3052">
        <f t="shared" si="95"/>
        <v>-16.504872553770696</v>
      </c>
      <c r="Q3052">
        <f t="shared" si="96"/>
        <v>52.893240614953186</v>
      </c>
    </row>
    <row r="3053" spans="1:17" x14ac:dyDescent="0.25">
      <c r="A3053" s="1">
        <v>49</v>
      </c>
      <c r="B3053">
        <v>-0.96506567051676329</v>
      </c>
      <c r="C3053">
        <v>0.22863013012465969</v>
      </c>
      <c r="D3053">
        <v>1.028274077982704</v>
      </c>
      <c r="E3053" s="4"/>
      <c r="F3053" s="1">
        <v>49</v>
      </c>
      <c r="G3053">
        <v>111.710250732679</v>
      </c>
      <c r="N3053" s="4"/>
      <c r="O3053" s="1">
        <v>49</v>
      </c>
      <c r="P3053">
        <f t="shared" si="95"/>
        <v>48.599915030189855</v>
      </c>
      <c r="Q3053">
        <f t="shared" si="96"/>
        <v>63.110335702489145</v>
      </c>
    </row>
    <row r="3054" spans="1:17" x14ac:dyDescent="0.25">
      <c r="A3054" s="1">
        <v>50</v>
      </c>
      <c r="B3054">
        <v>0.2121732050754972</v>
      </c>
      <c r="C3054">
        <v>-0.9817648670480259</v>
      </c>
      <c r="D3054">
        <v>-0.74431634402601565</v>
      </c>
      <c r="E3054" s="4"/>
      <c r="F3054" s="1">
        <v>50</v>
      </c>
      <c r="G3054">
        <v>-97.54332389475546</v>
      </c>
      <c r="N3054" s="4"/>
      <c r="O3054" s="1">
        <v>50</v>
      </c>
      <c r="P3054">
        <f t="shared" si="95"/>
        <v>-120.29984054806496</v>
      </c>
      <c r="Q3054">
        <f t="shared" si="96"/>
        <v>22.756516653309504</v>
      </c>
    </row>
    <row r="3055" spans="1:17" x14ac:dyDescent="0.25">
      <c r="A3055" s="1">
        <v>51</v>
      </c>
      <c r="B3055">
        <v>-0.40002798286784957</v>
      </c>
      <c r="C3055">
        <v>-9.8616292620453253E-2</v>
      </c>
      <c r="D3055">
        <v>1.1325254871323029</v>
      </c>
      <c r="E3055" s="4"/>
      <c r="F3055" s="1">
        <v>51</v>
      </c>
      <c r="G3055">
        <v>18.15095321113191</v>
      </c>
      <c r="N3055" s="4"/>
      <c r="O3055" s="1">
        <v>51</v>
      </c>
      <c r="P3055">
        <f t="shared" si="95"/>
        <v>40.659559476656327</v>
      </c>
      <c r="Q3055">
        <f t="shared" si="96"/>
        <v>-22.508606265524417</v>
      </c>
    </row>
    <row r="3056" spans="1:17" x14ac:dyDescent="0.25">
      <c r="A3056" s="1">
        <v>52</v>
      </c>
      <c r="B3056">
        <v>0.39932737361881659</v>
      </c>
      <c r="C3056">
        <v>-0.52660803404732259</v>
      </c>
      <c r="D3056">
        <v>-2.5114690990574622</v>
      </c>
      <c r="E3056" s="4"/>
      <c r="F3056" s="1">
        <v>52</v>
      </c>
      <c r="G3056">
        <v>-132.7727452334764</v>
      </c>
      <c r="N3056" s="4"/>
      <c r="O3056" s="1">
        <v>52</v>
      </c>
      <c r="P3056">
        <f t="shared" si="95"/>
        <v>-169.0716779078997</v>
      </c>
      <c r="Q3056">
        <f t="shared" si="96"/>
        <v>36.298932674423298</v>
      </c>
    </row>
    <row r="3057" spans="1:17" x14ac:dyDescent="0.25">
      <c r="A3057" s="1">
        <v>53</v>
      </c>
      <c r="B3057">
        <v>1.1848053300315291</v>
      </c>
      <c r="C3057">
        <v>0.54926113747974747</v>
      </c>
      <c r="D3057">
        <v>-1.253367555266107</v>
      </c>
      <c r="E3057" s="4"/>
      <c r="F3057" s="1">
        <v>53</v>
      </c>
      <c r="G3057">
        <v>-35.035760239293467</v>
      </c>
      <c r="N3057" s="4"/>
      <c r="O3057" s="1">
        <v>53</v>
      </c>
      <c r="P3057">
        <f t="shared" si="95"/>
        <v>13.930281502039037</v>
      </c>
      <c r="Q3057">
        <f t="shared" si="96"/>
        <v>-48.966041741332504</v>
      </c>
    </row>
    <row r="3058" spans="1:17" x14ac:dyDescent="0.25">
      <c r="A3058" s="1">
        <v>54</v>
      </c>
      <c r="B3058">
        <v>-1.055701977966683</v>
      </c>
      <c r="C3058">
        <v>-1.3565708002954779</v>
      </c>
      <c r="D3058">
        <v>0.8930945098428309</v>
      </c>
      <c r="E3058" s="4"/>
      <c r="F3058" s="1">
        <v>54</v>
      </c>
      <c r="G3058">
        <v>25.056036039752509</v>
      </c>
      <c r="N3058" s="4"/>
      <c r="O3058" s="1">
        <v>54</v>
      </c>
      <c r="P3058">
        <f t="shared" si="95"/>
        <v>-100.69930842007082</v>
      </c>
      <c r="Q3058">
        <f t="shared" si="96"/>
        <v>125.75534445982333</v>
      </c>
    </row>
    <row r="3059" spans="1:17" x14ac:dyDescent="0.25">
      <c r="A3059" s="1">
        <v>55</v>
      </c>
      <c r="B3059">
        <v>0.50610573038118778</v>
      </c>
      <c r="C3059">
        <v>-1.7778067462353879</v>
      </c>
      <c r="D3059">
        <v>0.76095972021459501</v>
      </c>
      <c r="E3059" s="4"/>
      <c r="F3059" s="1">
        <v>55</v>
      </c>
      <c r="G3059">
        <v>-12.694600434689191</v>
      </c>
      <c r="N3059" s="4"/>
      <c r="O3059" s="1">
        <v>55</v>
      </c>
      <c r="P3059">
        <f t="shared" si="95"/>
        <v>-102.41555626680382</v>
      </c>
      <c r="Q3059">
        <f t="shared" si="96"/>
        <v>89.720955832114626</v>
      </c>
    </row>
    <row r="3060" spans="1:17" x14ac:dyDescent="0.25">
      <c r="A3060" s="1">
        <v>56</v>
      </c>
      <c r="B3060">
        <v>0.57069345501730917</v>
      </c>
      <c r="C3060">
        <v>0.27578242298837979</v>
      </c>
      <c r="D3060">
        <v>-0.51287519235141033</v>
      </c>
      <c r="E3060" s="4"/>
      <c r="F3060" s="1">
        <v>56</v>
      </c>
      <c r="G3060">
        <v>31.695676141313921</v>
      </c>
      <c r="N3060" s="4"/>
      <c r="O3060" s="1">
        <v>56</v>
      </c>
      <c r="P3060">
        <f t="shared" si="95"/>
        <v>12.52775645815306</v>
      </c>
      <c r="Q3060">
        <f t="shared" si="96"/>
        <v>19.167919683160861</v>
      </c>
    </row>
    <row r="3061" spans="1:17" x14ac:dyDescent="0.25">
      <c r="A3061" s="1">
        <v>57</v>
      </c>
      <c r="B3061">
        <v>-0.8936399525726193</v>
      </c>
      <c r="C3061">
        <v>1.300269054946124</v>
      </c>
      <c r="D3061">
        <v>-4.1012504902923262E-2</v>
      </c>
      <c r="E3061" s="4"/>
      <c r="F3061" s="1">
        <v>57</v>
      </c>
      <c r="G3061">
        <v>-12.55376866592616</v>
      </c>
      <c r="N3061" s="4"/>
      <c r="O3061" s="1">
        <v>57</v>
      </c>
      <c r="P3061">
        <f t="shared" si="95"/>
        <v>88.097634181091067</v>
      </c>
      <c r="Q3061">
        <f t="shared" si="96"/>
        <v>-100.65140284701722</v>
      </c>
    </row>
    <row r="3062" spans="1:17" x14ac:dyDescent="0.25">
      <c r="A3062" s="1">
        <v>58</v>
      </c>
      <c r="B3062">
        <v>-0.482093138835479</v>
      </c>
      <c r="C3062">
        <v>0.82699862266226509</v>
      </c>
      <c r="D3062">
        <v>8.9587612589516127E-2</v>
      </c>
      <c r="E3062" s="4"/>
      <c r="F3062" s="1">
        <v>58</v>
      </c>
      <c r="G3062">
        <v>-42.281739110631833</v>
      </c>
      <c r="N3062" s="4"/>
      <c r="O3062" s="1">
        <v>58</v>
      </c>
      <c r="P3062">
        <f t="shared" si="95"/>
        <v>64.525170056125575</v>
      </c>
      <c r="Q3062">
        <f t="shared" si="96"/>
        <v>-106.80690916675741</v>
      </c>
    </row>
    <row r="3063" spans="1:17" x14ac:dyDescent="0.25">
      <c r="A3063" s="1">
        <v>59</v>
      </c>
      <c r="B3063">
        <v>-1.14881226440786</v>
      </c>
      <c r="C3063">
        <v>0.21045072837938661</v>
      </c>
      <c r="D3063">
        <v>-0.83550850397025123</v>
      </c>
      <c r="E3063" s="4"/>
      <c r="F3063" s="1">
        <v>59</v>
      </c>
      <c r="G3063">
        <v>-154.62111770983211</v>
      </c>
      <c r="N3063" s="4"/>
      <c r="O3063" s="1">
        <v>59</v>
      </c>
      <c r="P3063">
        <f t="shared" si="95"/>
        <v>-57.082157533801464</v>
      </c>
      <c r="Q3063">
        <f t="shared" si="96"/>
        <v>-97.538960176030642</v>
      </c>
    </row>
    <row r="3064" spans="1:17" x14ac:dyDescent="0.25">
      <c r="A3064" s="1">
        <v>60</v>
      </c>
      <c r="B3064">
        <v>-1.288935811169122</v>
      </c>
      <c r="C3064">
        <v>1.493233329307734</v>
      </c>
      <c r="D3064">
        <v>-0.10835998286337981</v>
      </c>
      <c r="E3064" s="4"/>
      <c r="F3064" s="1">
        <v>60</v>
      </c>
      <c r="G3064">
        <v>35.810702382503592</v>
      </c>
      <c r="N3064" s="4"/>
      <c r="O3064" s="1">
        <v>60</v>
      </c>
      <c r="P3064">
        <f t="shared" si="95"/>
        <v>90.78038307537544</v>
      </c>
      <c r="Q3064">
        <f t="shared" si="96"/>
        <v>-54.969680692871847</v>
      </c>
    </row>
    <row r="3065" spans="1:17" x14ac:dyDescent="0.25">
      <c r="A3065" s="1">
        <v>61</v>
      </c>
      <c r="B3065">
        <v>-1.0040004163494169</v>
      </c>
      <c r="C3065">
        <v>0.284299407760708</v>
      </c>
      <c r="D3065">
        <v>-1.8332824074280709</v>
      </c>
      <c r="E3065" s="4"/>
      <c r="F3065" s="1">
        <v>61</v>
      </c>
      <c r="G3065">
        <v>-47.702631104246016</v>
      </c>
      <c r="N3065" s="4"/>
      <c r="O3065" s="1">
        <v>61</v>
      </c>
      <c r="P3065">
        <f t="shared" si="95"/>
        <v>-99.691037180644727</v>
      </c>
      <c r="Q3065">
        <f t="shared" si="96"/>
        <v>51.988406076398711</v>
      </c>
    </row>
    <row r="3066" spans="1:17" x14ac:dyDescent="0.25">
      <c r="A3066" s="1">
        <v>62</v>
      </c>
      <c r="B3066">
        <v>0.32800746304479461</v>
      </c>
      <c r="C3066">
        <v>0.84642793154083706</v>
      </c>
      <c r="D3066">
        <v>-1.0475314970165539</v>
      </c>
      <c r="E3066" s="4"/>
      <c r="F3066" s="1">
        <v>62</v>
      </c>
      <c r="G3066">
        <v>-104.32374474003809</v>
      </c>
      <c r="N3066" s="4"/>
      <c r="O3066" s="1">
        <v>62</v>
      </c>
      <c r="P3066">
        <f t="shared" si="95"/>
        <v>27.782744491062218</v>
      </c>
      <c r="Q3066">
        <f t="shared" si="96"/>
        <v>-132.10648923110031</v>
      </c>
    </row>
    <row r="3067" spans="1:17" x14ac:dyDescent="0.25">
      <c r="A3067" s="1">
        <v>63</v>
      </c>
      <c r="B3067">
        <v>-0.10719994733381021</v>
      </c>
      <c r="C3067">
        <v>0.39707454564881539</v>
      </c>
      <c r="D3067">
        <v>-1.162679693219048</v>
      </c>
      <c r="E3067" s="4"/>
      <c r="F3067" s="1">
        <v>63</v>
      </c>
      <c r="G3067">
        <v>-100.64954480472571</v>
      </c>
      <c r="N3067" s="4"/>
      <c r="O3067" s="1">
        <v>63</v>
      </c>
      <c r="P3067">
        <f t="shared" si="95"/>
        <v>-29.745785461289792</v>
      </c>
      <c r="Q3067">
        <f t="shared" si="96"/>
        <v>-70.903759343435922</v>
      </c>
    </row>
    <row r="3068" spans="1:17" x14ac:dyDescent="0.25">
      <c r="A3068" s="1">
        <v>64</v>
      </c>
      <c r="B3068">
        <v>-1.4531091027447529</v>
      </c>
      <c r="C3068">
        <v>-1.397588282723327</v>
      </c>
      <c r="D3068">
        <v>-0.97147907208612649</v>
      </c>
      <c r="E3068" s="4"/>
      <c r="F3068" s="1">
        <v>64</v>
      </c>
      <c r="G3068">
        <v>-464.23171832508092</v>
      </c>
      <c r="N3068" s="4"/>
      <c r="O3068" s="1">
        <v>64</v>
      </c>
      <c r="P3068">
        <f t="shared" si="95"/>
        <v>-214.2383469877476</v>
      </c>
      <c r="Q3068">
        <f t="shared" si="96"/>
        <v>-249.99337133733331</v>
      </c>
    </row>
    <row r="3069" spans="1:17" x14ac:dyDescent="0.25">
      <c r="A3069" s="1">
        <v>65</v>
      </c>
      <c r="B3069">
        <v>2.2048856979843259</v>
      </c>
      <c r="C3069">
        <v>-0.20943596028175671</v>
      </c>
      <c r="D3069">
        <v>-0.45208928691681532</v>
      </c>
      <c r="E3069" s="4"/>
      <c r="F3069" s="1">
        <v>65</v>
      </c>
      <c r="G3069">
        <v>-60.018120175812712</v>
      </c>
      <c r="N3069" s="4"/>
      <c r="O3069" s="1">
        <v>65</v>
      </c>
      <c r="P3069">
        <f t="shared" ref="P3069:P3132" si="97">B3069*$J$7+C3069*$K$7+D3069*$L$7</f>
        <v>17.397663342484293</v>
      </c>
      <c r="Q3069">
        <f t="shared" si="96"/>
        <v>-77.415783518297005</v>
      </c>
    </row>
    <row r="3070" spans="1:17" x14ac:dyDescent="0.25">
      <c r="A3070" s="1">
        <v>66</v>
      </c>
      <c r="B3070">
        <v>-0.47159461352763032</v>
      </c>
      <c r="C3070">
        <v>0.2388172424389344</v>
      </c>
      <c r="D3070">
        <v>-0.27530701517332939</v>
      </c>
      <c r="E3070" s="4"/>
      <c r="F3070" s="1">
        <v>66</v>
      </c>
      <c r="G3070">
        <v>-73.827589821840391</v>
      </c>
      <c r="N3070" s="4"/>
      <c r="O3070" s="1">
        <v>66</v>
      </c>
      <c r="P3070">
        <f t="shared" si="97"/>
        <v>-6.4064134750887138</v>
      </c>
      <c r="Q3070">
        <f t="shared" si="96"/>
        <v>-67.421176346751679</v>
      </c>
    </row>
    <row r="3071" spans="1:17" x14ac:dyDescent="0.25">
      <c r="A3071" s="1">
        <v>67</v>
      </c>
      <c r="B3071">
        <v>0.72862506739296962</v>
      </c>
      <c r="C3071">
        <v>-0.85984153796494334</v>
      </c>
      <c r="D3071">
        <v>8.2611762357818128E-2</v>
      </c>
      <c r="E3071" s="4"/>
      <c r="F3071" s="1">
        <v>67</v>
      </c>
      <c r="G3071">
        <v>-135.84648029120049</v>
      </c>
      <c r="N3071" s="4"/>
      <c r="O3071" s="1">
        <v>67</v>
      </c>
      <c r="P3071">
        <f t="shared" si="97"/>
        <v>-51.56761279944029</v>
      </c>
      <c r="Q3071">
        <f t="shared" si="96"/>
        <v>-84.278867491760195</v>
      </c>
    </row>
    <row r="3072" spans="1:17" x14ac:dyDescent="0.25">
      <c r="A3072" s="1">
        <v>68</v>
      </c>
      <c r="B3072">
        <v>-0.3210227379045047</v>
      </c>
      <c r="C3072">
        <v>0.51994231122491374</v>
      </c>
      <c r="D3072">
        <v>0.50089496693357238</v>
      </c>
      <c r="E3072" s="4"/>
      <c r="F3072" s="1">
        <v>68</v>
      </c>
      <c r="G3072">
        <v>-2.279419686248076</v>
      </c>
      <c r="N3072" s="4"/>
      <c r="O3072" s="1">
        <v>68</v>
      </c>
      <c r="P3072">
        <f t="shared" si="97"/>
        <v>63.716822006806694</v>
      </c>
      <c r="Q3072">
        <f t="shared" si="96"/>
        <v>-65.99624169305477</v>
      </c>
    </row>
    <row r="3073" spans="1:17" x14ac:dyDescent="0.25">
      <c r="A3073" s="1">
        <v>69</v>
      </c>
      <c r="B3073">
        <v>1.576845492697688</v>
      </c>
      <c r="C3073">
        <v>-0.2155193831645805</v>
      </c>
      <c r="D3073">
        <v>1.151643703836329</v>
      </c>
      <c r="E3073" s="4"/>
      <c r="F3073" s="1">
        <v>69</v>
      </c>
      <c r="G3073">
        <v>97.090723753147444</v>
      </c>
      <c r="N3073" s="4"/>
      <c r="O3073" s="1">
        <v>69</v>
      </c>
      <c r="P3073">
        <f t="shared" si="97"/>
        <v>85.068555780926133</v>
      </c>
      <c r="Q3073">
        <f t="shared" si="96"/>
        <v>12.022167972221311</v>
      </c>
    </row>
    <row r="3074" spans="1:17" x14ac:dyDescent="0.25">
      <c r="A3074" s="1">
        <v>70</v>
      </c>
      <c r="B3074">
        <v>0.15637152181642611</v>
      </c>
      <c r="C3074">
        <v>4.5665900241752232E-2</v>
      </c>
      <c r="D3074">
        <v>1.0376541896217719</v>
      </c>
      <c r="E3074" s="4"/>
      <c r="F3074" s="1">
        <v>70</v>
      </c>
      <c r="G3074">
        <v>81.952158322684554</v>
      </c>
      <c r="N3074" s="4"/>
      <c r="O3074" s="1">
        <v>70</v>
      </c>
      <c r="P3074">
        <f t="shared" si="97"/>
        <v>63.438022591046277</v>
      </c>
      <c r="Q3074">
        <f t="shared" si="96"/>
        <v>18.514135731638277</v>
      </c>
    </row>
    <row r="3075" spans="1:17" x14ac:dyDescent="0.25">
      <c r="A3075" s="1">
        <v>71</v>
      </c>
      <c r="B3075">
        <v>0.67670819549431316</v>
      </c>
      <c r="C3075">
        <v>-2.3041188373248079E-2</v>
      </c>
      <c r="D3075">
        <v>6.0727823545398907E-2</v>
      </c>
      <c r="E3075" s="4"/>
      <c r="F3075" s="1">
        <v>71</v>
      </c>
      <c r="G3075">
        <v>-189.75057306814969</v>
      </c>
      <c r="N3075" s="4"/>
      <c r="O3075" s="1">
        <v>71</v>
      </c>
      <c r="P3075">
        <f t="shared" si="97"/>
        <v>19.578009918599509</v>
      </c>
      <c r="Q3075">
        <f t="shared" si="96"/>
        <v>-209.32858298674921</v>
      </c>
    </row>
    <row r="3076" spans="1:17" x14ac:dyDescent="0.25">
      <c r="A3076" s="1">
        <v>72</v>
      </c>
      <c r="B3076">
        <v>0.41093841707788759</v>
      </c>
      <c r="C3076">
        <v>0.47868925370212151</v>
      </c>
      <c r="D3076">
        <v>1.1995343351054171</v>
      </c>
      <c r="E3076" s="4"/>
      <c r="F3076" s="1">
        <v>72</v>
      </c>
      <c r="G3076">
        <v>200.6889618483053</v>
      </c>
      <c r="N3076" s="4"/>
      <c r="O3076" s="1">
        <v>72</v>
      </c>
      <c r="P3076">
        <f t="shared" si="97"/>
        <v>117.10634582446781</v>
      </c>
      <c r="Q3076">
        <f t="shared" si="96"/>
        <v>83.582616023837488</v>
      </c>
    </row>
    <row r="3077" spans="1:17" x14ac:dyDescent="0.25">
      <c r="A3077" s="1">
        <v>73</v>
      </c>
      <c r="B3077">
        <v>-0.46388738318868661</v>
      </c>
      <c r="C3077">
        <v>-0.76135354453288118</v>
      </c>
      <c r="D3077">
        <v>-0.1138877495360525</v>
      </c>
      <c r="E3077" s="4"/>
      <c r="F3077" s="1">
        <v>73</v>
      </c>
      <c r="G3077">
        <v>54.703518691919299</v>
      </c>
      <c r="N3077" s="4"/>
      <c r="O3077" s="1">
        <v>73</v>
      </c>
      <c r="P3077">
        <f t="shared" si="97"/>
        <v>-85.726567819618339</v>
      </c>
      <c r="Q3077">
        <f t="shared" ref="Q3077:Q3140" si="98">G3077-P3077</f>
        <v>140.43008651153764</v>
      </c>
    </row>
    <row r="3078" spans="1:17" x14ac:dyDescent="0.25">
      <c r="A3078" s="1">
        <v>74</v>
      </c>
      <c r="B3078">
        <v>-1.431366104958818</v>
      </c>
      <c r="C3078">
        <v>0.59436083402318962</v>
      </c>
      <c r="D3078">
        <v>1.3019553118841549</v>
      </c>
      <c r="E3078" s="4"/>
      <c r="F3078" s="1">
        <v>74</v>
      </c>
      <c r="G3078">
        <v>86.758351302296589</v>
      </c>
      <c r="N3078" s="4"/>
      <c r="O3078" s="1">
        <v>74</v>
      </c>
      <c r="P3078">
        <f t="shared" si="97"/>
        <v>82.705474584042719</v>
      </c>
      <c r="Q3078">
        <f t="shared" si="98"/>
        <v>4.0528767182538701</v>
      </c>
    </row>
    <row r="3079" spans="1:17" x14ac:dyDescent="0.25">
      <c r="A3079" s="1">
        <v>75</v>
      </c>
      <c r="B3079">
        <v>-1.5365066099727449</v>
      </c>
      <c r="C3079">
        <v>-1.2021777520220649</v>
      </c>
      <c r="D3079">
        <v>0.96509973093112</v>
      </c>
      <c r="E3079" s="4"/>
      <c r="F3079" s="1">
        <v>75</v>
      </c>
      <c r="G3079">
        <v>-141.78608871167569</v>
      </c>
      <c r="N3079" s="4"/>
      <c r="O3079" s="1">
        <v>75</v>
      </c>
      <c r="P3079">
        <f t="shared" si="97"/>
        <v>-96.328103665296624</v>
      </c>
      <c r="Q3079">
        <f t="shared" si="98"/>
        <v>-45.457985046379065</v>
      </c>
    </row>
    <row r="3080" spans="1:17" x14ac:dyDescent="0.25">
      <c r="A3080" s="1">
        <v>76</v>
      </c>
      <c r="B3080">
        <v>-1.6770503619995769</v>
      </c>
      <c r="C3080">
        <v>-0.82811374581790098</v>
      </c>
      <c r="D3080">
        <v>-1.797116829091892</v>
      </c>
      <c r="E3080" s="4"/>
      <c r="F3080" s="1">
        <v>76</v>
      </c>
      <c r="G3080">
        <v>-117.0274247235983</v>
      </c>
      <c r="N3080" s="4"/>
      <c r="O3080" s="1">
        <v>76</v>
      </c>
      <c r="P3080">
        <f t="shared" si="97"/>
        <v>-214.04776132624173</v>
      </c>
      <c r="Q3080">
        <f t="shared" si="98"/>
        <v>97.020336602643425</v>
      </c>
    </row>
    <row r="3081" spans="1:17" x14ac:dyDescent="0.25">
      <c r="A3081" s="1">
        <v>77</v>
      </c>
      <c r="B3081">
        <v>-0.18109497809895569</v>
      </c>
      <c r="C3081">
        <v>-2.6123379790071819E-2</v>
      </c>
      <c r="D3081">
        <v>2.3860864773433099</v>
      </c>
      <c r="E3081" s="4"/>
      <c r="F3081" s="1">
        <v>77</v>
      </c>
      <c r="G3081">
        <v>338.74069743321962</v>
      </c>
      <c r="N3081" s="4"/>
      <c r="O3081" s="1">
        <v>77</v>
      </c>
      <c r="P3081">
        <f t="shared" si="97"/>
        <v>119.63901846562023</v>
      </c>
      <c r="Q3081">
        <f t="shared" si="98"/>
        <v>219.10167896759941</v>
      </c>
    </row>
    <row r="3082" spans="1:17" x14ac:dyDescent="0.25">
      <c r="A3082" s="1">
        <v>78</v>
      </c>
      <c r="B3082">
        <v>-8.0280580362897369E-2</v>
      </c>
      <c r="C3082">
        <v>0.74446342190637227</v>
      </c>
      <c r="D3082">
        <v>0.13482013061913731</v>
      </c>
      <c r="E3082" s="4"/>
      <c r="F3082" s="1">
        <v>78</v>
      </c>
      <c r="G3082">
        <v>232.42753918266021</v>
      </c>
      <c r="N3082" s="4"/>
      <c r="O3082" s="1">
        <v>78</v>
      </c>
      <c r="P3082">
        <f t="shared" si="97"/>
        <v>70.572058004129389</v>
      </c>
      <c r="Q3082">
        <f t="shared" si="98"/>
        <v>161.85548117853082</v>
      </c>
    </row>
    <row r="3083" spans="1:17" x14ac:dyDescent="0.25">
      <c r="A3083" s="1">
        <v>79</v>
      </c>
      <c r="B3083">
        <v>0.78004630945124476</v>
      </c>
      <c r="C3083">
        <v>0.67174093357754161</v>
      </c>
      <c r="D3083">
        <v>1.0588170217111901</v>
      </c>
      <c r="E3083" s="4"/>
      <c r="F3083" s="1">
        <v>79</v>
      </c>
      <c r="G3083">
        <v>265.0833693019689</v>
      </c>
      <c r="N3083" s="4"/>
      <c r="O3083" s="1">
        <v>79</v>
      </c>
      <c r="P3083">
        <f t="shared" si="97"/>
        <v>136.65698974200114</v>
      </c>
      <c r="Q3083">
        <f t="shared" si="98"/>
        <v>128.42637955996776</v>
      </c>
    </row>
    <row r="3084" spans="1:17" x14ac:dyDescent="0.25">
      <c r="A3084" s="1">
        <v>80</v>
      </c>
      <c r="B3084">
        <v>-0.61282169749478332</v>
      </c>
      <c r="C3084">
        <v>0.27477511274595973</v>
      </c>
      <c r="D3084">
        <v>-0.57272892377263129</v>
      </c>
      <c r="E3084" s="4"/>
      <c r="F3084" s="1">
        <v>80</v>
      </c>
      <c r="G3084">
        <v>37.380169146416293</v>
      </c>
      <c r="N3084" s="4"/>
      <c r="O3084" s="1">
        <v>80</v>
      </c>
      <c r="P3084">
        <f t="shared" si="97"/>
        <v>-22.887097650482271</v>
      </c>
      <c r="Q3084">
        <f t="shared" si="98"/>
        <v>60.267266796898568</v>
      </c>
    </row>
    <row r="3085" spans="1:17" x14ac:dyDescent="0.25">
      <c r="A3085" s="1">
        <v>81</v>
      </c>
      <c r="B3085">
        <v>-1.431118467400319</v>
      </c>
      <c r="C3085">
        <v>-1.240248632145561</v>
      </c>
      <c r="D3085">
        <v>-1.263496863504731</v>
      </c>
      <c r="E3085" s="4"/>
      <c r="F3085" s="1">
        <v>81</v>
      </c>
      <c r="G3085">
        <v>-334.00213954064992</v>
      </c>
      <c r="N3085" s="4"/>
      <c r="O3085" s="1">
        <v>81</v>
      </c>
      <c r="P3085">
        <f t="shared" si="97"/>
        <v>-215.30546412046951</v>
      </c>
      <c r="Q3085">
        <f t="shared" si="98"/>
        <v>-118.69667542018041</v>
      </c>
    </row>
    <row r="3086" spans="1:17" x14ac:dyDescent="0.25">
      <c r="A3086" s="1">
        <v>82</v>
      </c>
      <c r="B3086">
        <v>0.63414906477997945</v>
      </c>
      <c r="C3086">
        <v>0.60067677736791558</v>
      </c>
      <c r="D3086">
        <v>0.1549028058897931</v>
      </c>
      <c r="E3086" s="4"/>
      <c r="F3086" s="1">
        <v>82</v>
      </c>
      <c r="G3086">
        <v>158.27575032201841</v>
      </c>
      <c r="N3086" s="4"/>
      <c r="O3086" s="1">
        <v>82</v>
      </c>
      <c r="P3086">
        <f t="shared" si="97"/>
        <v>78.376380019484202</v>
      </c>
      <c r="Q3086">
        <f t="shared" si="98"/>
        <v>79.899370302534209</v>
      </c>
    </row>
    <row r="3087" spans="1:17" x14ac:dyDescent="0.25">
      <c r="A3087" s="1">
        <v>83</v>
      </c>
      <c r="B3087">
        <v>-0.39588415440522501</v>
      </c>
      <c r="C3087">
        <v>0.49329445308339193</v>
      </c>
      <c r="D3087">
        <v>1.0831848510311139</v>
      </c>
      <c r="E3087" s="4"/>
      <c r="F3087" s="1">
        <v>83</v>
      </c>
      <c r="G3087">
        <v>23.05936575007145</v>
      </c>
      <c r="N3087" s="4"/>
      <c r="O3087" s="1">
        <v>83</v>
      </c>
      <c r="P3087">
        <f t="shared" si="97"/>
        <v>90.294100677342897</v>
      </c>
      <c r="Q3087">
        <f t="shared" si="98"/>
        <v>-67.234734927271447</v>
      </c>
    </row>
    <row r="3088" spans="1:17" x14ac:dyDescent="0.25">
      <c r="A3088" s="1">
        <v>84</v>
      </c>
      <c r="B3088">
        <v>0.55194784693974575</v>
      </c>
      <c r="C3088">
        <v>-0.4660145007704069</v>
      </c>
      <c r="D3088">
        <v>-0.61179858717820756</v>
      </c>
      <c r="E3088" s="4"/>
      <c r="F3088" s="1">
        <v>84</v>
      </c>
      <c r="G3088">
        <v>-183.95031329716861</v>
      </c>
      <c r="N3088" s="4"/>
      <c r="O3088" s="1">
        <v>84</v>
      </c>
      <c r="P3088">
        <f t="shared" si="97"/>
        <v>-58.590425762614757</v>
      </c>
      <c r="Q3088">
        <f t="shared" si="98"/>
        <v>-125.35988753455385</v>
      </c>
    </row>
    <row r="3089" spans="1:17" x14ac:dyDescent="0.25">
      <c r="A3089" s="1">
        <v>85</v>
      </c>
      <c r="B3089">
        <v>-0.82751001287630144</v>
      </c>
      <c r="C3089">
        <v>-0.49250746340461232</v>
      </c>
      <c r="D3089">
        <v>-0.82847121689683856</v>
      </c>
      <c r="E3089" s="4"/>
      <c r="F3089" s="1">
        <v>85</v>
      </c>
      <c r="G3089">
        <v>6.1299129155275551</v>
      </c>
      <c r="N3089" s="4"/>
      <c r="O3089" s="1">
        <v>85</v>
      </c>
      <c r="P3089">
        <f t="shared" si="97"/>
        <v>-109.90966958149671</v>
      </c>
      <c r="Q3089">
        <f t="shared" si="98"/>
        <v>116.03958249702427</v>
      </c>
    </row>
    <row r="3090" spans="1:17" x14ac:dyDescent="0.25">
      <c r="A3090" s="1">
        <v>86</v>
      </c>
      <c r="B3090">
        <v>1.21976523031524</v>
      </c>
      <c r="C3090">
        <v>-1.8758456593054911</v>
      </c>
      <c r="D3090">
        <v>-0.10959386244448099</v>
      </c>
      <c r="E3090" s="4"/>
      <c r="F3090" s="1">
        <v>86</v>
      </c>
      <c r="G3090">
        <v>-177.29914492681809</v>
      </c>
      <c r="N3090" s="4"/>
      <c r="O3090" s="1">
        <v>86</v>
      </c>
      <c r="P3090">
        <f t="shared" si="97"/>
        <v>-137.95358294904671</v>
      </c>
      <c r="Q3090">
        <f t="shared" si="98"/>
        <v>-39.345561977771382</v>
      </c>
    </row>
    <row r="3091" spans="1:17" x14ac:dyDescent="0.25">
      <c r="A3091" s="1">
        <v>87</v>
      </c>
      <c r="B3091">
        <v>0.83837990857180478</v>
      </c>
      <c r="C3091">
        <v>-0.38712349981927008</v>
      </c>
      <c r="D3091">
        <v>0.41224411879786471</v>
      </c>
      <c r="E3091" s="4"/>
      <c r="F3091" s="1">
        <v>87</v>
      </c>
      <c r="G3091">
        <v>13.22031968137242</v>
      </c>
      <c r="N3091" s="4"/>
      <c r="O3091" s="1">
        <v>87</v>
      </c>
      <c r="P3091">
        <f t="shared" si="97"/>
        <v>10.583347606645109</v>
      </c>
      <c r="Q3091">
        <f t="shared" si="98"/>
        <v>2.6369720747273107</v>
      </c>
    </row>
    <row r="3092" spans="1:17" x14ac:dyDescent="0.25">
      <c r="A3092" s="1">
        <v>88</v>
      </c>
      <c r="B3092">
        <v>-1.6657471427633019</v>
      </c>
      <c r="C3092">
        <v>-0.99548104566575091</v>
      </c>
      <c r="D3092">
        <v>0.36025523263380771</v>
      </c>
      <c r="E3092" s="4"/>
      <c r="F3092" s="1">
        <v>88</v>
      </c>
      <c r="G3092">
        <v>-61.551781221311323</v>
      </c>
      <c r="N3092" s="4"/>
      <c r="O3092" s="1">
        <v>88</v>
      </c>
      <c r="P3092">
        <f t="shared" si="97"/>
        <v>-113.78620494167885</v>
      </c>
      <c r="Q3092">
        <f t="shared" si="98"/>
        <v>52.234423720367523</v>
      </c>
    </row>
    <row r="3093" spans="1:17" x14ac:dyDescent="0.25">
      <c r="A3093" s="1">
        <v>89</v>
      </c>
      <c r="B3093">
        <v>-1.691967928776809</v>
      </c>
      <c r="C3093">
        <v>1.269691281673293</v>
      </c>
      <c r="D3093">
        <v>0.6164509224048732</v>
      </c>
      <c r="E3093" s="4"/>
      <c r="F3093" s="1">
        <v>89</v>
      </c>
      <c r="G3093">
        <v>162.16559496101581</v>
      </c>
      <c r="N3093" s="4"/>
      <c r="O3093" s="1">
        <v>89</v>
      </c>
      <c r="P3093">
        <f t="shared" si="97"/>
        <v>98.676244522872281</v>
      </c>
      <c r="Q3093">
        <f t="shared" si="98"/>
        <v>63.489350438143532</v>
      </c>
    </row>
    <row r="3094" spans="1:17" x14ac:dyDescent="0.25">
      <c r="A3094" s="1">
        <v>90</v>
      </c>
      <c r="B3094">
        <v>1.196180070511959</v>
      </c>
      <c r="C3094">
        <v>1.1093813167800961</v>
      </c>
      <c r="D3094">
        <v>-1.8391745787168661</v>
      </c>
      <c r="E3094" s="4"/>
      <c r="F3094" s="1">
        <v>90</v>
      </c>
      <c r="G3094">
        <v>-183.13608555261811</v>
      </c>
      <c r="N3094" s="4"/>
      <c r="O3094" s="1">
        <v>90</v>
      </c>
      <c r="P3094">
        <f t="shared" si="97"/>
        <v>32.438756722171377</v>
      </c>
      <c r="Q3094">
        <f t="shared" si="98"/>
        <v>-215.57484227478949</v>
      </c>
    </row>
    <row r="3095" spans="1:17" x14ac:dyDescent="0.25">
      <c r="A3095" s="1">
        <v>91</v>
      </c>
      <c r="B3095">
        <v>0.26109801871178101</v>
      </c>
      <c r="C3095">
        <v>0.61874957290204713</v>
      </c>
      <c r="D3095">
        <v>-1.369369205657931</v>
      </c>
      <c r="E3095" s="4"/>
      <c r="F3095" s="1">
        <v>91</v>
      </c>
      <c r="G3095">
        <v>-83.372449991021455</v>
      </c>
      <c r="N3095" s="4"/>
      <c r="O3095" s="1">
        <v>91</v>
      </c>
      <c r="P3095">
        <f t="shared" si="97"/>
        <v>-11.203006877363293</v>
      </c>
      <c r="Q3095">
        <f t="shared" si="98"/>
        <v>-72.169443113658161</v>
      </c>
    </row>
    <row r="3096" spans="1:17" x14ac:dyDescent="0.25">
      <c r="A3096" s="1">
        <v>92</v>
      </c>
      <c r="B3096">
        <v>-2.2476704987346459</v>
      </c>
      <c r="C3096">
        <v>-0.71061638559695017</v>
      </c>
      <c r="D3096">
        <v>-0.70109559155363732</v>
      </c>
      <c r="E3096" s="4"/>
      <c r="F3096" s="1">
        <v>92</v>
      </c>
      <c r="G3096">
        <v>-240.51068147337659</v>
      </c>
      <c r="N3096" s="4"/>
      <c r="O3096" s="1">
        <v>92</v>
      </c>
      <c r="P3096">
        <f t="shared" si="97"/>
        <v>-160.92337394426886</v>
      </c>
      <c r="Q3096">
        <f t="shared" si="98"/>
        <v>-79.587307529107733</v>
      </c>
    </row>
    <row r="3097" spans="1:17" x14ac:dyDescent="0.25">
      <c r="A3097" s="1">
        <v>93</v>
      </c>
      <c r="B3097">
        <v>-0.6345540670686084</v>
      </c>
      <c r="C3097">
        <v>-1.175810158915934</v>
      </c>
      <c r="D3097">
        <v>0.39186448331566831</v>
      </c>
      <c r="E3097" s="4"/>
      <c r="F3097" s="1">
        <v>93</v>
      </c>
      <c r="G3097">
        <v>-138.44990591265889</v>
      </c>
      <c r="N3097" s="4"/>
      <c r="O3097" s="1">
        <v>93</v>
      </c>
      <c r="P3097">
        <f t="shared" si="97"/>
        <v>-99.985120344784235</v>
      </c>
      <c r="Q3097">
        <f t="shared" si="98"/>
        <v>-38.464785567874657</v>
      </c>
    </row>
    <row r="3098" spans="1:17" x14ac:dyDescent="0.25">
      <c r="A3098" s="1">
        <v>94</v>
      </c>
      <c r="B3098">
        <v>-0.55223527657787885</v>
      </c>
      <c r="C3098">
        <v>0.27271781686608532</v>
      </c>
      <c r="D3098">
        <v>0.83763692043580018</v>
      </c>
      <c r="E3098" s="4"/>
      <c r="F3098" s="1">
        <v>94</v>
      </c>
      <c r="G3098">
        <v>-219.00614854680961</v>
      </c>
      <c r="N3098" s="4"/>
      <c r="O3098" s="1">
        <v>94</v>
      </c>
      <c r="P3098">
        <f t="shared" si="97"/>
        <v>53.560805194705026</v>
      </c>
      <c r="Q3098">
        <f t="shared" si="98"/>
        <v>-272.56695374151462</v>
      </c>
    </row>
    <row r="3099" spans="1:17" x14ac:dyDescent="0.25">
      <c r="A3099" s="1">
        <v>95</v>
      </c>
      <c r="B3099">
        <v>1.8177826087143401</v>
      </c>
      <c r="C3099">
        <v>0.95771123968768657</v>
      </c>
      <c r="D3099">
        <v>-0.55604734164130309</v>
      </c>
      <c r="E3099" s="4"/>
      <c r="F3099" s="1">
        <v>95</v>
      </c>
      <c r="G3099">
        <v>79.828184037504002</v>
      </c>
      <c r="N3099" s="4"/>
      <c r="O3099" s="1">
        <v>95</v>
      </c>
      <c r="P3099">
        <f t="shared" si="97"/>
        <v>104.17855685692777</v>
      </c>
      <c r="Q3099">
        <f t="shared" si="98"/>
        <v>-24.350372819423768</v>
      </c>
    </row>
    <row r="3100" spans="1:17" x14ac:dyDescent="0.25">
      <c r="A3100" s="1">
        <v>96</v>
      </c>
      <c r="B3100">
        <v>0.67056367391068172</v>
      </c>
      <c r="C3100">
        <v>1.803013818728632</v>
      </c>
      <c r="D3100">
        <v>1.0080485858200121</v>
      </c>
      <c r="E3100" s="4"/>
      <c r="F3100" s="1">
        <v>96</v>
      </c>
      <c r="G3100">
        <v>289.0451199930813</v>
      </c>
      <c r="N3100" s="4"/>
      <c r="O3100" s="1">
        <v>96</v>
      </c>
      <c r="P3100">
        <f t="shared" si="97"/>
        <v>230.64545706061273</v>
      </c>
      <c r="Q3100">
        <f t="shared" si="98"/>
        <v>58.399662932468573</v>
      </c>
    </row>
    <row r="3101" spans="1:17" x14ac:dyDescent="0.25">
      <c r="A3101" s="1">
        <v>97</v>
      </c>
      <c r="B3101">
        <v>0.26551158569211952</v>
      </c>
      <c r="C3101">
        <v>4.2914309340332359E-3</v>
      </c>
      <c r="D3101">
        <v>0.1085485257149694</v>
      </c>
      <c r="E3101" s="4"/>
      <c r="F3101" s="1">
        <v>97</v>
      </c>
      <c r="G3101">
        <v>131.58796445945259</v>
      </c>
      <c r="N3101" s="4"/>
      <c r="O3101" s="1">
        <v>97</v>
      </c>
      <c r="P3101">
        <f t="shared" si="97"/>
        <v>13.360377218860201</v>
      </c>
      <c r="Q3101">
        <f t="shared" si="98"/>
        <v>118.22758724059238</v>
      </c>
    </row>
    <row r="3102" spans="1:17" x14ac:dyDescent="0.25">
      <c r="A3102" s="1">
        <v>98</v>
      </c>
      <c r="B3102">
        <v>-0.39068155039258318</v>
      </c>
      <c r="C3102">
        <v>-0.88828387988879709</v>
      </c>
      <c r="D3102">
        <v>-2.3807181868605379E-2</v>
      </c>
      <c r="E3102" s="4"/>
      <c r="F3102" s="1">
        <v>98</v>
      </c>
      <c r="G3102">
        <v>-260.86530612205678</v>
      </c>
      <c r="N3102" s="4"/>
      <c r="O3102" s="1">
        <v>98</v>
      </c>
      <c r="P3102">
        <f t="shared" si="97"/>
        <v>-90.131201412234276</v>
      </c>
      <c r="Q3102">
        <f t="shared" si="98"/>
        <v>-170.7341047098225</v>
      </c>
    </row>
    <row r="3103" spans="1:17" x14ac:dyDescent="0.25">
      <c r="A3103" s="1">
        <v>99</v>
      </c>
      <c r="B3103">
        <v>-1.7840776237511731</v>
      </c>
      <c r="C3103">
        <v>-1.318098770533666</v>
      </c>
      <c r="D3103">
        <v>0.28407538072683819</v>
      </c>
      <c r="E3103" s="4"/>
      <c r="F3103" s="1">
        <v>99</v>
      </c>
      <c r="G3103">
        <v>14.664651336827941</v>
      </c>
      <c r="N3103" s="4"/>
      <c r="O3103" s="1">
        <v>99</v>
      </c>
      <c r="P3103">
        <f t="shared" si="97"/>
        <v>-149.47169210210234</v>
      </c>
      <c r="Q3103">
        <f t="shared" si="98"/>
        <v>164.13634343893028</v>
      </c>
    </row>
    <row r="3104" spans="1:17" x14ac:dyDescent="0.25">
      <c r="A3104" s="1">
        <v>100</v>
      </c>
      <c r="B3104">
        <v>0.41269816504224272</v>
      </c>
      <c r="C3104">
        <v>0.63604049051989042</v>
      </c>
      <c r="D3104">
        <v>-1.1669179567608921</v>
      </c>
      <c r="E3104" s="4"/>
      <c r="F3104" s="1">
        <v>100</v>
      </c>
      <c r="G3104">
        <v>-31.752483387474829</v>
      </c>
      <c r="N3104" s="4"/>
      <c r="O3104" s="1">
        <v>100</v>
      </c>
      <c r="P3104">
        <f t="shared" si="97"/>
        <v>5.2012182395340147</v>
      </c>
      <c r="Q3104">
        <f t="shared" si="98"/>
        <v>-36.95370162700884</v>
      </c>
    </row>
    <row r="3105" spans="1:17" x14ac:dyDescent="0.25">
      <c r="A3105" s="1">
        <v>101</v>
      </c>
      <c r="B3105">
        <v>-0.6094376629848014</v>
      </c>
      <c r="C3105">
        <v>-1.6938243282939329</v>
      </c>
      <c r="D3105">
        <v>0.55538626357382281</v>
      </c>
      <c r="E3105" s="4"/>
      <c r="F3105" s="1">
        <v>101</v>
      </c>
      <c r="G3105">
        <v>-109.0021031447028</v>
      </c>
      <c r="N3105" s="4"/>
      <c r="O3105" s="1">
        <v>101</v>
      </c>
      <c r="P3105">
        <f t="shared" si="97"/>
        <v>-136.24437030749004</v>
      </c>
      <c r="Q3105">
        <f t="shared" si="98"/>
        <v>27.242267162787243</v>
      </c>
    </row>
    <row r="3106" spans="1:17" x14ac:dyDescent="0.25">
      <c r="A3106" s="1">
        <v>102</v>
      </c>
      <c r="B3106">
        <v>0.66046583326937636</v>
      </c>
      <c r="C3106">
        <v>-0.82380348668322412</v>
      </c>
      <c r="D3106">
        <v>-9.8948339261739279E-3</v>
      </c>
      <c r="E3106" s="4"/>
      <c r="F3106" s="1">
        <v>102</v>
      </c>
      <c r="G3106">
        <v>-84.323826243570579</v>
      </c>
      <c r="N3106" s="4"/>
      <c r="O3106" s="1">
        <v>102</v>
      </c>
      <c r="P3106">
        <f t="shared" si="97"/>
        <v>-55.162186486195885</v>
      </c>
      <c r="Q3106">
        <f t="shared" si="98"/>
        <v>-29.161639757374694</v>
      </c>
    </row>
    <row r="3107" spans="1:17" x14ac:dyDescent="0.25">
      <c r="A3107" s="1">
        <v>103</v>
      </c>
      <c r="B3107">
        <v>-0.44678764066095572</v>
      </c>
      <c r="C3107">
        <v>0.69974654959630778</v>
      </c>
      <c r="D3107">
        <v>0.18418444627337341</v>
      </c>
      <c r="E3107" s="4"/>
      <c r="F3107" s="1">
        <v>103</v>
      </c>
      <c r="G3107">
        <v>-103.5737143781267</v>
      </c>
      <c r="N3107" s="4"/>
      <c r="O3107" s="1">
        <v>103</v>
      </c>
      <c r="P3107">
        <f t="shared" si="97"/>
        <v>59.302942714603567</v>
      </c>
      <c r="Q3107">
        <f t="shared" si="98"/>
        <v>-162.87665709273026</v>
      </c>
    </row>
    <row r="3108" spans="1:17" x14ac:dyDescent="0.25">
      <c r="A3108" s="1">
        <v>104</v>
      </c>
      <c r="B3108">
        <v>0.30679562664065729</v>
      </c>
      <c r="C3108">
        <v>-1.1918983346779111</v>
      </c>
      <c r="D3108">
        <v>0.17489673066954661</v>
      </c>
      <c r="E3108" s="4"/>
      <c r="F3108" s="1">
        <v>104</v>
      </c>
      <c r="G3108">
        <v>33.343213115207817</v>
      </c>
      <c r="N3108" s="4"/>
      <c r="O3108" s="1">
        <v>104</v>
      </c>
      <c r="P3108">
        <f t="shared" si="97"/>
        <v>-87.370976311757829</v>
      </c>
      <c r="Q3108">
        <f t="shared" si="98"/>
        <v>120.71418942696565</v>
      </c>
    </row>
    <row r="3109" spans="1:17" x14ac:dyDescent="0.25">
      <c r="A3109" s="1">
        <v>105</v>
      </c>
      <c r="B3109">
        <v>0.64728548579054856</v>
      </c>
      <c r="C3109">
        <v>-0.55134256806584747</v>
      </c>
      <c r="D3109">
        <v>0.14956440514707789</v>
      </c>
      <c r="E3109" s="4"/>
      <c r="F3109" s="1">
        <v>105</v>
      </c>
      <c r="G3109">
        <v>35.121409591872293</v>
      </c>
      <c r="N3109" s="4"/>
      <c r="O3109" s="1">
        <v>105</v>
      </c>
      <c r="P3109">
        <f t="shared" si="97"/>
        <v>-23.039493077520007</v>
      </c>
      <c r="Q3109">
        <f t="shared" si="98"/>
        <v>58.1609026693923</v>
      </c>
    </row>
    <row r="3110" spans="1:17" x14ac:dyDescent="0.25">
      <c r="A3110" s="1">
        <v>106</v>
      </c>
      <c r="B3110">
        <v>0.65729377300093872</v>
      </c>
      <c r="C3110">
        <v>-0.865765686666089</v>
      </c>
      <c r="D3110">
        <v>-1.2741469820568609</v>
      </c>
      <c r="E3110" s="4"/>
      <c r="F3110" s="1">
        <v>106</v>
      </c>
      <c r="G3110">
        <v>-237.64118441295869</v>
      </c>
      <c r="N3110" s="4"/>
      <c r="O3110" s="1">
        <v>106</v>
      </c>
      <c r="P3110">
        <f t="shared" si="97"/>
        <v>-126.16040055996925</v>
      </c>
      <c r="Q3110">
        <f t="shared" si="98"/>
        <v>-111.48078385298945</v>
      </c>
    </row>
    <row r="3111" spans="1:17" x14ac:dyDescent="0.25">
      <c r="A3111" s="1">
        <v>107</v>
      </c>
      <c r="B3111">
        <v>0.49351531724828862</v>
      </c>
      <c r="C3111">
        <v>5.728515015601808E-2</v>
      </c>
      <c r="D3111">
        <v>-0.2370041845234811</v>
      </c>
      <c r="E3111" s="4"/>
      <c r="F3111" s="1">
        <v>107</v>
      </c>
      <c r="G3111">
        <v>-75.523263301817963</v>
      </c>
      <c r="N3111" s="4"/>
      <c r="O3111" s="1">
        <v>107</v>
      </c>
      <c r="P3111">
        <f t="shared" si="97"/>
        <v>5.8497655176850518</v>
      </c>
      <c r="Q3111">
        <f t="shared" si="98"/>
        <v>-81.37302881950302</v>
      </c>
    </row>
    <row r="3112" spans="1:17" x14ac:dyDescent="0.25">
      <c r="A3112" s="1">
        <v>108</v>
      </c>
      <c r="B3112">
        <v>-0.56138840079267083</v>
      </c>
      <c r="C3112">
        <v>0.30597878327189149</v>
      </c>
      <c r="D3112">
        <v>-1.2039815935490961</v>
      </c>
      <c r="E3112" s="4"/>
      <c r="F3112" s="1">
        <v>108</v>
      </c>
      <c r="G3112">
        <v>27.669331987654129</v>
      </c>
      <c r="N3112" s="4"/>
      <c r="O3112" s="1">
        <v>108</v>
      </c>
      <c r="P3112">
        <f t="shared" si="97"/>
        <v>-52.302485972501039</v>
      </c>
      <c r="Q3112">
        <f t="shared" si="98"/>
        <v>79.971817960155164</v>
      </c>
    </row>
    <row r="3113" spans="1:17" x14ac:dyDescent="0.25">
      <c r="A3113" s="1">
        <v>109</v>
      </c>
      <c r="B3113">
        <v>-1.579437483647693</v>
      </c>
      <c r="C3113">
        <v>-0.68611314724849737</v>
      </c>
      <c r="D3113">
        <v>-0.9092164329860537</v>
      </c>
      <c r="E3113" s="4"/>
      <c r="F3113" s="1">
        <v>109</v>
      </c>
      <c r="G3113">
        <v>-90.993351410768881</v>
      </c>
      <c r="N3113" s="4"/>
      <c r="O3113" s="1">
        <v>109</v>
      </c>
      <c r="P3113">
        <f t="shared" si="97"/>
        <v>-151.6806831420987</v>
      </c>
      <c r="Q3113">
        <f t="shared" si="98"/>
        <v>60.68733173132982</v>
      </c>
    </row>
    <row r="3114" spans="1:17" x14ac:dyDescent="0.25">
      <c r="A3114" s="1">
        <v>110</v>
      </c>
      <c r="B3114">
        <v>1.0204681886143031E-3</v>
      </c>
      <c r="C3114">
        <v>-0.47348162456204329</v>
      </c>
      <c r="D3114">
        <v>-0.20862446712368901</v>
      </c>
      <c r="E3114" s="4"/>
      <c r="F3114" s="1">
        <v>110</v>
      </c>
      <c r="G3114">
        <v>54.717923416151507</v>
      </c>
      <c r="N3114" s="4"/>
      <c r="O3114" s="1">
        <v>110</v>
      </c>
      <c r="P3114">
        <f t="shared" si="97"/>
        <v>-52.776088679271922</v>
      </c>
      <c r="Q3114">
        <f t="shared" si="98"/>
        <v>107.49401209542343</v>
      </c>
    </row>
    <row r="3115" spans="1:17" x14ac:dyDescent="0.25">
      <c r="A3115" s="1">
        <v>111</v>
      </c>
      <c r="B3115">
        <v>1.3973379766173359</v>
      </c>
      <c r="C3115">
        <v>4.1020385587378309E-3</v>
      </c>
      <c r="D3115">
        <v>0.53422496226712368</v>
      </c>
      <c r="E3115" s="4"/>
      <c r="F3115" s="1">
        <v>111</v>
      </c>
      <c r="G3115">
        <v>4.7787102846569027</v>
      </c>
      <c r="N3115" s="4"/>
      <c r="O3115" s="1">
        <v>111</v>
      </c>
      <c r="P3115">
        <f t="shared" si="97"/>
        <v>66.715316384348441</v>
      </c>
      <c r="Q3115">
        <f t="shared" si="98"/>
        <v>-61.936606099691538</v>
      </c>
    </row>
    <row r="3116" spans="1:17" x14ac:dyDescent="0.25">
      <c r="A3116" s="1">
        <v>112</v>
      </c>
      <c r="B3116">
        <v>0.69930006751166718</v>
      </c>
      <c r="C3116">
        <v>1.1384416828767161</v>
      </c>
      <c r="D3116">
        <v>0.31917024285184892</v>
      </c>
      <c r="E3116" s="4"/>
      <c r="F3116" s="1">
        <v>112</v>
      </c>
      <c r="G3116">
        <v>191.43110785742209</v>
      </c>
      <c r="N3116" s="4"/>
      <c r="O3116" s="1">
        <v>112</v>
      </c>
      <c r="P3116">
        <f t="shared" si="97"/>
        <v>136.25450656595999</v>
      </c>
      <c r="Q3116">
        <f t="shared" si="98"/>
        <v>55.176601291462106</v>
      </c>
    </row>
    <row r="3117" spans="1:17" x14ac:dyDescent="0.25">
      <c r="A3117" s="1">
        <v>113</v>
      </c>
      <c r="B3117">
        <v>1.5093729585459179</v>
      </c>
      <c r="C3117">
        <v>-0.59201872135680023</v>
      </c>
      <c r="D3117">
        <v>1.103331257833372</v>
      </c>
      <c r="E3117" s="4"/>
      <c r="F3117" s="1">
        <v>113</v>
      </c>
      <c r="G3117">
        <v>70.216626146348403</v>
      </c>
      <c r="N3117" s="4"/>
      <c r="O3117" s="1">
        <v>113</v>
      </c>
      <c r="P3117">
        <f t="shared" si="97"/>
        <v>47.499176810920133</v>
      </c>
      <c r="Q3117">
        <f t="shared" si="98"/>
        <v>22.71744933542827</v>
      </c>
    </row>
    <row r="3118" spans="1:17" x14ac:dyDescent="0.25">
      <c r="A3118" s="1">
        <v>114</v>
      </c>
      <c r="B3118">
        <v>1.27504910093335</v>
      </c>
      <c r="C3118">
        <v>-0.1463408054844024</v>
      </c>
      <c r="D3118">
        <v>-0.32883204000002608</v>
      </c>
      <c r="E3118" s="4"/>
      <c r="F3118" s="1">
        <v>114</v>
      </c>
      <c r="G3118">
        <v>15.48134635160465</v>
      </c>
      <c r="N3118" s="4"/>
      <c r="O3118" s="1">
        <v>114</v>
      </c>
      <c r="P3118">
        <f t="shared" si="97"/>
        <v>4.2551394031968535</v>
      </c>
      <c r="Q3118">
        <f t="shared" si="98"/>
        <v>11.226206948407796</v>
      </c>
    </row>
    <row r="3119" spans="1:17" x14ac:dyDescent="0.25">
      <c r="A3119" s="1">
        <v>115</v>
      </c>
      <c r="B3119">
        <v>1.0278389288224561</v>
      </c>
      <c r="C3119">
        <v>-8.1677875820180615E-3</v>
      </c>
      <c r="D3119">
        <v>-0.19682771467758181</v>
      </c>
      <c r="E3119" s="4"/>
      <c r="F3119" s="1">
        <v>115</v>
      </c>
      <c r="G3119">
        <v>-80.908750399858434</v>
      </c>
      <c r="N3119" s="4"/>
      <c r="O3119" s="1">
        <v>115</v>
      </c>
      <c r="P3119">
        <f t="shared" si="97"/>
        <v>16.731691553128798</v>
      </c>
      <c r="Q3119">
        <f t="shared" si="98"/>
        <v>-97.640441952987231</v>
      </c>
    </row>
    <row r="3120" spans="1:17" x14ac:dyDescent="0.25">
      <c r="A3120" s="1">
        <v>116</v>
      </c>
      <c r="B3120">
        <v>1.188316753984644</v>
      </c>
      <c r="C3120">
        <v>-1.6355866180091609</v>
      </c>
      <c r="D3120">
        <v>-0.24574538754837941</v>
      </c>
      <c r="E3120" s="4"/>
      <c r="F3120" s="1">
        <v>116</v>
      </c>
      <c r="G3120">
        <v>-192.10217093189189</v>
      </c>
      <c r="N3120" s="4"/>
      <c r="O3120" s="1">
        <v>116</v>
      </c>
      <c r="P3120">
        <f t="shared" si="97"/>
        <v>-124.88038590217444</v>
      </c>
      <c r="Q3120">
        <f t="shared" si="98"/>
        <v>-67.221785029717452</v>
      </c>
    </row>
    <row r="3121" spans="1:17" x14ac:dyDescent="0.25">
      <c r="A3121" s="1">
        <v>117</v>
      </c>
      <c r="B3121">
        <v>-0.45992554789580392</v>
      </c>
      <c r="C3121">
        <v>0.53626855174757504</v>
      </c>
      <c r="D3121">
        <v>-0.43581591386903479</v>
      </c>
      <c r="E3121" s="4"/>
      <c r="F3121" s="1">
        <v>117</v>
      </c>
      <c r="G3121">
        <v>174.99537380505171</v>
      </c>
      <c r="N3121" s="4"/>
      <c r="O3121" s="1">
        <v>117</v>
      </c>
      <c r="P3121">
        <f t="shared" si="97"/>
        <v>11.581293795273258</v>
      </c>
      <c r="Q3121">
        <f t="shared" si="98"/>
        <v>163.41408000977844</v>
      </c>
    </row>
    <row r="3122" spans="1:17" x14ac:dyDescent="0.25">
      <c r="A3122" s="1">
        <v>118</v>
      </c>
      <c r="B3122">
        <v>1.038706898064919</v>
      </c>
      <c r="C3122">
        <v>1.9429027660382141</v>
      </c>
      <c r="D3122">
        <v>-2.3873608160152631</v>
      </c>
      <c r="E3122" s="4"/>
      <c r="F3122" s="1">
        <v>118</v>
      </c>
      <c r="G3122">
        <v>183.29587246468631</v>
      </c>
      <c r="N3122" s="4"/>
      <c r="O3122" s="1">
        <v>118</v>
      </c>
      <c r="P3122">
        <f t="shared" si="97"/>
        <v>72.447207644810291</v>
      </c>
      <c r="Q3122">
        <f t="shared" si="98"/>
        <v>110.84866481987602</v>
      </c>
    </row>
    <row r="3123" spans="1:17" x14ac:dyDescent="0.25">
      <c r="A3123" s="1">
        <v>119</v>
      </c>
      <c r="B3123">
        <v>-2.2455573632092478</v>
      </c>
      <c r="C3123">
        <v>1.1817690496859381</v>
      </c>
      <c r="D3123">
        <v>0.1187424377142749</v>
      </c>
      <c r="E3123" s="4"/>
      <c r="F3123" s="1">
        <v>119</v>
      </c>
      <c r="G3123">
        <v>176.47025330424179</v>
      </c>
      <c r="N3123" s="4"/>
      <c r="O3123" s="1">
        <v>119</v>
      </c>
      <c r="P3123">
        <f t="shared" si="97"/>
        <v>49.434066887686861</v>
      </c>
      <c r="Q3123">
        <f t="shared" si="98"/>
        <v>127.03618641655493</v>
      </c>
    </row>
    <row r="3124" spans="1:17" x14ac:dyDescent="0.25">
      <c r="A3124" s="1">
        <v>120</v>
      </c>
      <c r="B3124">
        <v>5.1556487577691323E-2</v>
      </c>
      <c r="C3124">
        <v>1.018599239560857</v>
      </c>
      <c r="D3124">
        <v>-1.106729868127426</v>
      </c>
      <c r="E3124" s="4"/>
      <c r="F3124" s="1">
        <v>120</v>
      </c>
      <c r="G3124">
        <v>149.93097054365521</v>
      </c>
      <c r="N3124" s="4"/>
      <c r="O3124" s="1">
        <v>120</v>
      </c>
      <c r="P3124">
        <f t="shared" si="97"/>
        <v>32.294754888987782</v>
      </c>
      <c r="Q3124">
        <f t="shared" si="98"/>
        <v>117.63621565466742</v>
      </c>
    </row>
    <row r="3125" spans="1:17" x14ac:dyDescent="0.25">
      <c r="A3125" s="1">
        <v>121</v>
      </c>
      <c r="B3125">
        <v>-0.55732814128222075</v>
      </c>
      <c r="C3125">
        <v>1.5391430493849949</v>
      </c>
      <c r="D3125">
        <v>-0.67686612929860279</v>
      </c>
      <c r="E3125" s="4"/>
      <c r="F3125" s="1">
        <v>121</v>
      </c>
      <c r="G3125">
        <v>11.19558188123098</v>
      </c>
      <c r="N3125" s="4"/>
      <c r="O3125" s="1">
        <v>121</v>
      </c>
      <c r="P3125">
        <f t="shared" si="97"/>
        <v>84.469869657802832</v>
      </c>
      <c r="Q3125">
        <f t="shared" si="98"/>
        <v>-73.274287776571853</v>
      </c>
    </row>
    <row r="3126" spans="1:17" x14ac:dyDescent="0.25">
      <c r="A3126" s="1">
        <v>122</v>
      </c>
      <c r="B3126">
        <v>-0.31349875579895581</v>
      </c>
      <c r="C3126">
        <v>-1.5297713940966711</v>
      </c>
      <c r="D3126">
        <v>-0.15884891852177019</v>
      </c>
      <c r="E3126" s="4"/>
      <c r="F3126" s="1">
        <v>122</v>
      </c>
      <c r="G3126">
        <v>-191.57078983020941</v>
      </c>
      <c r="N3126" s="4"/>
      <c r="O3126" s="1">
        <v>122</v>
      </c>
      <c r="P3126">
        <f t="shared" si="97"/>
        <v>-151.72736279265072</v>
      </c>
      <c r="Q3126">
        <f t="shared" si="98"/>
        <v>-39.843427037558683</v>
      </c>
    </row>
    <row r="3127" spans="1:17" x14ac:dyDescent="0.25">
      <c r="A3127" s="1">
        <v>123</v>
      </c>
      <c r="B3127">
        <v>1.167168368404117</v>
      </c>
      <c r="C3127">
        <v>0.133137496871058</v>
      </c>
      <c r="D3127">
        <v>-0.57197681328776651</v>
      </c>
      <c r="E3127" s="4"/>
      <c r="F3127" s="1">
        <v>123</v>
      </c>
      <c r="G3127">
        <v>-87.859720683271078</v>
      </c>
      <c r="N3127" s="4"/>
      <c r="O3127" s="1">
        <v>123</v>
      </c>
      <c r="P3127">
        <f t="shared" si="97"/>
        <v>13.019124641658678</v>
      </c>
      <c r="Q3127">
        <f t="shared" si="98"/>
        <v>-100.87884532492976</v>
      </c>
    </row>
    <row r="3128" spans="1:17" x14ac:dyDescent="0.25">
      <c r="A3128" s="1">
        <v>124</v>
      </c>
      <c r="B3128">
        <v>0.52435741357148813</v>
      </c>
      <c r="C3128">
        <v>-0.2488177139458938</v>
      </c>
      <c r="D3128">
        <v>0.87860072051334526</v>
      </c>
      <c r="E3128" s="4"/>
      <c r="F3128" s="1">
        <v>124</v>
      </c>
      <c r="G3128">
        <v>16.741046748412099</v>
      </c>
      <c r="N3128" s="4"/>
      <c r="O3128" s="1">
        <v>124</v>
      </c>
      <c r="P3128">
        <f t="shared" si="97"/>
        <v>39.033195409512821</v>
      </c>
      <c r="Q3128">
        <f t="shared" si="98"/>
        <v>-22.292148661100722</v>
      </c>
    </row>
    <row r="3129" spans="1:17" x14ac:dyDescent="0.25">
      <c r="A3129" s="1">
        <v>125</v>
      </c>
      <c r="B3129">
        <v>-0.13380042244669099</v>
      </c>
      <c r="C3129">
        <v>0.29306237598320262</v>
      </c>
      <c r="D3129">
        <v>-5.9770879706437963E-2</v>
      </c>
      <c r="E3129" s="4"/>
      <c r="F3129" s="1">
        <v>125</v>
      </c>
      <c r="G3129">
        <v>16.509890476647151</v>
      </c>
      <c r="N3129" s="4"/>
      <c r="O3129" s="1">
        <v>125</v>
      </c>
      <c r="P3129">
        <f t="shared" si="97"/>
        <v>19.005995398922266</v>
      </c>
      <c r="Q3129">
        <f t="shared" si="98"/>
        <v>-2.4961049222751157</v>
      </c>
    </row>
    <row r="3130" spans="1:17" x14ac:dyDescent="0.25">
      <c r="A3130" s="1">
        <v>126</v>
      </c>
      <c r="B3130">
        <v>-0.58726282581243072</v>
      </c>
      <c r="C3130">
        <v>0.75491138064307173</v>
      </c>
      <c r="D3130">
        <v>1.5119538499040419</v>
      </c>
      <c r="E3130" s="4"/>
      <c r="F3130" s="1">
        <v>126</v>
      </c>
      <c r="G3130">
        <v>187.61087941226441</v>
      </c>
      <c r="N3130" s="4"/>
      <c r="O3130" s="1">
        <v>126</v>
      </c>
      <c r="P3130">
        <f t="shared" si="97"/>
        <v>130.93980877098497</v>
      </c>
      <c r="Q3130">
        <f t="shared" si="98"/>
        <v>56.671070641279442</v>
      </c>
    </row>
    <row r="3131" spans="1:17" x14ac:dyDescent="0.25">
      <c r="A3131" s="1">
        <v>127</v>
      </c>
      <c r="B3131">
        <v>0.5432350856451581</v>
      </c>
      <c r="C3131">
        <v>1.4656550050862369</v>
      </c>
      <c r="D3131">
        <v>5.6335779377569548E-2</v>
      </c>
      <c r="E3131" s="4"/>
      <c r="F3131" s="1">
        <v>127</v>
      </c>
      <c r="G3131">
        <v>291.32125704395429</v>
      </c>
      <c r="N3131" s="4"/>
      <c r="O3131" s="1">
        <v>127</v>
      </c>
      <c r="P3131">
        <f t="shared" si="97"/>
        <v>146.8682844446376</v>
      </c>
      <c r="Q3131">
        <f t="shared" si="98"/>
        <v>144.45297259931669</v>
      </c>
    </row>
    <row r="3132" spans="1:17" x14ac:dyDescent="0.25">
      <c r="A3132" s="1">
        <v>128</v>
      </c>
      <c r="B3132">
        <v>-8.1036002331424606E-2</v>
      </c>
      <c r="C3132">
        <v>1.1053378086683829</v>
      </c>
      <c r="D3132">
        <v>1.144966361529093</v>
      </c>
      <c r="E3132" s="4"/>
      <c r="F3132" s="1">
        <v>128</v>
      </c>
      <c r="G3132">
        <v>282.66650892541469</v>
      </c>
      <c r="N3132" s="4"/>
      <c r="O3132" s="1">
        <v>128</v>
      </c>
      <c r="P3132">
        <f t="shared" si="97"/>
        <v>156.04882185104154</v>
      </c>
      <c r="Q3132">
        <f t="shared" si="98"/>
        <v>126.61768707437315</v>
      </c>
    </row>
    <row r="3133" spans="1:17" x14ac:dyDescent="0.25">
      <c r="A3133" s="1">
        <v>129</v>
      </c>
      <c r="B3133">
        <v>0.723225573428944</v>
      </c>
      <c r="C3133">
        <v>-1.614296415657942</v>
      </c>
      <c r="D3133">
        <v>0.27314744163825849</v>
      </c>
      <c r="E3133" s="4"/>
      <c r="F3133" s="1">
        <v>129</v>
      </c>
      <c r="G3133">
        <v>-149.2367698581601</v>
      </c>
      <c r="N3133" s="4"/>
      <c r="O3133" s="1">
        <v>129</v>
      </c>
      <c r="P3133">
        <f t="shared" ref="P3133:P3196" si="99">B3133*$J$7+C3133*$K$7+D3133*$L$7</f>
        <v>-108.04903300790497</v>
      </c>
      <c r="Q3133">
        <f t="shared" si="98"/>
        <v>-41.187736850255135</v>
      </c>
    </row>
    <row r="3134" spans="1:17" x14ac:dyDescent="0.25">
      <c r="A3134" s="1">
        <v>130</v>
      </c>
      <c r="B3134">
        <v>-0.70264378519341053</v>
      </c>
      <c r="C3134">
        <v>0.21722821669011799</v>
      </c>
      <c r="D3134">
        <v>-6.0599558357114162E-2</v>
      </c>
      <c r="E3134" s="4"/>
      <c r="F3134" s="1">
        <v>130</v>
      </c>
      <c r="G3134">
        <v>-125.9351722218528</v>
      </c>
      <c r="N3134" s="4"/>
      <c r="O3134" s="1">
        <v>130</v>
      </c>
      <c r="P3134">
        <f t="shared" si="99"/>
        <v>-3.1684027326910074</v>
      </c>
      <c r="Q3134">
        <f t="shared" si="98"/>
        <v>-122.76676948916179</v>
      </c>
    </row>
    <row r="3135" spans="1:17" x14ac:dyDescent="0.25">
      <c r="A3135" s="1">
        <v>131</v>
      </c>
      <c r="B3135">
        <v>-1.7788331597557501</v>
      </c>
      <c r="C3135">
        <v>5.2266499412964261E-2</v>
      </c>
      <c r="D3135">
        <v>-0.60270980573023192</v>
      </c>
      <c r="E3135" s="4"/>
      <c r="F3135" s="1">
        <v>131</v>
      </c>
      <c r="G3135">
        <v>-209.70863007375311</v>
      </c>
      <c r="N3135" s="4"/>
      <c r="O3135" s="1">
        <v>131</v>
      </c>
      <c r="P3135">
        <f t="shared" si="99"/>
        <v>-75.751816043814443</v>
      </c>
      <c r="Q3135">
        <f t="shared" si="98"/>
        <v>-133.95681402993867</v>
      </c>
    </row>
    <row r="3136" spans="1:17" x14ac:dyDescent="0.25">
      <c r="A3136" s="1">
        <v>132</v>
      </c>
      <c r="B3136">
        <v>0.30890367107097461</v>
      </c>
      <c r="C3136">
        <v>3.047220227852002E-2</v>
      </c>
      <c r="D3136">
        <v>1.5107996527964449</v>
      </c>
      <c r="E3136" s="4"/>
      <c r="F3136" s="1">
        <v>132</v>
      </c>
      <c r="G3136">
        <v>69.591094378941889</v>
      </c>
      <c r="N3136" s="4"/>
      <c r="O3136" s="1">
        <v>132</v>
      </c>
      <c r="P3136">
        <f t="shared" si="99"/>
        <v>91.397533101898318</v>
      </c>
      <c r="Q3136">
        <f t="shared" si="98"/>
        <v>-21.806438722956429</v>
      </c>
    </row>
    <row r="3137" spans="1:17" x14ac:dyDescent="0.25">
      <c r="A3137" s="1">
        <v>133</v>
      </c>
      <c r="B3137">
        <v>-0.61507106496178876</v>
      </c>
      <c r="C3137">
        <v>0.74674264561470871</v>
      </c>
      <c r="D3137">
        <v>-2.1332887491894361</v>
      </c>
      <c r="E3137" s="4"/>
      <c r="F3137" s="1">
        <v>133</v>
      </c>
      <c r="G3137">
        <v>22.594755710080179</v>
      </c>
      <c r="N3137" s="4"/>
      <c r="O3137" s="1">
        <v>133</v>
      </c>
      <c r="P3137">
        <f t="shared" si="99"/>
        <v>-64.338378559549597</v>
      </c>
      <c r="Q3137">
        <f t="shared" si="98"/>
        <v>86.933134269629775</v>
      </c>
    </row>
    <row r="3138" spans="1:17" x14ac:dyDescent="0.25">
      <c r="A3138" s="1">
        <v>134</v>
      </c>
      <c r="B3138">
        <v>1.8209382177436491</v>
      </c>
      <c r="C3138">
        <v>-0.48645458643669032</v>
      </c>
      <c r="D3138">
        <v>-0.86346267099700458</v>
      </c>
      <c r="E3138" s="4"/>
      <c r="F3138" s="1">
        <v>134</v>
      </c>
      <c r="G3138">
        <v>0.6867012078732273</v>
      </c>
      <c r="N3138" s="4"/>
      <c r="O3138" s="1">
        <v>134</v>
      </c>
      <c r="P3138">
        <f t="shared" si="99"/>
        <v>-39.305712959444122</v>
      </c>
      <c r="Q3138">
        <f t="shared" si="98"/>
        <v>39.992414167317349</v>
      </c>
    </row>
    <row r="3139" spans="1:17" x14ac:dyDescent="0.25">
      <c r="A3139" s="1">
        <v>135</v>
      </c>
      <c r="B3139">
        <v>1.4121571345743831</v>
      </c>
      <c r="C3139">
        <v>-1.3128808822153419</v>
      </c>
      <c r="D3139">
        <v>0.46361973060413958</v>
      </c>
      <c r="E3139" s="4"/>
      <c r="F3139" s="1">
        <v>135</v>
      </c>
      <c r="G3139">
        <v>-50.858578808830472</v>
      </c>
      <c r="N3139" s="4"/>
      <c r="O3139" s="1">
        <v>135</v>
      </c>
      <c r="P3139">
        <f t="shared" si="99"/>
        <v>-52.657544044051008</v>
      </c>
      <c r="Q3139">
        <f t="shared" si="98"/>
        <v>1.7989652352205354</v>
      </c>
    </row>
    <row r="3140" spans="1:17" x14ac:dyDescent="0.25">
      <c r="A3140" s="1">
        <v>136</v>
      </c>
      <c r="B3140">
        <v>-2.1681332689204091</v>
      </c>
      <c r="C3140">
        <v>1.2609529829029169</v>
      </c>
      <c r="D3140">
        <v>0.64906325150245148</v>
      </c>
      <c r="E3140" s="4"/>
      <c r="F3140" s="1">
        <v>136</v>
      </c>
      <c r="G3140">
        <v>26.191303537867238</v>
      </c>
      <c r="N3140" s="4"/>
      <c r="O3140" s="1">
        <v>136</v>
      </c>
      <c r="P3140">
        <f t="shared" si="99"/>
        <v>86.707790050171923</v>
      </c>
      <c r="Q3140">
        <f t="shared" si="98"/>
        <v>-60.516486512304681</v>
      </c>
    </row>
    <row r="3141" spans="1:17" x14ac:dyDescent="0.25">
      <c r="A3141" s="1">
        <v>137</v>
      </c>
      <c r="B3141">
        <v>-1.0875528339731519</v>
      </c>
      <c r="C3141">
        <v>1.064940481488305</v>
      </c>
      <c r="D3141">
        <v>0.6273601950771206</v>
      </c>
      <c r="E3141" s="4"/>
      <c r="F3141" s="1">
        <v>137</v>
      </c>
      <c r="G3141">
        <v>84.3029547677382</v>
      </c>
      <c r="N3141" s="4"/>
      <c r="O3141" s="1">
        <v>137</v>
      </c>
      <c r="P3141">
        <f t="shared" si="99"/>
        <v>97.634163009872168</v>
      </c>
      <c r="Q3141">
        <f t="shared" ref="Q3141:Q3204" si="100">G3141-P3141</f>
        <v>-13.331208242133968</v>
      </c>
    </row>
    <row r="3142" spans="1:17" x14ac:dyDescent="0.25">
      <c r="A3142" s="1">
        <v>138</v>
      </c>
      <c r="B3142">
        <v>-0.97378491251240484</v>
      </c>
      <c r="C3142">
        <v>1.4536961036791709</v>
      </c>
      <c r="D3142">
        <v>0.64718365890883922</v>
      </c>
      <c r="E3142" s="4"/>
      <c r="F3142" s="1">
        <v>138</v>
      </c>
      <c r="G3142">
        <v>-24.046156805590531</v>
      </c>
      <c r="N3142" s="4"/>
      <c r="O3142" s="1">
        <v>138</v>
      </c>
      <c r="P3142">
        <f t="shared" si="99"/>
        <v>136.02599872192386</v>
      </c>
      <c r="Q3142">
        <f t="shared" si="100"/>
        <v>-160.07215552751438</v>
      </c>
    </row>
    <row r="3143" spans="1:17" x14ac:dyDescent="0.25">
      <c r="A3143" s="1">
        <v>139</v>
      </c>
      <c r="B3143">
        <v>1.397996377093575</v>
      </c>
      <c r="C3143">
        <v>0.61320418485963912</v>
      </c>
      <c r="D3143">
        <v>-0.27124798796578081</v>
      </c>
      <c r="E3143" s="4"/>
      <c r="F3143" s="1">
        <v>139</v>
      </c>
      <c r="G3143">
        <v>103.561856453584</v>
      </c>
      <c r="N3143" s="4"/>
      <c r="O3143" s="1">
        <v>139</v>
      </c>
      <c r="P3143">
        <f t="shared" si="99"/>
        <v>77.569099230281992</v>
      </c>
      <c r="Q3143">
        <f t="shared" si="100"/>
        <v>25.992757223302007</v>
      </c>
    </row>
    <row r="3144" spans="1:17" x14ac:dyDescent="0.25">
      <c r="A3144" s="1">
        <v>140</v>
      </c>
      <c r="B3144">
        <v>-2.670578152212108E-2</v>
      </c>
      <c r="C3144">
        <v>-0.64073294311340034</v>
      </c>
      <c r="D3144">
        <v>2.2065618660395341</v>
      </c>
      <c r="E3144" s="4"/>
      <c r="F3144" s="1">
        <v>140</v>
      </c>
      <c r="G3144">
        <v>189.44072342673121</v>
      </c>
      <c r="N3144" s="4"/>
      <c r="O3144" s="1">
        <v>140</v>
      </c>
      <c r="P3144">
        <f t="shared" si="99"/>
        <v>60.142632418316175</v>
      </c>
      <c r="Q3144">
        <f t="shared" si="100"/>
        <v>129.29809100841504</v>
      </c>
    </row>
    <row r="3145" spans="1:17" x14ac:dyDescent="0.25">
      <c r="A3145" s="1">
        <v>141</v>
      </c>
      <c r="B3145">
        <v>0.72321697955567787</v>
      </c>
      <c r="C3145">
        <v>1.288046050706704</v>
      </c>
      <c r="D3145">
        <v>-1.110280711515069</v>
      </c>
      <c r="E3145" s="4"/>
      <c r="F3145" s="1">
        <v>141</v>
      </c>
      <c r="G3145">
        <v>57.752233812947551</v>
      </c>
      <c r="N3145" s="4"/>
      <c r="O3145" s="1">
        <v>141</v>
      </c>
      <c r="P3145">
        <f t="shared" si="99"/>
        <v>74.085384396998933</v>
      </c>
      <c r="Q3145">
        <f t="shared" si="100"/>
        <v>-16.333150584051381</v>
      </c>
    </row>
    <row r="3146" spans="1:17" x14ac:dyDescent="0.25">
      <c r="A3146" s="1">
        <v>142</v>
      </c>
      <c r="B3146">
        <v>-1.3427340918472439</v>
      </c>
      <c r="C3146">
        <v>-1.139051557231773</v>
      </c>
      <c r="D3146">
        <v>-1.467764356299234</v>
      </c>
      <c r="E3146" s="4"/>
      <c r="F3146" s="1">
        <v>142</v>
      </c>
      <c r="G3146">
        <v>-233.40352159589591</v>
      </c>
      <c r="N3146" s="4"/>
      <c r="O3146" s="1">
        <v>142</v>
      </c>
      <c r="P3146">
        <f t="shared" si="99"/>
        <v>-214.84996914107714</v>
      </c>
      <c r="Q3146">
        <f t="shared" si="100"/>
        <v>-18.553552454818771</v>
      </c>
    </row>
    <row r="3147" spans="1:17" x14ac:dyDescent="0.25">
      <c r="A3147" s="1">
        <v>143</v>
      </c>
      <c r="B3147">
        <v>0.37775308596534191</v>
      </c>
      <c r="C3147">
        <v>-1.1231040352243831</v>
      </c>
      <c r="D3147">
        <v>1.6144079741454651</v>
      </c>
      <c r="E3147" s="4"/>
      <c r="F3147" s="1">
        <v>143</v>
      </c>
      <c r="G3147">
        <v>-145.00943162410979</v>
      </c>
      <c r="N3147" s="4"/>
      <c r="O3147" s="1">
        <v>143</v>
      </c>
      <c r="P3147">
        <f t="shared" si="99"/>
        <v>-2.8500771263944387</v>
      </c>
      <c r="Q3147">
        <f t="shared" si="100"/>
        <v>-142.15935449771536</v>
      </c>
    </row>
    <row r="3148" spans="1:17" x14ac:dyDescent="0.25">
      <c r="A3148" s="1">
        <v>144</v>
      </c>
      <c r="B3148">
        <v>1.2223123896330961</v>
      </c>
      <c r="C3148">
        <v>-0.201477415496087</v>
      </c>
      <c r="D3148">
        <v>-8.588464957178802E-3</v>
      </c>
      <c r="E3148" s="4"/>
      <c r="F3148" s="1">
        <v>144</v>
      </c>
      <c r="G3148">
        <v>-87.175128887642416</v>
      </c>
      <c r="N3148" s="4"/>
      <c r="O3148" s="1">
        <v>144</v>
      </c>
      <c r="P3148">
        <f t="shared" si="99"/>
        <v>14.99158324108674</v>
      </c>
      <c r="Q3148">
        <f t="shared" si="100"/>
        <v>-102.16671212872916</v>
      </c>
    </row>
    <row r="3149" spans="1:17" x14ac:dyDescent="0.25">
      <c r="A3149" s="1">
        <v>145</v>
      </c>
      <c r="B3149">
        <v>0.38319121754742208</v>
      </c>
      <c r="C3149">
        <v>0.4588003923371996</v>
      </c>
      <c r="D3149">
        <v>2.1056088367175199</v>
      </c>
      <c r="E3149" s="4"/>
      <c r="F3149" s="1">
        <v>145</v>
      </c>
      <c r="G3149">
        <v>299.96779691512569</v>
      </c>
      <c r="N3149" s="4"/>
      <c r="O3149" s="1">
        <v>145</v>
      </c>
      <c r="P3149">
        <f t="shared" si="99"/>
        <v>162.7730378646159</v>
      </c>
      <c r="Q3149">
        <f t="shared" si="100"/>
        <v>137.19475905050979</v>
      </c>
    </row>
    <row r="3150" spans="1:17" x14ac:dyDescent="0.25">
      <c r="A3150" s="1">
        <v>146</v>
      </c>
      <c r="B3150">
        <v>1.122080869425343</v>
      </c>
      <c r="C3150">
        <v>-0.49563126492342569</v>
      </c>
      <c r="D3150">
        <v>-2.0361399103113969</v>
      </c>
      <c r="E3150" s="4"/>
      <c r="F3150" s="1">
        <v>146</v>
      </c>
      <c r="G3150">
        <v>-194.34177880609951</v>
      </c>
      <c r="N3150" s="4"/>
      <c r="O3150" s="1">
        <v>146</v>
      </c>
      <c r="P3150">
        <f t="shared" si="99"/>
        <v>-121.44156752383026</v>
      </c>
      <c r="Q3150">
        <f t="shared" si="100"/>
        <v>-72.900211282269254</v>
      </c>
    </row>
    <row r="3151" spans="1:17" x14ac:dyDescent="0.25">
      <c r="A3151" s="1">
        <v>147</v>
      </c>
      <c r="B3151">
        <v>0.43618529653273902</v>
      </c>
      <c r="C3151">
        <v>-1.0047163525260949</v>
      </c>
      <c r="D3151">
        <v>-3.7917882013034032E-2</v>
      </c>
      <c r="E3151" s="4"/>
      <c r="F3151" s="1">
        <v>147</v>
      </c>
      <c r="G3151">
        <v>-139.03687577689891</v>
      </c>
      <c r="N3151" s="4"/>
      <c r="O3151" s="1">
        <v>147</v>
      </c>
      <c r="P3151">
        <f t="shared" si="99"/>
        <v>-78.68124005446272</v>
      </c>
      <c r="Q3151">
        <f t="shared" si="100"/>
        <v>-60.35563572243619</v>
      </c>
    </row>
    <row r="3152" spans="1:17" x14ac:dyDescent="0.25">
      <c r="A3152" s="1">
        <v>148</v>
      </c>
      <c r="B3152">
        <v>0.91745893751042928</v>
      </c>
      <c r="C3152">
        <v>-0.36218044714224013</v>
      </c>
      <c r="D3152">
        <v>-0.11227247119416001</v>
      </c>
      <c r="E3152" s="4"/>
      <c r="F3152" s="1">
        <v>148</v>
      </c>
      <c r="G3152">
        <v>0.74350234867889498</v>
      </c>
      <c r="N3152" s="4"/>
      <c r="O3152" s="1">
        <v>148</v>
      </c>
      <c r="P3152">
        <f t="shared" si="99"/>
        <v>-12.957989271072076</v>
      </c>
      <c r="Q3152">
        <f t="shared" si="100"/>
        <v>13.701491619750971</v>
      </c>
    </row>
    <row r="3153" spans="1:17" x14ac:dyDescent="0.25">
      <c r="A3153" s="1">
        <v>149</v>
      </c>
      <c r="B3153">
        <v>-0.89145140203364215</v>
      </c>
      <c r="C3153">
        <v>-7.4948868131987159E-2</v>
      </c>
      <c r="D3153">
        <v>-0.57689334148744875</v>
      </c>
      <c r="E3153" s="4"/>
      <c r="F3153" s="1">
        <v>149</v>
      </c>
      <c r="G3153">
        <v>-98.374877729400495</v>
      </c>
      <c r="N3153" s="4"/>
      <c r="O3153" s="1">
        <v>149</v>
      </c>
      <c r="P3153">
        <f t="shared" si="99"/>
        <v>-61.485451246238057</v>
      </c>
      <c r="Q3153">
        <f t="shared" si="100"/>
        <v>-36.889426483162438</v>
      </c>
    </row>
    <row r="3154" spans="1:17" x14ac:dyDescent="0.25">
      <c r="A3154" s="1">
        <v>150</v>
      </c>
      <c r="B3154">
        <v>0.25678983501951458</v>
      </c>
      <c r="C3154">
        <v>0.19817991437649379</v>
      </c>
      <c r="D3154">
        <v>0.26052935521814269</v>
      </c>
      <c r="E3154" s="4"/>
      <c r="F3154" s="1">
        <v>150</v>
      </c>
      <c r="G3154">
        <v>141.98137208681331</v>
      </c>
      <c r="N3154" s="4"/>
      <c r="O3154" s="1">
        <v>150</v>
      </c>
      <c r="P3154">
        <f t="shared" si="99"/>
        <v>38.284613205763833</v>
      </c>
      <c r="Q3154">
        <f t="shared" si="100"/>
        <v>103.69675888104948</v>
      </c>
    </row>
    <row r="3155" spans="1:17" x14ac:dyDescent="0.25">
      <c r="A3155" s="1">
        <v>151</v>
      </c>
      <c r="B3155">
        <v>-0.72314120925158676</v>
      </c>
      <c r="C3155">
        <v>-0.48468671802005081</v>
      </c>
      <c r="D3155">
        <v>-0.4632208343678878</v>
      </c>
      <c r="E3155" s="4"/>
      <c r="F3155" s="1">
        <v>151</v>
      </c>
      <c r="G3155">
        <v>-62.263797308949727</v>
      </c>
      <c r="N3155" s="4"/>
      <c r="O3155" s="1">
        <v>151</v>
      </c>
      <c r="P3155">
        <f t="shared" si="99"/>
        <v>-86.96712961604095</v>
      </c>
      <c r="Q3155">
        <f t="shared" si="100"/>
        <v>24.703332307091223</v>
      </c>
    </row>
    <row r="3156" spans="1:17" x14ac:dyDescent="0.25">
      <c r="A3156" s="1">
        <v>152</v>
      </c>
      <c r="B3156">
        <v>-0.13547844767508391</v>
      </c>
      <c r="C3156">
        <v>-1.505991687159558</v>
      </c>
      <c r="D3156">
        <v>0.99143364235766118</v>
      </c>
      <c r="E3156" s="4"/>
      <c r="F3156" s="1">
        <v>152</v>
      </c>
      <c r="G3156">
        <v>-8.4897072306525416</v>
      </c>
      <c r="N3156" s="4"/>
      <c r="O3156" s="1">
        <v>152</v>
      </c>
      <c r="P3156">
        <f t="shared" si="99"/>
        <v>-83.641451937889968</v>
      </c>
      <c r="Q3156">
        <f t="shared" si="100"/>
        <v>75.151744707237427</v>
      </c>
    </row>
    <row r="3157" spans="1:17" x14ac:dyDescent="0.25">
      <c r="A3157" s="1">
        <v>153</v>
      </c>
      <c r="B3157">
        <v>0.30500002005417542</v>
      </c>
      <c r="C3157">
        <v>0.56586540255406192</v>
      </c>
      <c r="D3157">
        <v>-0.678093842098344</v>
      </c>
      <c r="E3157" s="4"/>
      <c r="F3157" s="1">
        <v>153</v>
      </c>
      <c r="G3157">
        <v>117.080107571252</v>
      </c>
      <c r="N3157" s="4"/>
      <c r="O3157" s="1">
        <v>153</v>
      </c>
      <c r="P3157">
        <f t="shared" si="99"/>
        <v>22.082856602534598</v>
      </c>
      <c r="Q3157">
        <f t="shared" si="100"/>
        <v>94.997250968717395</v>
      </c>
    </row>
    <row r="3158" spans="1:17" x14ac:dyDescent="0.25">
      <c r="A3158" s="1">
        <v>154</v>
      </c>
      <c r="B3158">
        <v>1.042891712759636</v>
      </c>
      <c r="C3158">
        <v>-0.74148923487960949</v>
      </c>
      <c r="D3158">
        <v>0.78485573460431346</v>
      </c>
      <c r="E3158" s="4"/>
      <c r="F3158" s="1">
        <v>154</v>
      </c>
      <c r="G3158">
        <v>32.128466089869413</v>
      </c>
      <c r="N3158" s="4"/>
      <c r="O3158" s="1">
        <v>154</v>
      </c>
      <c r="P3158">
        <f t="shared" si="99"/>
        <v>4.7297613175429305</v>
      </c>
      <c r="Q3158">
        <f t="shared" si="100"/>
        <v>27.398704772326482</v>
      </c>
    </row>
    <row r="3159" spans="1:17" x14ac:dyDescent="0.25">
      <c r="A3159" s="1">
        <v>155</v>
      </c>
      <c r="B3159">
        <v>-0.36427808624967872</v>
      </c>
      <c r="C3159">
        <v>0.1883312145816689</v>
      </c>
      <c r="D3159">
        <v>0.503926901210353</v>
      </c>
      <c r="E3159" s="4"/>
      <c r="F3159" s="1">
        <v>155</v>
      </c>
      <c r="G3159">
        <v>-53.137763649921837</v>
      </c>
      <c r="N3159" s="4"/>
      <c r="O3159" s="1">
        <v>155</v>
      </c>
      <c r="P3159">
        <f t="shared" si="99"/>
        <v>33.489449950279329</v>
      </c>
      <c r="Q3159">
        <f t="shared" si="100"/>
        <v>-86.627213600201173</v>
      </c>
    </row>
    <row r="3160" spans="1:17" x14ac:dyDescent="0.25">
      <c r="A3160" s="1">
        <v>156</v>
      </c>
      <c r="B3160">
        <v>0.2113416988186787</v>
      </c>
      <c r="C3160">
        <v>-2.24287355798654</v>
      </c>
      <c r="D3160">
        <v>-0.86698058916162601</v>
      </c>
      <c r="E3160" s="4"/>
      <c r="F3160" s="1">
        <v>156</v>
      </c>
      <c r="G3160">
        <v>-245.749318791592</v>
      </c>
      <c r="N3160" s="4"/>
      <c r="O3160" s="1">
        <v>156</v>
      </c>
      <c r="P3160">
        <f t="shared" si="99"/>
        <v>-237.94322033554658</v>
      </c>
      <c r="Q3160">
        <f t="shared" si="100"/>
        <v>-7.8060984560454187</v>
      </c>
    </row>
    <row r="3161" spans="1:17" x14ac:dyDescent="0.25">
      <c r="A3161" s="1">
        <v>157</v>
      </c>
      <c r="B3161">
        <v>0.84414563020335209</v>
      </c>
      <c r="C3161">
        <v>0.83673393067147306</v>
      </c>
      <c r="D3161">
        <v>1.0150858740203701</v>
      </c>
      <c r="E3161" s="4"/>
      <c r="F3161" s="1">
        <v>157</v>
      </c>
      <c r="G3161">
        <v>237.46879556802969</v>
      </c>
      <c r="N3161" s="4"/>
      <c r="O3161" s="1">
        <v>157</v>
      </c>
      <c r="P3161">
        <f t="shared" si="99"/>
        <v>150.6081943775643</v>
      </c>
      <c r="Q3161">
        <f t="shared" si="100"/>
        <v>86.860601190465388</v>
      </c>
    </row>
    <row r="3162" spans="1:17" x14ac:dyDescent="0.25">
      <c r="A3162" s="1">
        <v>158</v>
      </c>
      <c r="B3162">
        <v>-1.4015773429118761</v>
      </c>
      <c r="C3162">
        <v>0.1168770894757387</v>
      </c>
      <c r="D3162">
        <v>0.72250440111788616</v>
      </c>
      <c r="E3162" s="4"/>
      <c r="F3162" s="1">
        <v>158</v>
      </c>
      <c r="G3162">
        <v>59.417454023266373</v>
      </c>
      <c r="N3162" s="4"/>
      <c r="O3162" s="1">
        <v>158</v>
      </c>
      <c r="P3162">
        <f t="shared" si="99"/>
        <v>10.642760561487808</v>
      </c>
      <c r="Q3162">
        <f t="shared" si="100"/>
        <v>48.774693461778568</v>
      </c>
    </row>
    <row r="3163" spans="1:17" x14ac:dyDescent="0.25">
      <c r="A3163" s="1">
        <v>159</v>
      </c>
      <c r="B3163">
        <v>-0.68895662022726689</v>
      </c>
      <c r="C3163">
        <v>1.953712569831493</v>
      </c>
      <c r="D3163">
        <v>0.78582327384999806</v>
      </c>
      <c r="E3163" s="4"/>
      <c r="F3163" s="1">
        <v>159</v>
      </c>
      <c r="G3163">
        <v>219.23504036941969</v>
      </c>
      <c r="N3163" s="4"/>
      <c r="O3163" s="1">
        <v>159</v>
      </c>
      <c r="P3163">
        <f t="shared" si="99"/>
        <v>195.18246099845885</v>
      </c>
      <c r="Q3163">
        <f t="shared" si="100"/>
        <v>24.052579370960842</v>
      </c>
    </row>
    <row r="3164" spans="1:17" x14ac:dyDescent="0.25">
      <c r="A3164" s="1">
        <v>160</v>
      </c>
      <c r="B3164">
        <v>-0.77840359998935638</v>
      </c>
      <c r="C3164">
        <v>-1.0603355274696</v>
      </c>
      <c r="D3164">
        <v>0.57963305577239377</v>
      </c>
      <c r="E3164" s="4"/>
      <c r="F3164" s="1">
        <v>160</v>
      </c>
      <c r="G3164">
        <v>13.612716949693191</v>
      </c>
      <c r="N3164" s="4"/>
      <c r="O3164" s="1">
        <v>160</v>
      </c>
      <c r="P3164">
        <f t="shared" si="99"/>
        <v>-83.736204283879488</v>
      </c>
      <c r="Q3164">
        <f t="shared" si="100"/>
        <v>97.348921233572682</v>
      </c>
    </row>
    <row r="3165" spans="1:17" x14ac:dyDescent="0.25">
      <c r="A3165" s="1">
        <v>161</v>
      </c>
      <c r="B3165">
        <v>0.31493596739678081</v>
      </c>
      <c r="C3165">
        <v>1.213142712080113</v>
      </c>
      <c r="D3165">
        <v>-1.221601655078083</v>
      </c>
      <c r="E3165" s="4"/>
      <c r="F3165" s="1">
        <v>161</v>
      </c>
      <c r="G3165">
        <v>61.809098667339597</v>
      </c>
      <c r="N3165" s="4"/>
      <c r="O3165" s="1">
        <v>161</v>
      </c>
      <c r="P3165">
        <f t="shared" si="99"/>
        <v>50.479373267162543</v>
      </c>
      <c r="Q3165">
        <f t="shared" si="100"/>
        <v>11.329725400177054</v>
      </c>
    </row>
    <row r="3166" spans="1:17" x14ac:dyDescent="0.25">
      <c r="A3166" s="1">
        <v>162</v>
      </c>
      <c r="B3166">
        <v>-4.0394660442703997E-2</v>
      </c>
      <c r="C3166">
        <v>-1.5279201235428099</v>
      </c>
      <c r="D3166">
        <v>-0.62147113312748148</v>
      </c>
      <c r="E3166" s="4"/>
      <c r="F3166" s="1">
        <v>162</v>
      </c>
      <c r="G3166">
        <v>-226.9313466484821</v>
      </c>
      <c r="N3166" s="4"/>
      <c r="O3166" s="1">
        <v>162</v>
      </c>
      <c r="P3166">
        <f t="shared" si="99"/>
        <v>-168.74265830245193</v>
      </c>
      <c r="Q3166">
        <f t="shared" si="100"/>
        <v>-58.188688346030176</v>
      </c>
    </row>
    <row r="3167" spans="1:17" x14ac:dyDescent="0.25">
      <c r="A3167" s="1">
        <v>163</v>
      </c>
      <c r="B3167">
        <v>-1.86926817830338</v>
      </c>
      <c r="C3167">
        <v>0.56032121659395695</v>
      </c>
      <c r="D3167">
        <v>-0.69022984461668468</v>
      </c>
      <c r="E3167" s="4"/>
      <c r="F3167" s="1">
        <v>163</v>
      </c>
      <c r="G3167">
        <v>142.60804568891149</v>
      </c>
      <c r="N3167" s="4"/>
      <c r="O3167" s="1">
        <v>163</v>
      </c>
      <c r="P3167">
        <f t="shared" si="99"/>
        <v>-38.103277824038322</v>
      </c>
      <c r="Q3167">
        <f t="shared" si="100"/>
        <v>180.7113235129498</v>
      </c>
    </row>
    <row r="3168" spans="1:17" x14ac:dyDescent="0.25">
      <c r="A3168" s="1">
        <v>164</v>
      </c>
      <c r="B3168">
        <v>0.93338248080166009</v>
      </c>
      <c r="C3168">
        <v>0.52479045930502477</v>
      </c>
      <c r="D3168">
        <v>1.2466007465177511</v>
      </c>
      <c r="E3168" s="4"/>
      <c r="F3168" s="1">
        <v>164</v>
      </c>
      <c r="G3168">
        <v>169.29175585103789</v>
      </c>
      <c r="N3168" s="4"/>
      <c r="O3168" s="1">
        <v>164</v>
      </c>
      <c r="P3168">
        <f t="shared" si="99"/>
        <v>137.85946380020198</v>
      </c>
      <c r="Q3168">
        <f t="shared" si="100"/>
        <v>31.432292050835912</v>
      </c>
    </row>
    <row r="3169" spans="1:17" x14ac:dyDescent="0.25">
      <c r="A3169" s="1">
        <v>165</v>
      </c>
      <c r="B3169">
        <v>0.31511116822166679</v>
      </c>
      <c r="C3169">
        <v>-0.36017113442945242</v>
      </c>
      <c r="D3169">
        <v>-0.57491766405244604</v>
      </c>
      <c r="E3169" s="4"/>
      <c r="F3169" s="1">
        <v>165</v>
      </c>
      <c r="G3169">
        <v>-152.8252089915735</v>
      </c>
      <c r="N3169" s="4"/>
      <c r="O3169" s="1">
        <v>165</v>
      </c>
      <c r="P3169">
        <f t="shared" si="99"/>
        <v>-53.737599730301696</v>
      </c>
      <c r="Q3169">
        <f t="shared" si="100"/>
        <v>-99.087609261271808</v>
      </c>
    </row>
    <row r="3170" spans="1:17" x14ac:dyDescent="0.25">
      <c r="A3170" s="1">
        <v>166</v>
      </c>
      <c r="B3170">
        <v>1.634502674478121</v>
      </c>
      <c r="C3170">
        <v>-0.64326655315137893</v>
      </c>
      <c r="D3170">
        <v>0.70206135159591154</v>
      </c>
      <c r="E3170" s="4"/>
      <c r="F3170" s="1">
        <v>166</v>
      </c>
      <c r="G3170">
        <v>85.544048809135987</v>
      </c>
      <c r="N3170" s="4"/>
      <c r="O3170" s="1">
        <v>166</v>
      </c>
      <c r="P3170">
        <f t="shared" si="99"/>
        <v>25.048959450230448</v>
      </c>
      <c r="Q3170">
        <f t="shared" si="100"/>
        <v>60.495089358905538</v>
      </c>
    </row>
    <row r="3171" spans="1:17" x14ac:dyDescent="0.25">
      <c r="A3171" s="1">
        <v>167</v>
      </c>
      <c r="B3171">
        <v>-0.29055925261216869</v>
      </c>
      <c r="C3171">
        <v>-1.0172579879064489</v>
      </c>
      <c r="D3171">
        <v>1.322166858931227</v>
      </c>
      <c r="E3171" s="4"/>
      <c r="F3171" s="1">
        <v>167</v>
      </c>
      <c r="G3171">
        <v>-169.90402073642599</v>
      </c>
      <c r="N3171" s="4"/>
      <c r="O3171" s="1">
        <v>167</v>
      </c>
      <c r="P3171">
        <f t="shared" si="99"/>
        <v>-27.213898552197122</v>
      </c>
      <c r="Q3171">
        <f t="shared" si="100"/>
        <v>-142.69012218422887</v>
      </c>
    </row>
    <row r="3172" spans="1:17" x14ac:dyDescent="0.25">
      <c r="A3172" s="1">
        <v>168</v>
      </c>
      <c r="B3172">
        <v>2.0249709969288898</v>
      </c>
      <c r="C3172">
        <v>-4.9843677935186903E-2</v>
      </c>
      <c r="D3172">
        <v>1.1451185372934001</v>
      </c>
      <c r="E3172" s="4"/>
      <c r="F3172" s="1">
        <v>168</v>
      </c>
      <c r="G3172">
        <v>77.365835860527085</v>
      </c>
      <c r="N3172" s="4"/>
      <c r="O3172" s="1">
        <v>168</v>
      </c>
      <c r="P3172">
        <f t="shared" si="99"/>
        <v>111.48803970942281</v>
      </c>
      <c r="Q3172">
        <f t="shared" si="100"/>
        <v>-34.122203848895722</v>
      </c>
    </row>
    <row r="3173" spans="1:17" x14ac:dyDescent="0.25">
      <c r="A3173" s="1">
        <v>169</v>
      </c>
      <c r="B3173">
        <v>0.1091051656600906</v>
      </c>
      <c r="C3173">
        <v>1.391451270816519</v>
      </c>
      <c r="D3173">
        <v>-0.97091307867493071</v>
      </c>
      <c r="E3173" s="4"/>
      <c r="F3173" s="1">
        <v>169</v>
      </c>
      <c r="G3173">
        <v>223.7851633811724</v>
      </c>
      <c r="N3173" s="4"/>
      <c r="O3173" s="1">
        <v>169</v>
      </c>
      <c r="P3173">
        <f t="shared" si="99"/>
        <v>73.92555356608716</v>
      </c>
      <c r="Q3173">
        <f t="shared" si="100"/>
        <v>149.85960981508524</v>
      </c>
    </row>
    <row r="3174" spans="1:17" x14ac:dyDescent="0.25">
      <c r="A3174" s="1">
        <v>170</v>
      </c>
      <c r="B3174">
        <v>0.78177519037561505</v>
      </c>
      <c r="C3174">
        <v>-0.20727948572143781</v>
      </c>
      <c r="D3174">
        <v>0.35347761380385001</v>
      </c>
      <c r="E3174" s="4"/>
      <c r="F3174" s="1">
        <v>170</v>
      </c>
      <c r="G3174">
        <v>-37.004999399480582</v>
      </c>
      <c r="N3174" s="4"/>
      <c r="O3174" s="1">
        <v>170</v>
      </c>
      <c r="P3174">
        <f t="shared" si="99"/>
        <v>21.765216881756949</v>
      </c>
      <c r="Q3174">
        <f t="shared" si="100"/>
        <v>-58.770216281237531</v>
      </c>
    </row>
    <row r="3175" spans="1:17" x14ac:dyDescent="0.25">
      <c r="A3175" s="1">
        <v>171</v>
      </c>
      <c r="B3175">
        <v>-0.24410925702219749</v>
      </c>
      <c r="C3175">
        <v>-1.076533001368295</v>
      </c>
      <c r="D3175">
        <v>-1.4564195396378261</v>
      </c>
      <c r="E3175" s="4"/>
      <c r="F3175" s="1">
        <v>171</v>
      </c>
      <c r="G3175">
        <v>-232.6496014103048</v>
      </c>
      <c r="N3175" s="4"/>
      <c r="O3175" s="1">
        <v>171</v>
      </c>
      <c r="P3175">
        <f t="shared" si="99"/>
        <v>-178.9008170752214</v>
      </c>
      <c r="Q3175">
        <f t="shared" si="100"/>
        <v>-53.7487843350834</v>
      </c>
    </row>
    <row r="3176" spans="1:17" x14ac:dyDescent="0.25">
      <c r="A3176" s="1">
        <v>172</v>
      </c>
      <c r="B3176">
        <v>0.62513387305581902</v>
      </c>
      <c r="C3176">
        <v>0.105622978894073</v>
      </c>
      <c r="D3176">
        <v>-0.47075050341522939</v>
      </c>
      <c r="E3176" s="4"/>
      <c r="F3176" s="1">
        <v>172</v>
      </c>
      <c r="G3176">
        <v>-67.912594984477835</v>
      </c>
      <c r="N3176" s="4"/>
      <c r="O3176" s="1">
        <v>172</v>
      </c>
      <c r="P3176">
        <f t="shared" si="99"/>
        <v>1.2555015633541231</v>
      </c>
      <c r="Q3176">
        <f t="shared" si="100"/>
        <v>-69.168096547831965</v>
      </c>
    </row>
    <row r="3177" spans="1:17" x14ac:dyDescent="0.25">
      <c r="A3177" s="1">
        <v>173</v>
      </c>
      <c r="B3177">
        <v>0.50163653603995495</v>
      </c>
      <c r="C3177">
        <v>-7.1700385817471915E-2</v>
      </c>
      <c r="D3177">
        <v>-0.92736209805469372</v>
      </c>
      <c r="E3177" s="4"/>
      <c r="F3177" s="1">
        <v>173</v>
      </c>
      <c r="G3177">
        <v>-60.687264370592963</v>
      </c>
      <c r="N3177" s="4"/>
      <c r="O3177" s="1">
        <v>173</v>
      </c>
      <c r="P3177">
        <f t="shared" si="99"/>
        <v>-41.996463626661274</v>
      </c>
      <c r="Q3177">
        <f t="shared" si="100"/>
        <v>-18.690800743931689</v>
      </c>
    </row>
    <row r="3178" spans="1:17" x14ac:dyDescent="0.25">
      <c r="A3178" s="1">
        <v>174</v>
      </c>
      <c r="B3178">
        <v>-0.27105791904725179</v>
      </c>
      <c r="C3178">
        <v>7.7672560653811937E-2</v>
      </c>
      <c r="D3178">
        <v>-0.17039229895475369</v>
      </c>
      <c r="E3178" s="4"/>
      <c r="F3178" s="1">
        <v>174</v>
      </c>
      <c r="G3178">
        <v>60.22912183677969</v>
      </c>
      <c r="N3178" s="4"/>
      <c r="O3178" s="1">
        <v>174</v>
      </c>
      <c r="P3178">
        <f t="shared" si="99"/>
        <v>-9.5782675081314075</v>
      </c>
      <c r="Q3178">
        <f t="shared" si="100"/>
        <v>69.807389344911101</v>
      </c>
    </row>
    <row r="3179" spans="1:17" x14ac:dyDescent="0.25">
      <c r="A3179" s="1">
        <v>175</v>
      </c>
      <c r="B3179">
        <v>1.508606904190398</v>
      </c>
      <c r="C3179">
        <v>0.83516842646726752</v>
      </c>
      <c r="D3179">
        <v>-1.188920431220289</v>
      </c>
      <c r="E3179" s="4"/>
      <c r="F3179" s="1">
        <v>175</v>
      </c>
      <c r="G3179">
        <v>-102.1100271599399</v>
      </c>
      <c r="N3179" s="4"/>
      <c r="O3179" s="1">
        <v>175</v>
      </c>
      <c r="P3179">
        <f t="shared" si="99"/>
        <v>51.338460488992347</v>
      </c>
      <c r="Q3179">
        <f t="shared" si="100"/>
        <v>-153.44848764893226</v>
      </c>
    </row>
    <row r="3180" spans="1:17" x14ac:dyDescent="0.25">
      <c r="A3180" s="1">
        <v>176</v>
      </c>
      <c r="B3180">
        <v>-2.3767577777590172</v>
      </c>
      <c r="C3180">
        <v>0.43065099365050868</v>
      </c>
      <c r="D3180">
        <v>-1.176299040045035</v>
      </c>
      <c r="E3180" s="4"/>
      <c r="F3180" s="1">
        <v>176</v>
      </c>
      <c r="G3180">
        <v>-5.5132552308640044</v>
      </c>
      <c r="N3180" s="4"/>
      <c r="O3180" s="1">
        <v>176</v>
      </c>
      <c r="P3180">
        <f t="shared" si="99"/>
        <v>-89.152432418031623</v>
      </c>
      <c r="Q3180">
        <f t="shared" si="100"/>
        <v>83.639177187167618</v>
      </c>
    </row>
    <row r="3181" spans="1:17" x14ac:dyDescent="0.25">
      <c r="A3181" s="1">
        <v>177</v>
      </c>
      <c r="B3181">
        <v>-0.34334524889278911</v>
      </c>
      <c r="C3181">
        <v>1.0451695050777889</v>
      </c>
      <c r="D3181">
        <v>-0.54036433135710193</v>
      </c>
      <c r="E3181" s="4"/>
      <c r="F3181" s="1">
        <v>177</v>
      </c>
      <c r="G3181">
        <v>299.12098997574202</v>
      </c>
      <c r="N3181" s="4"/>
      <c r="O3181" s="1">
        <v>177</v>
      </c>
      <c r="P3181">
        <f t="shared" si="99"/>
        <v>54.021525555921301</v>
      </c>
      <c r="Q3181">
        <f t="shared" si="100"/>
        <v>245.09946441982072</v>
      </c>
    </row>
    <row r="3182" spans="1:17" x14ac:dyDescent="0.25">
      <c r="A3182" s="1">
        <v>178</v>
      </c>
      <c r="B3182">
        <v>-0.49202228729227171</v>
      </c>
      <c r="C3182">
        <v>2.358157150086603</v>
      </c>
      <c r="D3182">
        <v>0.8965985306659372</v>
      </c>
      <c r="E3182" s="4"/>
      <c r="F3182" s="1">
        <v>178</v>
      </c>
      <c r="G3182">
        <v>431.62681036267492</v>
      </c>
      <c r="N3182" s="4"/>
      <c r="O3182" s="1">
        <v>178</v>
      </c>
      <c r="P3182">
        <f t="shared" si="99"/>
        <v>242.05076482669935</v>
      </c>
      <c r="Q3182">
        <f t="shared" si="100"/>
        <v>189.57604553597557</v>
      </c>
    </row>
    <row r="3183" spans="1:17" x14ac:dyDescent="0.25">
      <c r="A3183" s="1">
        <v>179</v>
      </c>
      <c r="B3183">
        <v>0.60846846025178303</v>
      </c>
      <c r="C3183">
        <v>-1.388187856067526</v>
      </c>
      <c r="D3183">
        <v>1.4611342056786021</v>
      </c>
      <c r="E3183" s="4"/>
      <c r="F3183" s="1">
        <v>179</v>
      </c>
      <c r="G3183">
        <v>-181.03820600872021</v>
      </c>
      <c r="N3183" s="4"/>
      <c r="O3183" s="1">
        <v>179</v>
      </c>
      <c r="P3183">
        <f t="shared" si="99"/>
        <v>-28.085829407298377</v>
      </c>
      <c r="Q3183">
        <f t="shared" si="100"/>
        <v>-152.95237660142183</v>
      </c>
    </row>
    <row r="3184" spans="1:17" x14ac:dyDescent="0.25">
      <c r="A3184" s="1">
        <v>180</v>
      </c>
      <c r="B3184">
        <v>0.28533688142786112</v>
      </c>
      <c r="C3184">
        <v>-0.30709521070053641</v>
      </c>
      <c r="D3184">
        <v>-1.111477728781769</v>
      </c>
      <c r="E3184" s="4"/>
      <c r="F3184" s="1">
        <v>180</v>
      </c>
      <c r="G3184">
        <v>-39.793704610415418</v>
      </c>
      <c r="N3184" s="4"/>
      <c r="O3184" s="1">
        <v>180</v>
      </c>
      <c r="P3184">
        <f t="shared" si="99"/>
        <v>-78.397258709044891</v>
      </c>
      <c r="Q3184">
        <f t="shared" si="100"/>
        <v>38.603554098629473</v>
      </c>
    </row>
    <row r="3185" spans="1:17" x14ac:dyDescent="0.25">
      <c r="A3185" s="1">
        <v>181</v>
      </c>
      <c r="B3185">
        <v>-1.546893259053113</v>
      </c>
      <c r="C3185">
        <v>1.1301276501101649</v>
      </c>
      <c r="D3185">
        <v>1.284133419799222</v>
      </c>
      <c r="E3185" s="4"/>
      <c r="F3185" s="1">
        <v>181</v>
      </c>
      <c r="G3185">
        <v>158.51406613538711</v>
      </c>
      <c r="N3185" s="4"/>
      <c r="O3185" s="1">
        <v>181</v>
      </c>
      <c r="P3185">
        <f t="shared" si="99"/>
        <v>125.81943348967702</v>
      </c>
      <c r="Q3185">
        <f t="shared" si="100"/>
        <v>32.694632645710087</v>
      </c>
    </row>
    <row r="3186" spans="1:17" x14ac:dyDescent="0.25">
      <c r="A3186" s="1">
        <v>182</v>
      </c>
      <c r="B3186">
        <v>-0.1556496901538873</v>
      </c>
      <c r="C3186">
        <v>-0.28805437629525821</v>
      </c>
      <c r="D3186">
        <v>-0.9475031362440669</v>
      </c>
      <c r="E3186" s="4"/>
      <c r="F3186" s="1">
        <v>182</v>
      </c>
      <c r="G3186">
        <v>-7.3989113106528066</v>
      </c>
      <c r="N3186" s="4"/>
      <c r="O3186" s="1">
        <v>182</v>
      </c>
      <c r="P3186">
        <f t="shared" si="99"/>
        <v>-79.97900708883779</v>
      </c>
      <c r="Q3186">
        <f t="shared" si="100"/>
        <v>72.580095778184983</v>
      </c>
    </row>
    <row r="3187" spans="1:17" x14ac:dyDescent="0.25">
      <c r="A3187" s="1">
        <v>183</v>
      </c>
      <c r="B3187">
        <v>-0.61713562325893889</v>
      </c>
      <c r="C3187">
        <v>0.38707443932056851</v>
      </c>
      <c r="D3187">
        <v>1.71842061997896</v>
      </c>
      <c r="E3187" s="4"/>
      <c r="F3187" s="1">
        <v>183</v>
      </c>
      <c r="G3187">
        <v>79.855310408399916</v>
      </c>
      <c r="N3187" s="4"/>
      <c r="O3187" s="1">
        <v>183</v>
      </c>
      <c r="P3187">
        <f t="shared" si="99"/>
        <v>108.70036828251015</v>
      </c>
      <c r="Q3187">
        <f t="shared" si="100"/>
        <v>-28.845057874110239</v>
      </c>
    </row>
    <row r="3188" spans="1:17" x14ac:dyDescent="0.25">
      <c r="A3188" s="1">
        <v>184</v>
      </c>
      <c r="B3188">
        <v>0.94404132138019281</v>
      </c>
      <c r="C3188">
        <v>0.51843336599807488</v>
      </c>
      <c r="D3188">
        <v>-1.1579399788783959</v>
      </c>
      <c r="E3188" s="4"/>
      <c r="F3188" s="1">
        <v>184</v>
      </c>
      <c r="G3188">
        <v>-79.421578180100283</v>
      </c>
      <c r="N3188" s="4"/>
      <c r="O3188" s="1">
        <v>184</v>
      </c>
      <c r="P3188">
        <f t="shared" si="99"/>
        <v>9.7488947111772575</v>
      </c>
      <c r="Q3188">
        <f t="shared" si="100"/>
        <v>-89.170472891277541</v>
      </c>
    </row>
    <row r="3189" spans="1:17" x14ac:dyDescent="0.25">
      <c r="A3189" s="1">
        <v>185</v>
      </c>
      <c r="B3189">
        <v>1.604706873168773</v>
      </c>
      <c r="C3189">
        <v>0.24320269075030379</v>
      </c>
      <c r="D3189">
        <v>2.2380428092745679</v>
      </c>
      <c r="E3189" s="4"/>
      <c r="F3189" s="1">
        <v>185</v>
      </c>
      <c r="G3189">
        <v>101.2355261955955</v>
      </c>
      <c r="N3189" s="4"/>
      <c r="O3189" s="1">
        <v>185</v>
      </c>
      <c r="P3189">
        <f t="shared" si="99"/>
        <v>183.99664599996439</v>
      </c>
      <c r="Q3189">
        <f t="shared" si="100"/>
        <v>-82.761119804368889</v>
      </c>
    </row>
    <row r="3190" spans="1:17" x14ac:dyDescent="0.25">
      <c r="A3190" s="1">
        <v>186</v>
      </c>
      <c r="B3190">
        <v>-6.2895492426898403E-2</v>
      </c>
      <c r="C3190">
        <v>0.98738953302289578</v>
      </c>
      <c r="D3190">
        <v>1.615846323310929</v>
      </c>
      <c r="E3190" s="4"/>
      <c r="F3190" s="1">
        <v>186</v>
      </c>
      <c r="G3190">
        <v>314.86002290241458</v>
      </c>
      <c r="N3190" s="4"/>
      <c r="O3190" s="1">
        <v>186</v>
      </c>
      <c r="P3190">
        <f t="shared" si="99"/>
        <v>171.18553184091667</v>
      </c>
      <c r="Q3190">
        <f t="shared" si="100"/>
        <v>143.67449106149792</v>
      </c>
    </row>
    <row r="3191" spans="1:17" x14ac:dyDescent="0.25">
      <c r="A3191" s="1">
        <v>187</v>
      </c>
      <c r="B3191">
        <v>-1.073797828221666</v>
      </c>
      <c r="C3191">
        <v>0.65366859811829769</v>
      </c>
      <c r="D3191">
        <v>-0.74050835938297599</v>
      </c>
      <c r="E3191" s="4"/>
      <c r="F3191" s="1">
        <v>187</v>
      </c>
      <c r="G3191">
        <v>-92.844726116741313</v>
      </c>
      <c r="N3191" s="4"/>
      <c r="O3191" s="1">
        <v>187</v>
      </c>
      <c r="P3191">
        <f t="shared" si="99"/>
        <v>-10.948073629778857</v>
      </c>
      <c r="Q3191">
        <f t="shared" si="100"/>
        <v>-81.896652486962452</v>
      </c>
    </row>
    <row r="3192" spans="1:17" x14ac:dyDescent="0.25">
      <c r="A3192" s="1">
        <v>188</v>
      </c>
      <c r="B3192">
        <v>0.67511199058001969</v>
      </c>
      <c r="C3192">
        <v>-0.48683871507241</v>
      </c>
      <c r="D3192">
        <v>-0.4016901353559198</v>
      </c>
      <c r="E3192" s="4"/>
      <c r="F3192" s="1">
        <v>188</v>
      </c>
      <c r="G3192">
        <v>-80.788152237331161</v>
      </c>
      <c r="N3192" s="4"/>
      <c r="O3192" s="1">
        <v>188</v>
      </c>
      <c r="P3192">
        <f t="shared" si="99"/>
        <v>-45.909219035264279</v>
      </c>
      <c r="Q3192">
        <f t="shared" si="100"/>
        <v>-34.878933202066882</v>
      </c>
    </row>
    <row r="3193" spans="1:17" x14ac:dyDescent="0.25">
      <c r="A3193" s="1">
        <v>189</v>
      </c>
      <c r="B3193">
        <v>-0.97554438550456046</v>
      </c>
      <c r="C3193">
        <v>-0.45216110024049971</v>
      </c>
      <c r="D3193">
        <v>-1.48612410031903</v>
      </c>
      <c r="E3193" s="4"/>
      <c r="F3193" s="1">
        <v>189</v>
      </c>
      <c r="G3193">
        <v>-289.76450182666258</v>
      </c>
      <c r="N3193" s="4"/>
      <c r="O3193" s="1">
        <v>189</v>
      </c>
      <c r="P3193">
        <f t="shared" si="99"/>
        <v>-145.34069854443362</v>
      </c>
      <c r="Q3193">
        <f t="shared" si="100"/>
        <v>-144.42380328222896</v>
      </c>
    </row>
    <row r="3194" spans="1:17" x14ac:dyDescent="0.25">
      <c r="A3194" s="1">
        <v>190</v>
      </c>
      <c r="B3194">
        <v>0.2383809088373314</v>
      </c>
      <c r="C3194">
        <v>-0.54631767983401935</v>
      </c>
      <c r="D3194">
        <v>1.2358191872832779E-2</v>
      </c>
      <c r="E3194" s="4"/>
      <c r="F3194" s="1">
        <v>190</v>
      </c>
      <c r="G3194">
        <v>-121.2156693993894</v>
      </c>
      <c r="N3194" s="4"/>
      <c r="O3194" s="1">
        <v>190</v>
      </c>
      <c r="P3194">
        <f t="shared" si="99"/>
        <v>-40.997264276324763</v>
      </c>
      <c r="Q3194">
        <f t="shared" si="100"/>
        <v>-80.218405123064628</v>
      </c>
    </row>
    <row r="3195" spans="1:17" x14ac:dyDescent="0.25">
      <c r="A3195" s="1">
        <v>191</v>
      </c>
      <c r="B3195">
        <v>7.1185370439866447E-2</v>
      </c>
      <c r="C3195">
        <v>-1.708885084402658</v>
      </c>
      <c r="D3195">
        <v>-1.0949359863044641</v>
      </c>
      <c r="E3195" s="4"/>
      <c r="F3195" s="1">
        <v>191</v>
      </c>
      <c r="G3195">
        <v>-324.82650951649089</v>
      </c>
      <c r="N3195" s="4"/>
      <c r="O3195" s="1">
        <v>191</v>
      </c>
      <c r="P3195">
        <f t="shared" si="99"/>
        <v>-206.82682459765141</v>
      </c>
      <c r="Q3195">
        <f t="shared" si="100"/>
        <v>-117.99968491883948</v>
      </c>
    </row>
    <row r="3196" spans="1:17" x14ac:dyDescent="0.25">
      <c r="A3196" s="1">
        <v>192</v>
      </c>
      <c r="B3196">
        <v>-0.1623101636015514</v>
      </c>
      <c r="C3196">
        <v>-3.413487623658297E-2</v>
      </c>
      <c r="D3196">
        <v>-0.24682737409104971</v>
      </c>
      <c r="E3196" s="4"/>
      <c r="F3196" s="1">
        <v>192</v>
      </c>
      <c r="G3196">
        <v>-62.043668553730669</v>
      </c>
      <c r="N3196" s="4"/>
      <c r="O3196" s="1">
        <v>192</v>
      </c>
      <c r="P3196">
        <f t="shared" si="99"/>
        <v>-20.538304224579967</v>
      </c>
      <c r="Q3196">
        <f t="shared" si="100"/>
        <v>-41.505364329150702</v>
      </c>
    </row>
    <row r="3197" spans="1:17" x14ac:dyDescent="0.25">
      <c r="A3197" s="1">
        <v>193</v>
      </c>
      <c r="B3197">
        <v>-0.69781003047171464</v>
      </c>
      <c r="C3197">
        <v>-0.52929608099948822</v>
      </c>
      <c r="D3197">
        <v>-8.1122183816946136E-2</v>
      </c>
      <c r="E3197" s="4"/>
      <c r="F3197" s="1">
        <v>193</v>
      </c>
      <c r="G3197">
        <v>-251.07403981408811</v>
      </c>
      <c r="N3197" s="4"/>
      <c r="O3197" s="1">
        <v>193</v>
      </c>
      <c r="P3197">
        <f t="shared" ref="P3197:P3260" si="101">B3197*$J$7+C3197*$K$7+D3197*$L$7</f>
        <v>-69.894379135381413</v>
      </c>
      <c r="Q3197">
        <f t="shared" si="100"/>
        <v>-181.17966067870668</v>
      </c>
    </row>
    <row r="3198" spans="1:17" x14ac:dyDescent="0.25">
      <c r="A3198" s="1">
        <v>194</v>
      </c>
      <c r="B3198">
        <v>-0.8479091333426112</v>
      </c>
      <c r="C3198">
        <v>1.6332734852873561</v>
      </c>
      <c r="D3198">
        <v>-0.82790577670627741</v>
      </c>
      <c r="E3198" s="4"/>
      <c r="F3198" s="1">
        <v>194</v>
      </c>
      <c r="G3198">
        <v>-51.680273049307118</v>
      </c>
      <c r="N3198" s="4"/>
      <c r="O3198" s="1">
        <v>194</v>
      </c>
      <c r="P3198">
        <f t="shared" si="101"/>
        <v>76.840146609893338</v>
      </c>
      <c r="Q3198">
        <f t="shared" si="100"/>
        <v>-128.52041965920046</v>
      </c>
    </row>
    <row r="3199" spans="1:17" x14ac:dyDescent="0.25">
      <c r="A3199" s="1">
        <v>195</v>
      </c>
      <c r="B3199">
        <v>-0.1043437890634272</v>
      </c>
      <c r="C3199">
        <v>1.044208556755303</v>
      </c>
      <c r="D3199">
        <v>2.100381056130824</v>
      </c>
      <c r="E3199" s="4"/>
      <c r="F3199" s="1">
        <v>195</v>
      </c>
      <c r="G3199">
        <v>147.3184720770445</v>
      </c>
      <c r="N3199" s="4"/>
      <c r="O3199" s="1">
        <v>195</v>
      </c>
      <c r="P3199">
        <f t="shared" si="101"/>
        <v>200.82617941612216</v>
      </c>
      <c r="Q3199">
        <f t="shared" si="100"/>
        <v>-53.507707339077655</v>
      </c>
    </row>
    <row r="3200" spans="1:17" x14ac:dyDescent="0.25">
      <c r="A3200" s="1">
        <v>196</v>
      </c>
      <c r="B3200">
        <v>1.107336148748185</v>
      </c>
      <c r="C3200">
        <v>-0.25366672182981809</v>
      </c>
      <c r="D3200">
        <v>-1.337789050969312</v>
      </c>
      <c r="E3200" s="4"/>
      <c r="F3200" s="1">
        <v>196</v>
      </c>
      <c r="G3200">
        <v>-104.011701007906</v>
      </c>
      <c r="N3200" s="4"/>
      <c r="O3200" s="1">
        <v>196</v>
      </c>
      <c r="P3200">
        <f t="shared" si="101"/>
        <v>-63.397225887178053</v>
      </c>
      <c r="Q3200">
        <f t="shared" si="100"/>
        <v>-40.614475120727946</v>
      </c>
    </row>
    <row r="3201" spans="1:17" x14ac:dyDescent="0.25">
      <c r="A3201" s="1">
        <v>197</v>
      </c>
      <c r="B3201">
        <v>-0.86418680402020365</v>
      </c>
      <c r="C3201">
        <v>-1.3408823035916131</v>
      </c>
      <c r="D3201">
        <v>-0.6941556104197939</v>
      </c>
      <c r="E3201" s="4"/>
      <c r="F3201" s="1">
        <v>197</v>
      </c>
      <c r="G3201">
        <v>-351.45801858759143</v>
      </c>
      <c r="N3201" s="4"/>
      <c r="O3201" s="1">
        <v>197</v>
      </c>
      <c r="P3201">
        <f t="shared" si="101"/>
        <v>-178.50359007041629</v>
      </c>
      <c r="Q3201">
        <f t="shared" si="100"/>
        <v>-172.95442851717513</v>
      </c>
    </row>
    <row r="3202" spans="1:17" x14ac:dyDescent="0.25">
      <c r="A3202" s="1">
        <v>198</v>
      </c>
      <c r="B3202">
        <v>0.79374124822159609</v>
      </c>
      <c r="C3202">
        <v>-0.96732608961160105</v>
      </c>
      <c r="D3202">
        <v>-0.37241574576491182</v>
      </c>
      <c r="E3202" s="4"/>
      <c r="F3202" s="1">
        <v>198</v>
      </c>
      <c r="G3202">
        <v>-144.7891459166128</v>
      </c>
      <c r="N3202" s="4"/>
      <c r="O3202" s="1">
        <v>198</v>
      </c>
      <c r="P3202">
        <f t="shared" si="101"/>
        <v>-83.460117815261071</v>
      </c>
      <c r="Q3202">
        <f t="shared" si="100"/>
        <v>-61.329028101351724</v>
      </c>
    </row>
    <row r="3203" spans="1:17" x14ac:dyDescent="0.25">
      <c r="A3203" s="1">
        <v>199</v>
      </c>
      <c r="B3203">
        <v>0.31519996989307197</v>
      </c>
      <c r="C3203">
        <v>1.445032615150549</v>
      </c>
      <c r="D3203">
        <v>1.7739924886639959</v>
      </c>
      <c r="E3203" s="4"/>
      <c r="F3203" s="1">
        <v>199</v>
      </c>
      <c r="G3203">
        <v>218.07416416871411</v>
      </c>
      <c r="N3203" s="4"/>
      <c r="O3203" s="1">
        <v>199</v>
      </c>
      <c r="P3203">
        <f t="shared" si="101"/>
        <v>230.17924474026967</v>
      </c>
      <c r="Q3203">
        <f t="shared" si="100"/>
        <v>-12.105080571555561</v>
      </c>
    </row>
    <row r="3204" spans="1:17" x14ac:dyDescent="0.25">
      <c r="A3204" s="1">
        <v>200</v>
      </c>
      <c r="B3204">
        <v>3.3616534582930187E-2</v>
      </c>
      <c r="C3204">
        <v>-0.42421142079051832</v>
      </c>
      <c r="D3204">
        <v>-0.36657599024461568</v>
      </c>
      <c r="E3204" s="4"/>
      <c r="F3204" s="1">
        <v>200</v>
      </c>
      <c r="G3204">
        <v>-94.471088455911882</v>
      </c>
      <c r="N3204" s="4"/>
      <c r="O3204" s="1">
        <v>200</v>
      </c>
      <c r="P3204">
        <f t="shared" si="101"/>
        <v>-55.947922754639777</v>
      </c>
      <c r="Q3204">
        <f t="shared" si="100"/>
        <v>-38.523165701272106</v>
      </c>
    </row>
    <row r="3205" spans="1:17" x14ac:dyDescent="0.25">
      <c r="A3205" s="1">
        <v>201</v>
      </c>
      <c r="B3205">
        <v>0.73231868389249966</v>
      </c>
      <c r="C3205">
        <v>0.32630121943805729</v>
      </c>
      <c r="D3205">
        <v>-1.0439223659372709</v>
      </c>
      <c r="E3205" s="4"/>
      <c r="F3205" s="1">
        <v>201</v>
      </c>
      <c r="G3205">
        <v>-81.106072037758508</v>
      </c>
      <c r="N3205" s="4"/>
      <c r="O3205" s="1">
        <v>201</v>
      </c>
      <c r="P3205">
        <f t="shared" si="101"/>
        <v>-6.8657227544145414</v>
      </c>
      <c r="Q3205">
        <f t="shared" ref="Q3205:Q3268" si="102">G3205-P3205</f>
        <v>-74.24034928334396</v>
      </c>
    </row>
    <row r="3206" spans="1:17" x14ac:dyDescent="0.25">
      <c r="A3206" s="1">
        <v>202</v>
      </c>
      <c r="B3206">
        <v>-0.85033887173938583</v>
      </c>
      <c r="C3206">
        <v>1.095607550004196</v>
      </c>
      <c r="D3206">
        <v>-0.67449820821385542</v>
      </c>
      <c r="E3206" s="4"/>
      <c r="F3206" s="1">
        <v>202</v>
      </c>
      <c r="G3206">
        <v>285.45956495008022</v>
      </c>
      <c r="N3206" s="4"/>
      <c r="O3206" s="1">
        <v>202</v>
      </c>
      <c r="P3206">
        <f t="shared" si="101"/>
        <v>37.563767299501102</v>
      </c>
      <c r="Q3206">
        <f t="shared" si="102"/>
        <v>247.89579765057911</v>
      </c>
    </row>
    <row r="3207" spans="1:17" x14ac:dyDescent="0.25">
      <c r="A3207" s="1">
        <v>203</v>
      </c>
      <c r="B3207">
        <v>1.723566465727951</v>
      </c>
      <c r="C3207">
        <v>1.218926187934281</v>
      </c>
      <c r="D3207">
        <v>0.35094202207138808</v>
      </c>
      <c r="E3207" s="4"/>
      <c r="F3207" s="1">
        <v>203</v>
      </c>
      <c r="G3207">
        <v>149.8473878673652</v>
      </c>
      <c r="N3207" s="4"/>
      <c r="O3207" s="1">
        <v>203</v>
      </c>
      <c r="P3207">
        <f t="shared" si="101"/>
        <v>172.85286357456866</v>
      </c>
      <c r="Q3207">
        <f t="shared" si="102"/>
        <v>-23.005475707203459</v>
      </c>
    </row>
    <row r="3208" spans="1:17" x14ac:dyDescent="0.25">
      <c r="A3208" s="1">
        <v>204</v>
      </c>
      <c r="B3208">
        <v>0.1219424603246595</v>
      </c>
      <c r="C3208">
        <v>0.35261295725302771</v>
      </c>
      <c r="D3208">
        <v>2.3175570748950771</v>
      </c>
      <c r="E3208" s="4"/>
      <c r="F3208" s="1">
        <v>204</v>
      </c>
      <c r="G3208">
        <v>295.07818380604198</v>
      </c>
      <c r="N3208" s="4"/>
      <c r="O3208" s="1">
        <v>204</v>
      </c>
      <c r="P3208">
        <f t="shared" si="101"/>
        <v>157.59131899603125</v>
      </c>
      <c r="Q3208">
        <f t="shared" si="102"/>
        <v>137.48686481001073</v>
      </c>
    </row>
    <row r="3209" spans="1:17" x14ac:dyDescent="0.25">
      <c r="A3209" s="1">
        <v>205</v>
      </c>
      <c r="B3209">
        <v>-0.76184857159273622</v>
      </c>
      <c r="C3209">
        <v>0.50203002132557561</v>
      </c>
      <c r="D3209">
        <v>0.45171839805826952</v>
      </c>
      <c r="E3209" s="4"/>
      <c r="F3209" s="1">
        <v>205</v>
      </c>
      <c r="G3209">
        <v>-32.860056920989081</v>
      </c>
      <c r="N3209" s="4"/>
      <c r="O3209" s="1">
        <v>205</v>
      </c>
      <c r="P3209">
        <f t="shared" si="101"/>
        <v>47.551586278950971</v>
      </c>
      <c r="Q3209">
        <f t="shared" si="102"/>
        <v>-80.411643199940045</v>
      </c>
    </row>
    <row r="3210" spans="1:17" x14ac:dyDescent="0.25">
      <c r="A3210" s="1">
        <v>206</v>
      </c>
      <c r="B3210">
        <v>-0.58477091571695483</v>
      </c>
      <c r="C3210">
        <v>-0.43935554798715581</v>
      </c>
      <c r="D3210">
        <v>2.5482446493921441E-2</v>
      </c>
      <c r="E3210" s="4"/>
      <c r="F3210" s="1">
        <v>206</v>
      </c>
      <c r="G3210">
        <v>-46.74654961977474</v>
      </c>
      <c r="N3210" s="4"/>
      <c r="O3210" s="1">
        <v>206</v>
      </c>
      <c r="P3210">
        <f t="shared" si="101"/>
        <v>-53.233075714642602</v>
      </c>
      <c r="Q3210">
        <f t="shared" si="102"/>
        <v>6.4865260948678625</v>
      </c>
    </row>
    <row r="3211" spans="1:17" x14ac:dyDescent="0.25">
      <c r="A3211" s="1">
        <v>207</v>
      </c>
      <c r="B3211">
        <v>-1.4279875105570501</v>
      </c>
      <c r="C3211">
        <v>1.158202523315927</v>
      </c>
      <c r="D3211">
        <v>0.1958933219268576</v>
      </c>
      <c r="E3211" s="4"/>
      <c r="F3211" s="1">
        <v>207</v>
      </c>
      <c r="G3211">
        <v>232.7591016908784</v>
      </c>
      <c r="N3211" s="4"/>
      <c r="O3211" s="1">
        <v>207</v>
      </c>
      <c r="P3211">
        <f t="shared" si="101"/>
        <v>73.664707618979165</v>
      </c>
      <c r="Q3211">
        <f t="shared" si="102"/>
        <v>159.09439407189922</v>
      </c>
    </row>
    <row r="3212" spans="1:17" x14ac:dyDescent="0.25">
      <c r="A3212" s="1">
        <v>208</v>
      </c>
      <c r="B3212">
        <v>0.42382455746301378</v>
      </c>
      <c r="C3212">
        <v>0.61142281145921418</v>
      </c>
      <c r="D3212">
        <v>0.50240580745384067</v>
      </c>
      <c r="E3212" s="4"/>
      <c r="F3212" s="1">
        <v>208</v>
      </c>
      <c r="G3212">
        <v>79.641358548998738</v>
      </c>
      <c r="N3212" s="4"/>
      <c r="O3212" s="1">
        <v>208</v>
      </c>
      <c r="P3212">
        <f t="shared" si="101"/>
        <v>92.086090613500801</v>
      </c>
      <c r="Q3212">
        <f t="shared" si="102"/>
        <v>-12.444732064502062</v>
      </c>
    </row>
    <row r="3213" spans="1:17" x14ac:dyDescent="0.25">
      <c r="A3213" s="1">
        <v>209</v>
      </c>
      <c r="B3213">
        <v>-0.3817398458146522</v>
      </c>
      <c r="C3213">
        <v>1.2610690706470511</v>
      </c>
      <c r="D3213">
        <v>0.46297334957906427</v>
      </c>
      <c r="E3213" s="4"/>
      <c r="F3213" s="1">
        <v>209</v>
      </c>
      <c r="G3213">
        <v>54.440304533244941</v>
      </c>
      <c r="N3213" s="4"/>
      <c r="O3213" s="1">
        <v>209</v>
      </c>
      <c r="P3213">
        <f t="shared" si="101"/>
        <v>125.34226713218166</v>
      </c>
      <c r="Q3213">
        <f t="shared" si="102"/>
        <v>-70.90196259893672</v>
      </c>
    </row>
    <row r="3214" spans="1:17" x14ac:dyDescent="0.25">
      <c r="A3214" s="1">
        <v>210</v>
      </c>
      <c r="B3214">
        <v>0.56914624320175822</v>
      </c>
      <c r="C3214">
        <v>-1.5463850064170821</v>
      </c>
      <c r="D3214">
        <v>0.93866809269034268</v>
      </c>
      <c r="E3214" s="4"/>
      <c r="F3214" s="1">
        <v>210</v>
      </c>
      <c r="G3214">
        <v>-208.96034832301351</v>
      </c>
      <c r="N3214" s="4"/>
      <c r="O3214" s="1">
        <v>210</v>
      </c>
      <c r="P3214">
        <f t="shared" si="101"/>
        <v>-70.867898193279416</v>
      </c>
      <c r="Q3214">
        <f t="shared" si="102"/>
        <v>-138.09245012973409</v>
      </c>
    </row>
    <row r="3215" spans="1:17" x14ac:dyDescent="0.25">
      <c r="A3215" s="1">
        <v>211</v>
      </c>
      <c r="B3215">
        <v>-0.3537627307018556</v>
      </c>
      <c r="C3215">
        <v>-0.30420017017834972</v>
      </c>
      <c r="D3215">
        <v>0.1519274208558741</v>
      </c>
      <c r="E3215" s="4"/>
      <c r="F3215" s="1">
        <v>211</v>
      </c>
      <c r="G3215">
        <v>163.53422993374551</v>
      </c>
      <c r="N3215" s="4"/>
      <c r="O3215" s="1">
        <v>211</v>
      </c>
      <c r="P3215">
        <f t="shared" si="101"/>
        <v>-28.329665412020553</v>
      </c>
      <c r="Q3215">
        <f t="shared" si="102"/>
        <v>191.86389534576605</v>
      </c>
    </row>
    <row r="3216" spans="1:17" x14ac:dyDescent="0.25">
      <c r="A3216" s="1">
        <v>212</v>
      </c>
      <c r="B3216">
        <v>-0.16377510448754939</v>
      </c>
      <c r="C3216">
        <v>9.8323972018112618E-3</v>
      </c>
      <c r="D3216">
        <v>1.2721137102241651</v>
      </c>
      <c r="E3216" s="4"/>
      <c r="F3216" s="1">
        <v>212</v>
      </c>
      <c r="G3216">
        <v>175.23369155541039</v>
      </c>
      <c r="N3216" s="4"/>
      <c r="O3216" s="1">
        <v>212</v>
      </c>
      <c r="P3216">
        <f t="shared" si="101"/>
        <v>64.051424409321072</v>
      </c>
      <c r="Q3216">
        <f t="shared" si="102"/>
        <v>111.18226714608932</v>
      </c>
    </row>
    <row r="3217" spans="1:17" x14ac:dyDescent="0.25">
      <c r="A3217" s="1">
        <v>213</v>
      </c>
      <c r="B3217">
        <v>-0.58160566689898918</v>
      </c>
      <c r="C3217">
        <v>-1.4804099417795851</v>
      </c>
      <c r="D3217">
        <v>-3.9721197271774984E-3</v>
      </c>
      <c r="E3217" s="4"/>
      <c r="F3217" s="1">
        <v>213</v>
      </c>
      <c r="G3217">
        <v>-159.01525612736469</v>
      </c>
      <c r="N3217" s="4"/>
      <c r="O3217" s="1">
        <v>213</v>
      </c>
      <c r="P3217">
        <f t="shared" si="101"/>
        <v>-146.42630505414101</v>
      </c>
      <c r="Q3217">
        <f t="shared" si="102"/>
        <v>-12.588951073223683</v>
      </c>
    </row>
    <row r="3218" spans="1:17" x14ac:dyDescent="0.25">
      <c r="A3218" s="1">
        <v>214</v>
      </c>
      <c r="B3218">
        <v>-0.44181599056840321</v>
      </c>
      <c r="C3218">
        <v>-1.161771001027583</v>
      </c>
      <c r="D3218">
        <v>0.78051240848959436</v>
      </c>
      <c r="E3218" s="4"/>
      <c r="F3218" s="1">
        <v>214</v>
      </c>
      <c r="G3218">
        <v>-288.17821300926011</v>
      </c>
      <c r="N3218" s="4"/>
      <c r="O3218" s="1">
        <v>214</v>
      </c>
      <c r="P3218">
        <f t="shared" si="101"/>
        <v>-72.850720847039568</v>
      </c>
      <c r="Q3218">
        <f t="shared" si="102"/>
        <v>-215.32749216222055</v>
      </c>
    </row>
    <row r="3219" spans="1:17" x14ac:dyDescent="0.25">
      <c r="A3219" s="1">
        <v>215</v>
      </c>
      <c r="B3219">
        <v>-1.074469719187169E-2</v>
      </c>
      <c r="C3219">
        <v>-1.148629915344787</v>
      </c>
      <c r="D3219">
        <v>1.3485967435376729</v>
      </c>
      <c r="E3219" s="4"/>
      <c r="F3219" s="1">
        <v>215</v>
      </c>
      <c r="G3219">
        <v>38.401338441609539</v>
      </c>
      <c r="N3219" s="4"/>
      <c r="O3219" s="1">
        <v>215</v>
      </c>
      <c r="P3219">
        <f t="shared" si="101"/>
        <v>-29.782446099405789</v>
      </c>
      <c r="Q3219">
        <f t="shared" si="102"/>
        <v>68.183784541015328</v>
      </c>
    </row>
    <row r="3220" spans="1:17" x14ac:dyDescent="0.25">
      <c r="A3220" s="1">
        <v>216</v>
      </c>
      <c r="B3220">
        <v>-0.41130699461640191</v>
      </c>
      <c r="C3220">
        <v>1.806009660132071</v>
      </c>
      <c r="D3220">
        <v>-0.41978294766988211</v>
      </c>
      <c r="E3220" s="4"/>
      <c r="F3220" s="1">
        <v>216</v>
      </c>
      <c r="G3220">
        <v>83.230850140257445</v>
      </c>
      <c r="N3220" s="4"/>
      <c r="O3220" s="1">
        <v>216</v>
      </c>
      <c r="P3220">
        <f t="shared" si="101"/>
        <v>125.61387334288372</v>
      </c>
      <c r="Q3220">
        <f t="shared" si="102"/>
        <v>-42.383023202626276</v>
      </c>
    </row>
    <row r="3221" spans="1:17" x14ac:dyDescent="0.25">
      <c r="A3221" s="1">
        <v>217</v>
      </c>
      <c r="B3221">
        <v>-0.94239312709693834</v>
      </c>
      <c r="C3221">
        <v>0.31087637543303381</v>
      </c>
      <c r="D3221">
        <v>1.145008657755558</v>
      </c>
      <c r="E3221" s="4"/>
      <c r="F3221" s="1">
        <v>217</v>
      </c>
      <c r="G3221">
        <v>50.027493633754979</v>
      </c>
      <c r="N3221" s="4"/>
      <c r="O3221" s="1">
        <v>217</v>
      </c>
      <c r="P3221">
        <f t="shared" si="101"/>
        <v>62.667619068065576</v>
      </c>
      <c r="Q3221">
        <f t="shared" si="102"/>
        <v>-12.640125434310598</v>
      </c>
    </row>
    <row r="3222" spans="1:17" x14ac:dyDescent="0.25">
      <c r="A3222" s="1">
        <v>218</v>
      </c>
      <c r="B3222">
        <v>2.8227367299119871E-2</v>
      </c>
      <c r="C3222">
        <v>-1.586551760847849</v>
      </c>
      <c r="D3222">
        <v>-0.82236759783066482</v>
      </c>
      <c r="E3222" s="4"/>
      <c r="F3222" s="1">
        <v>218</v>
      </c>
      <c r="G3222">
        <v>-273.70105723799247</v>
      </c>
      <c r="N3222" s="4"/>
      <c r="O3222" s="1">
        <v>218</v>
      </c>
      <c r="P3222">
        <f t="shared" si="101"/>
        <v>-182.72502316495661</v>
      </c>
      <c r="Q3222">
        <f t="shared" si="102"/>
        <v>-90.976034073035862</v>
      </c>
    </row>
    <row r="3223" spans="1:17" x14ac:dyDescent="0.25">
      <c r="A3223" s="1">
        <v>219</v>
      </c>
      <c r="B3223">
        <v>1.382146624990064</v>
      </c>
      <c r="C3223">
        <v>-0.57288722177751705</v>
      </c>
      <c r="D3223">
        <v>0.92132043118122997</v>
      </c>
      <c r="E3223" s="4"/>
      <c r="F3223" s="1">
        <v>219</v>
      </c>
      <c r="G3223">
        <v>-58.284778380590588</v>
      </c>
      <c r="N3223" s="4"/>
      <c r="O3223" s="1">
        <v>219</v>
      </c>
      <c r="P3223">
        <f t="shared" si="101"/>
        <v>36.052360809560817</v>
      </c>
      <c r="Q3223">
        <f t="shared" si="102"/>
        <v>-94.337139190151404</v>
      </c>
    </row>
    <row r="3224" spans="1:17" x14ac:dyDescent="0.25">
      <c r="A3224" s="1">
        <v>220</v>
      </c>
      <c r="B3224">
        <v>0.23524476499557401</v>
      </c>
      <c r="C3224">
        <v>-9.2981541590088493E-2</v>
      </c>
      <c r="D3224">
        <v>-0.48860825554870507</v>
      </c>
      <c r="E3224" s="4"/>
      <c r="F3224" s="1">
        <v>220</v>
      </c>
      <c r="G3224">
        <v>56.183833762084973</v>
      </c>
      <c r="N3224" s="4"/>
      <c r="O3224" s="1">
        <v>220</v>
      </c>
      <c r="P3224">
        <f t="shared" si="101"/>
        <v>-27.779555527779522</v>
      </c>
      <c r="Q3224">
        <f t="shared" si="102"/>
        <v>83.963389289864494</v>
      </c>
    </row>
    <row r="3225" spans="1:17" x14ac:dyDescent="0.25">
      <c r="A3225" s="1">
        <v>221</v>
      </c>
      <c r="B3225">
        <v>0.56016037661723639</v>
      </c>
      <c r="C3225">
        <v>1.294729006031246</v>
      </c>
      <c r="D3225">
        <v>-0.37731808176437842</v>
      </c>
      <c r="E3225" s="4"/>
      <c r="F3225" s="1">
        <v>221</v>
      </c>
      <c r="G3225">
        <v>201.33392764081</v>
      </c>
      <c r="N3225" s="4"/>
      <c r="O3225" s="1">
        <v>221</v>
      </c>
      <c r="P3225">
        <f t="shared" si="101"/>
        <v>109.2143148750028</v>
      </c>
      <c r="Q3225">
        <f t="shared" si="102"/>
        <v>92.119612765807204</v>
      </c>
    </row>
    <row r="3226" spans="1:17" x14ac:dyDescent="0.25">
      <c r="A3226" s="1">
        <v>222</v>
      </c>
      <c r="B3226">
        <v>-1.377875829238556</v>
      </c>
      <c r="C3226">
        <v>-0.89630766705505527</v>
      </c>
      <c r="D3226">
        <v>0.78471064568951032</v>
      </c>
      <c r="E3226" s="4"/>
      <c r="F3226" s="1">
        <v>222</v>
      </c>
      <c r="G3226">
        <v>-91.458183219375655</v>
      </c>
      <c r="N3226" s="4"/>
      <c r="O3226" s="1">
        <v>222</v>
      </c>
      <c r="P3226">
        <f t="shared" si="101"/>
        <v>-74.664246612876298</v>
      </c>
      <c r="Q3226">
        <f t="shared" si="102"/>
        <v>-16.793936606499358</v>
      </c>
    </row>
    <row r="3227" spans="1:17" x14ac:dyDescent="0.25">
      <c r="A3227" s="1">
        <v>223</v>
      </c>
      <c r="B3227">
        <v>-0.64384512911364411</v>
      </c>
      <c r="C3227">
        <v>1.921656211824379</v>
      </c>
      <c r="D3227">
        <v>-0.48827696665894638</v>
      </c>
      <c r="E3227" s="4"/>
      <c r="F3227" s="1">
        <v>223</v>
      </c>
      <c r="G3227">
        <v>22.01268488020855</v>
      </c>
      <c r="N3227" s="4"/>
      <c r="O3227" s="1">
        <v>223</v>
      </c>
      <c r="P3227">
        <f t="shared" si="101"/>
        <v>125.84469916397879</v>
      </c>
      <c r="Q3227">
        <f t="shared" si="102"/>
        <v>-103.83201428377023</v>
      </c>
    </row>
    <row r="3228" spans="1:17" x14ac:dyDescent="0.25">
      <c r="A3228" s="1">
        <v>224</v>
      </c>
      <c r="B3228">
        <v>0.98007412800198279</v>
      </c>
      <c r="C3228">
        <v>-0.85752251503968746</v>
      </c>
      <c r="D3228">
        <v>-2.3955720133917979</v>
      </c>
      <c r="E3228" s="4"/>
      <c r="F3228" s="1">
        <v>224</v>
      </c>
      <c r="G3228">
        <v>-117.2302818154612</v>
      </c>
      <c r="N3228" s="4"/>
      <c r="O3228" s="1">
        <v>224</v>
      </c>
      <c r="P3228">
        <f t="shared" si="101"/>
        <v>-176.28936772001552</v>
      </c>
      <c r="Q3228">
        <f t="shared" si="102"/>
        <v>59.059085904554323</v>
      </c>
    </row>
    <row r="3229" spans="1:17" x14ac:dyDescent="0.25">
      <c r="A3229" s="1">
        <v>225</v>
      </c>
      <c r="B3229">
        <v>0.92343308044795747</v>
      </c>
      <c r="C3229">
        <v>-0.35436982878160278</v>
      </c>
      <c r="D3229">
        <v>0.5117292791399719</v>
      </c>
      <c r="E3229" s="4"/>
      <c r="F3229" s="1">
        <v>225</v>
      </c>
      <c r="G3229">
        <v>-218.1263258278189</v>
      </c>
      <c r="N3229" s="4"/>
      <c r="O3229" s="1">
        <v>225</v>
      </c>
      <c r="P3229">
        <f t="shared" si="101"/>
        <v>21.068086236818363</v>
      </c>
      <c r="Q3229">
        <f t="shared" si="102"/>
        <v>-239.19441206463728</v>
      </c>
    </row>
    <row r="3230" spans="1:17" x14ac:dyDescent="0.25">
      <c r="A3230" s="1">
        <v>226</v>
      </c>
      <c r="B3230">
        <v>1.505063062103575</v>
      </c>
      <c r="C3230">
        <v>0.20955102657765981</v>
      </c>
      <c r="D3230">
        <v>-0.47405025761845532</v>
      </c>
      <c r="E3230" s="4"/>
      <c r="F3230" s="1">
        <v>226</v>
      </c>
      <c r="G3230">
        <v>-27.439562912559818</v>
      </c>
      <c r="N3230" s="4"/>
      <c r="O3230" s="1">
        <v>226</v>
      </c>
      <c r="P3230">
        <f t="shared" si="101"/>
        <v>34.134379274440647</v>
      </c>
      <c r="Q3230">
        <f t="shared" si="102"/>
        <v>-61.573942187000469</v>
      </c>
    </row>
    <row r="3231" spans="1:17" x14ac:dyDescent="0.25">
      <c r="A3231" s="1">
        <v>227</v>
      </c>
      <c r="B3231">
        <v>-1.300259321705022</v>
      </c>
      <c r="C3231">
        <v>-0.80196831924768364</v>
      </c>
      <c r="D3231">
        <v>-1.460871093939522</v>
      </c>
      <c r="E3231" s="4"/>
      <c r="F3231" s="1">
        <v>227</v>
      </c>
      <c r="G3231">
        <v>-177.34360447641379</v>
      </c>
      <c r="N3231" s="4"/>
      <c r="O3231" s="1">
        <v>227</v>
      </c>
      <c r="P3231">
        <f t="shared" si="101"/>
        <v>-183.63403717595543</v>
      </c>
      <c r="Q3231">
        <f t="shared" si="102"/>
        <v>6.2904326995416397</v>
      </c>
    </row>
    <row r="3232" spans="1:17" x14ac:dyDescent="0.25">
      <c r="A3232" s="1">
        <v>228</v>
      </c>
      <c r="B3232">
        <v>-0.42295513678374652</v>
      </c>
      <c r="C3232">
        <v>6.4478216605789715E-2</v>
      </c>
      <c r="D3232">
        <v>-1.8899309845450601E-2</v>
      </c>
      <c r="E3232" s="4"/>
      <c r="F3232" s="1">
        <v>228</v>
      </c>
      <c r="G3232">
        <v>103.2347400350572</v>
      </c>
      <c r="N3232" s="4"/>
      <c r="O3232" s="1">
        <v>228</v>
      </c>
      <c r="P3232">
        <f t="shared" si="101"/>
        <v>-6.8118370138595665</v>
      </c>
      <c r="Q3232">
        <f t="shared" si="102"/>
        <v>110.04657704891676</v>
      </c>
    </row>
    <row r="3233" spans="1:17" x14ac:dyDescent="0.25">
      <c r="A3233" s="1">
        <v>229</v>
      </c>
      <c r="B3233">
        <v>-1.148849626813935E-2</v>
      </c>
      <c r="C3233">
        <v>-0.64083229252069807</v>
      </c>
      <c r="D3233">
        <v>-1.987104149386169</v>
      </c>
      <c r="E3233" s="4"/>
      <c r="F3233" s="1">
        <v>229</v>
      </c>
      <c r="G3233">
        <v>-111.5616717170162</v>
      </c>
      <c r="N3233" s="4"/>
      <c r="O3233" s="1">
        <v>229</v>
      </c>
      <c r="P3233">
        <f t="shared" si="101"/>
        <v>-162.41363726331002</v>
      </c>
      <c r="Q3233">
        <f t="shared" si="102"/>
        <v>50.851965546293826</v>
      </c>
    </row>
    <row r="3234" spans="1:17" x14ac:dyDescent="0.25">
      <c r="A3234" s="1">
        <v>230</v>
      </c>
      <c r="B3234">
        <v>-0.63299490411769022</v>
      </c>
      <c r="C3234">
        <v>0.29274107663500309</v>
      </c>
      <c r="D3234">
        <v>0.21709486928752361</v>
      </c>
      <c r="E3234" s="4"/>
      <c r="F3234" s="1">
        <v>230</v>
      </c>
      <c r="G3234">
        <v>-97.781847548450372</v>
      </c>
      <c r="N3234" s="4"/>
      <c r="O3234" s="1">
        <v>230</v>
      </c>
      <c r="P3234">
        <f t="shared" si="101"/>
        <v>20.139582783281799</v>
      </c>
      <c r="Q3234">
        <f t="shared" si="102"/>
        <v>-117.92143033173217</v>
      </c>
    </row>
    <row r="3235" spans="1:17" x14ac:dyDescent="0.25">
      <c r="A3235" s="1">
        <v>231</v>
      </c>
      <c r="B3235">
        <v>1.869987824433188</v>
      </c>
      <c r="C3235">
        <v>1.4336365262363331</v>
      </c>
      <c r="D3235">
        <v>0.1577249772091098</v>
      </c>
      <c r="E3235" s="4"/>
      <c r="F3235" s="1">
        <v>231</v>
      </c>
      <c r="G3235">
        <v>130.2407255045668</v>
      </c>
      <c r="N3235" s="4"/>
      <c r="O3235" s="1">
        <v>231</v>
      </c>
      <c r="P3235">
        <f t="shared" si="101"/>
        <v>185.47225239637262</v>
      </c>
      <c r="Q3235">
        <f t="shared" si="102"/>
        <v>-55.231526891805828</v>
      </c>
    </row>
    <row r="3236" spans="1:17" x14ac:dyDescent="0.25">
      <c r="A3236" s="1">
        <v>232</v>
      </c>
      <c r="B3236">
        <v>-0.30889440594299539</v>
      </c>
      <c r="C3236">
        <v>1.3733734985152031</v>
      </c>
      <c r="D3236">
        <v>0.71757825717992152</v>
      </c>
      <c r="E3236" s="4"/>
      <c r="F3236" s="1">
        <v>232</v>
      </c>
      <c r="G3236">
        <v>-28.543264362358201</v>
      </c>
      <c r="N3236" s="4"/>
      <c r="O3236" s="1">
        <v>232</v>
      </c>
      <c r="P3236">
        <f t="shared" si="101"/>
        <v>150.75069790126145</v>
      </c>
      <c r="Q3236">
        <f t="shared" si="102"/>
        <v>-179.29396226361965</v>
      </c>
    </row>
    <row r="3237" spans="1:17" x14ac:dyDescent="0.25">
      <c r="A3237" s="1">
        <v>233</v>
      </c>
      <c r="B3237">
        <v>0.74397440378592439</v>
      </c>
      <c r="C3237">
        <v>0.1171814201944832</v>
      </c>
      <c r="D3237">
        <v>2.2250496388231951</v>
      </c>
      <c r="E3237" s="4"/>
      <c r="F3237" s="1">
        <v>233</v>
      </c>
      <c r="G3237">
        <v>98.933315506629299</v>
      </c>
      <c r="N3237" s="4"/>
      <c r="O3237" s="1">
        <v>233</v>
      </c>
      <c r="P3237">
        <f t="shared" si="101"/>
        <v>148.82657966730028</v>
      </c>
      <c r="Q3237">
        <f t="shared" si="102"/>
        <v>-49.893264160670981</v>
      </c>
    </row>
    <row r="3238" spans="1:17" x14ac:dyDescent="0.25">
      <c r="A3238" s="1">
        <v>234</v>
      </c>
      <c r="B3238">
        <v>0.25083532147445953</v>
      </c>
      <c r="C3238">
        <v>-0.31127803924981873</v>
      </c>
      <c r="D3238">
        <v>-1.7013432058615681</v>
      </c>
      <c r="E3238" s="4"/>
      <c r="F3238" s="1">
        <v>234</v>
      </c>
      <c r="G3238">
        <v>-203.9727389453752</v>
      </c>
      <c r="N3238" s="4"/>
      <c r="O3238" s="1">
        <v>234</v>
      </c>
      <c r="P3238">
        <f t="shared" si="101"/>
        <v>-111.06364295679963</v>
      </c>
      <c r="Q3238">
        <f t="shared" si="102"/>
        <v>-92.909095988575572</v>
      </c>
    </row>
    <row r="3239" spans="1:17" x14ac:dyDescent="0.25">
      <c r="A3239" s="1">
        <v>235</v>
      </c>
      <c r="B3239">
        <v>0.35180742905265638</v>
      </c>
      <c r="C3239">
        <v>-0.70809359995092525</v>
      </c>
      <c r="D3239">
        <v>1.0824410001917011</v>
      </c>
      <c r="E3239" s="4"/>
      <c r="F3239" s="1">
        <v>235</v>
      </c>
      <c r="G3239">
        <v>2.6981883454497031</v>
      </c>
      <c r="N3239" s="4"/>
      <c r="O3239" s="1">
        <v>235</v>
      </c>
      <c r="P3239">
        <f t="shared" si="101"/>
        <v>4.7235962502264357</v>
      </c>
      <c r="Q3239">
        <f t="shared" si="102"/>
        <v>-2.0254079047767326</v>
      </c>
    </row>
    <row r="3240" spans="1:17" x14ac:dyDescent="0.25">
      <c r="A3240" s="1">
        <v>236</v>
      </c>
      <c r="B3240">
        <v>0.7736240619115472</v>
      </c>
      <c r="C3240">
        <v>-0.94897843905409418</v>
      </c>
      <c r="D3240">
        <v>-0.73954694464757065</v>
      </c>
      <c r="E3240" s="4"/>
      <c r="F3240" s="1">
        <v>236</v>
      </c>
      <c r="G3240">
        <v>-148.35717355976601</v>
      </c>
      <c r="N3240" s="4"/>
      <c r="O3240" s="1">
        <v>236</v>
      </c>
      <c r="P3240">
        <f t="shared" si="101"/>
        <v>-101.90906098565587</v>
      </c>
      <c r="Q3240">
        <f t="shared" si="102"/>
        <v>-46.448112574110141</v>
      </c>
    </row>
    <row r="3241" spans="1:17" x14ac:dyDescent="0.25">
      <c r="A3241" s="1">
        <v>237</v>
      </c>
      <c r="B3241">
        <v>0.6879047256615245</v>
      </c>
      <c r="C3241">
        <v>0.14896070097688821</v>
      </c>
      <c r="D3241">
        <v>-1.5330687182901821</v>
      </c>
      <c r="E3241" s="4"/>
      <c r="F3241" s="1">
        <v>237</v>
      </c>
      <c r="G3241">
        <v>-116.7616428716038</v>
      </c>
      <c r="N3241" s="4"/>
      <c r="O3241" s="1">
        <v>237</v>
      </c>
      <c r="P3241">
        <f t="shared" si="101"/>
        <v>-49.701063498985121</v>
      </c>
      <c r="Q3241">
        <f t="shared" si="102"/>
        <v>-67.060579372618676</v>
      </c>
    </row>
    <row r="3242" spans="1:17" x14ac:dyDescent="0.25">
      <c r="A3242" s="1">
        <v>238</v>
      </c>
      <c r="B3242">
        <v>-1.7433722958989071</v>
      </c>
      <c r="C3242">
        <v>2.3849673307110968</v>
      </c>
      <c r="D3242">
        <v>0.266070164000551</v>
      </c>
      <c r="E3242" s="4"/>
      <c r="F3242" s="1">
        <v>238</v>
      </c>
      <c r="G3242">
        <v>238.37729154644131</v>
      </c>
      <c r="N3242" s="4"/>
      <c r="O3242" s="1">
        <v>238</v>
      </c>
      <c r="P3242">
        <f t="shared" si="101"/>
        <v>176.90362092281609</v>
      </c>
      <c r="Q3242">
        <f t="shared" si="102"/>
        <v>61.473670623625225</v>
      </c>
    </row>
    <row r="3243" spans="1:17" x14ac:dyDescent="0.25">
      <c r="A3243" s="1">
        <v>239</v>
      </c>
      <c r="B3243">
        <v>-0.35401747816853829</v>
      </c>
      <c r="C3243">
        <v>0.51809091870369917</v>
      </c>
      <c r="D3243">
        <v>-1.126841500125753</v>
      </c>
      <c r="E3243" s="4"/>
      <c r="F3243" s="1">
        <v>239</v>
      </c>
      <c r="G3243">
        <v>-21.744429629338018</v>
      </c>
      <c r="N3243" s="4"/>
      <c r="O3243" s="1">
        <v>239</v>
      </c>
      <c r="P3243">
        <f t="shared" si="101"/>
        <v>-23.882786062356111</v>
      </c>
      <c r="Q3243">
        <f t="shared" si="102"/>
        <v>2.1383564330180924</v>
      </c>
    </row>
    <row r="3244" spans="1:17" x14ac:dyDescent="0.25">
      <c r="A3244" s="1">
        <v>240</v>
      </c>
      <c r="B3244">
        <v>0.78499887554162928</v>
      </c>
      <c r="C3244">
        <v>-0.48274741727246012</v>
      </c>
      <c r="D3244">
        <v>-0.43228335049363548</v>
      </c>
      <c r="E3244" s="4"/>
      <c r="F3244" s="1">
        <v>240</v>
      </c>
      <c r="G3244">
        <v>-46.363202442515167</v>
      </c>
      <c r="N3244" s="4"/>
      <c r="O3244" s="1">
        <v>240</v>
      </c>
      <c r="P3244">
        <f t="shared" si="101"/>
        <v>-44.190816100963936</v>
      </c>
      <c r="Q3244">
        <f t="shared" si="102"/>
        <v>-2.1723863415512312</v>
      </c>
    </row>
    <row r="3245" spans="1:17" x14ac:dyDescent="0.25">
      <c r="A3245" s="1">
        <v>241</v>
      </c>
      <c r="B3245">
        <v>6.6358672521688172E-2</v>
      </c>
      <c r="C3245">
        <v>-1.231326667082365</v>
      </c>
      <c r="D3245">
        <v>0.3497487713757389</v>
      </c>
      <c r="E3245" s="4"/>
      <c r="F3245" s="1">
        <v>241</v>
      </c>
      <c r="G3245">
        <v>122.75257818190551</v>
      </c>
      <c r="N3245" s="4"/>
      <c r="O3245" s="1">
        <v>241</v>
      </c>
      <c r="P3245">
        <f t="shared" si="101"/>
        <v>-88.078471395911976</v>
      </c>
      <c r="Q3245">
        <f t="shared" si="102"/>
        <v>210.83104957781748</v>
      </c>
    </row>
    <row r="3246" spans="1:17" x14ac:dyDescent="0.25">
      <c r="A3246" s="1">
        <v>242</v>
      </c>
      <c r="B3246">
        <v>-0.55076150646544619</v>
      </c>
      <c r="C3246">
        <v>0.1339790401161014</v>
      </c>
      <c r="D3246">
        <v>0.1536819174515604</v>
      </c>
      <c r="E3246" s="4"/>
      <c r="F3246" s="1">
        <v>242</v>
      </c>
      <c r="G3246">
        <v>-62.501219957441457</v>
      </c>
      <c r="N3246" s="4"/>
      <c r="O3246" s="1">
        <v>242</v>
      </c>
      <c r="P3246">
        <f t="shared" si="101"/>
        <v>5.0152249536484206</v>
      </c>
      <c r="Q3246">
        <f t="shared" si="102"/>
        <v>-67.516444911089877</v>
      </c>
    </row>
    <row r="3247" spans="1:17" x14ac:dyDescent="0.25">
      <c r="A3247" s="1">
        <v>243</v>
      </c>
      <c r="B3247">
        <v>-1.057760408044299</v>
      </c>
      <c r="C3247">
        <v>-0.44684088163660252</v>
      </c>
      <c r="D3247">
        <v>0.60910881951116025</v>
      </c>
      <c r="E3247" s="4"/>
      <c r="F3247" s="1">
        <v>243</v>
      </c>
      <c r="G3247">
        <v>-43.16078306199806</v>
      </c>
      <c r="N3247" s="4"/>
      <c r="O3247" s="1">
        <v>243</v>
      </c>
      <c r="P3247">
        <f t="shared" si="101"/>
        <v>-35.709632414348448</v>
      </c>
      <c r="Q3247">
        <f t="shared" si="102"/>
        <v>-7.4511506476496123</v>
      </c>
    </row>
    <row r="3248" spans="1:17" x14ac:dyDescent="0.25">
      <c r="A3248" s="1">
        <v>244</v>
      </c>
      <c r="B3248">
        <v>0.1553456942812422</v>
      </c>
      <c r="C3248">
        <v>0.1268733719875432</v>
      </c>
      <c r="D3248">
        <v>1.1248330650253071</v>
      </c>
      <c r="E3248" s="4"/>
      <c r="F3248" s="1">
        <v>244</v>
      </c>
      <c r="G3248">
        <v>19.87593514829835</v>
      </c>
      <c r="N3248" s="4"/>
      <c r="O3248" s="1">
        <v>244</v>
      </c>
      <c r="P3248">
        <f t="shared" si="101"/>
        <v>75.199212370313887</v>
      </c>
      <c r="Q3248">
        <f t="shared" si="102"/>
        <v>-55.323277222015534</v>
      </c>
    </row>
    <row r="3249" spans="1:17" x14ac:dyDescent="0.25">
      <c r="A3249" s="1">
        <v>245</v>
      </c>
      <c r="B3249">
        <v>0.23536146500826369</v>
      </c>
      <c r="C3249">
        <v>0.21802913575079089</v>
      </c>
      <c r="D3249">
        <v>2.3423217266955811E-2</v>
      </c>
      <c r="E3249" s="4"/>
      <c r="F3249" s="1">
        <v>245</v>
      </c>
      <c r="G3249">
        <v>46.603861419662557</v>
      </c>
      <c r="N3249" s="4"/>
      <c r="O3249" s="1">
        <v>245</v>
      </c>
      <c r="P3249">
        <f t="shared" si="101"/>
        <v>26.845265519654017</v>
      </c>
      <c r="Q3249">
        <f t="shared" si="102"/>
        <v>19.75859590000854</v>
      </c>
    </row>
    <row r="3250" spans="1:17" x14ac:dyDescent="0.25">
      <c r="A3250" s="1">
        <v>246</v>
      </c>
      <c r="B3250">
        <v>-1.19090810184674</v>
      </c>
      <c r="C3250">
        <v>-0.55769190274387326</v>
      </c>
      <c r="D3250">
        <v>-1.538176524489528</v>
      </c>
      <c r="E3250" s="4"/>
      <c r="F3250" s="1">
        <v>246</v>
      </c>
      <c r="G3250">
        <v>49.874915000308761</v>
      </c>
      <c r="N3250" s="4"/>
      <c r="O3250" s="1">
        <v>246</v>
      </c>
      <c r="P3250">
        <f t="shared" si="101"/>
        <v>-163.25422844889019</v>
      </c>
      <c r="Q3250">
        <f t="shared" si="102"/>
        <v>213.12914344919895</v>
      </c>
    </row>
    <row r="3251" spans="1:17" x14ac:dyDescent="0.25">
      <c r="A3251" s="1">
        <v>247</v>
      </c>
      <c r="B3251">
        <v>-0.15239549039802891</v>
      </c>
      <c r="C3251">
        <v>-0.30319249664750703</v>
      </c>
      <c r="D3251">
        <v>-0.26433952069062733</v>
      </c>
      <c r="E3251" s="4"/>
      <c r="F3251" s="1">
        <v>247</v>
      </c>
      <c r="G3251">
        <v>-98.715832515274656</v>
      </c>
      <c r="N3251" s="4"/>
      <c r="O3251" s="1">
        <v>247</v>
      </c>
      <c r="P3251">
        <f t="shared" si="101"/>
        <v>-44.903102306826739</v>
      </c>
      <c r="Q3251">
        <f t="shared" si="102"/>
        <v>-53.812730208447917</v>
      </c>
    </row>
    <row r="3252" spans="1:17" x14ac:dyDescent="0.25">
      <c r="A3252" s="1">
        <v>248</v>
      </c>
      <c r="B3252">
        <v>-0.6049877179216091</v>
      </c>
      <c r="C3252">
        <v>0.147033939883916</v>
      </c>
      <c r="D3252">
        <v>4.7105444589826927E-3</v>
      </c>
      <c r="E3252" s="4"/>
      <c r="F3252" s="1">
        <v>248</v>
      </c>
      <c r="G3252">
        <v>-78.429660165691644</v>
      </c>
      <c r="N3252" s="4"/>
      <c r="O3252" s="1">
        <v>248</v>
      </c>
      <c r="P3252">
        <f t="shared" si="101"/>
        <v>-3.2276775931256632</v>
      </c>
      <c r="Q3252">
        <f t="shared" si="102"/>
        <v>-75.201982572565981</v>
      </c>
    </row>
    <row r="3253" spans="1:17" x14ac:dyDescent="0.25">
      <c r="A3253" s="1">
        <v>249</v>
      </c>
      <c r="B3253">
        <v>4.9792365162718587E-2</v>
      </c>
      <c r="C3253">
        <v>-1.9362032877997339</v>
      </c>
      <c r="D3253">
        <v>1.0209819280712069</v>
      </c>
      <c r="E3253" s="4"/>
      <c r="F3253" s="1">
        <v>249</v>
      </c>
      <c r="G3253">
        <v>-3.4864979273599488</v>
      </c>
      <c r="N3253" s="4"/>
      <c r="O3253" s="1">
        <v>249</v>
      </c>
      <c r="P3253">
        <f t="shared" si="101"/>
        <v>-114.93870562887818</v>
      </c>
      <c r="Q3253">
        <f t="shared" si="102"/>
        <v>111.45220770151823</v>
      </c>
    </row>
    <row r="3254" spans="1:17" x14ac:dyDescent="0.25">
      <c r="A3254" s="1">
        <v>250</v>
      </c>
      <c r="B3254">
        <v>2.0750486696112191</v>
      </c>
      <c r="C3254">
        <v>-2.81600121715101</v>
      </c>
      <c r="D3254">
        <v>-0.59018653068722271</v>
      </c>
      <c r="E3254" s="4"/>
      <c r="F3254" s="1">
        <v>250</v>
      </c>
      <c r="G3254">
        <v>-172.34297857208901</v>
      </c>
      <c r="N3254" s="4"/>
      <c r="O3254" s="1">
        <v>250</v>
      </c>
      <c r="P3254">
        <f t="shared" si="101"/>
        <v>-223.0999487907944</v>
      </c>
      <c r="Q3254">
        <f t="shared" si="102"/>
        <v>50.756970218705391</v>
      </c>
    </row>
    <row r="3255" spans="1:17" x14ac:dyDescent="0.25">
      <c r="A3255" s="1">
        <v>251</v>
      </c>
      <c r="B3255">
        <v>-1.2297783554109429</v>
      </c>
      <c r="C3255">
        <v>-1.1236517669976751</v>
      </c>
      <c r="D3255">
        <v>0.57489946312539852</v>
      </c>
      <c r="E3255" s="4"/>
      <c r="F3255" s="1">
        <v>251</v>
      </c>
      <c r="G3255">
        <v>-40.086153570369497</v>
      </c>
      <c r="N3255" s="4"/>
      <c r="O3255" s="1">
        <v>251</v>
      </c>
      <c r="P3255">
        <f t="shared" si="101"/>
        <v>-101.82501395683902</v>
      </c>
      <c r="Q3255">
        <f t="shared" si="102"/>
        <v>61.738860386469518</v>
      </c>
    </row>
    <row r="3256" spans="1:17" x14ac:dyDescent="0.25">
      <c r="A3256" s="1">
        <v>252</v>
      </c>
      <c r="B3256">
        <v>-0.7130680708132241</v>
      </c>
      <c r="C3256">
        <v>0.29370512103489099</v>
      </c>
      <c r="D3256">
        <v>0.53423650722328386</v>
      </c>
      <c r="E3256" s="4"/>
      <c r="F3256" s="1">
        <v>252</v>
      </c>
      <c r="G3256">
        <v>92.581013266400674</v>
      </c>
      <c r="N3256" s="4"/>
      <c r="O3256" s="1">
        <v>252</v>
      </c>
      <c r="P3256">
        <f t="shared" si="101"/>
        <v>34.910928007242774</v>
      </c>
      <c r="Q3256">
        <f t="shared" si="102"/>
        <v>57.670085259157901</v>
      </c>
    </row>
    <row r="3257" spans="1:17" x14ac:dyDescent="0.25">
      <c r="A3257" s="1">
        <v>253</v>
      </c>
      <c r="B3257">
        <v>0.38671109089008082</v>
      </c>
      <c r="C3257">
        <v>0.84866917359951144</v>
      </c>
      <c r="D3257">
        <v>1.052463142221066</v>
      </c>
      <c r="E3257" s="4"/>
      <c r="F3257" s="1">
        <v>253</v>
      </c>
      <c r="G3257">
        <v>45.342902861784083</v>
      </c>
      <c r="N3257" s="4"/>
      <c r="O3257" s="1">
        <v>253</v>
      </c>
      <c r="P3257">
        <f t="shared" si="101"/>
        <v>141.22306209263417</v>
      </c>
      <c r="Q3257">
        <f t="shared" si="102"/>
        <v>-95.880159230850083</v>
      </c>
    </row>
    <row r="3258" spans="1:17" x14ac:dyDescent="0.25">
      <c r="A3258" s="1">
        <v>254</v>
      </c>
      <c r="B3258">
        <v>0.51071441139786278</v>
      </c>
      <c r="C3258">
        <v>1.344549423365941</v>
      </c>
      <c r="D3258">
        <v>0.4142976411940093</v>
      </c>
      <c r="E3258" s="4"/>
      <c r="F3258" s="1">
        <v>254</v>
      </c>
      <c r="G3258">
        <v>359.84113219910103</v>
      </c>
      <c r="N3258" s="4"/>
      <c r="O3258" s="1">
        <v>254</v>
      </c>
      <c r="P3258">
        <f t="shared" si="101"/>
        <v>154.34749042065945</v>
      </c>
      <c r="Q3258">
        <f t="shared" si="102"/>
        <v>205.49364177844157</v>
      </c>
    </row>
    <row r="3259" spans="1:17" x14ac:dyDescent="0.25">
      <c r="A3259" s="1">
        <v>255</v>
      </c>
      <c r="B3259">
        <v>-1.326708182154595</v>
      </c>
      <c r="C3259">
        <v>-0.22704724492627079</v>
      </c>
      <c r="D3259">
        <v>0.13037839043286961</v>
      </c>
      <c r="E3259" s="4"/>
      <c r="F3259" s="1">
        <v>255</v>
      </c>
      <c r="G3259">
        <v>-72.547127735206331</v>
      </c>
      <c r="N3259" s="4"/>
      <c r="O3259" s="1">
        <v>255</v>
      </c>
      <c r="P3259">
        <f t="shared" si="101"/>
        <v>-49.103356533670336</v>
      </c>
      <c r="Q3259">
        <f t="shared" si="102"/>
        <v>-23.443771201535995</v>
      </c>
    </row>
    <row r="3260" spans="1:17" x14ac:dyDescent="0.25">
      <c r="A3260" s="1">
        <v>256</v>
      </c>
      <c r="B3260">
        <v>0.51668501426264235</v>
      </c>
      <c r="C3260">
        <v>-0.2760900921449429</v>
      </c>
      <c r="D3260">
        <v>-0.73617007885419272</v>
      </c>
      <c r="E3260" s="4"/>
      <c r="F3260" s="1">
        <v>256</v>
      </c>
      <c r="G3260">
        <v>-23.86681832266428</v>
      </c>
      <c r="N3260" s="4"/>
      <c r="O3260" s="1">
        <v>256</v>
      </c>
      <c r="P3260">
        <f t="shared" si="101"/>
        <v>-49.428830461291184</v>
      </c>
      <c r="Q3260">
        <f t="shared" si="102"/>
        <v>25.562012138626905</v>
      </c>
    </row>
    <row r="3261" spans="1:17" x14ac:dyDescent="0.25">
      <c r="A3261" s="1">
        <v>257</v>
      </c>
      <c r="B3261">
        <v>-0.71279943682705982</v>
      </c>
      <c r="C3261">
        <v>0.54842806629582475</v>
      </c>
      <c r="D3261">
        <v>-0.26085947855417502</v>
      </c>
      <c r="E3261" s="4"/>
      <c r="F3261" s="1">
        <v>257</v>
      </c>
      <c r="G3261">
        <v>75.926197363546095</v>
      </c>
      <c r="N3261" s="4"/>
      <c r="O3261" s="1">
        <v>257</v>
      </c>
      <c r="P3261">
        <f t="shared" ref="P3261:P3324" si="103">B3261*$J$7+C3261*$K$7+D3261*$L$7</f>
        <v>15.086272438256994</v>
      </c>
      <c r="Q3261">
        <f t="shared" si="102"/>
        <v>60.839924925289097</v>
      </c>
    </row>
    <row r="3262" spans="1:17" x14ac:dyDescent="0.25">
      <c r="A3262" s="1">
        <v>258</v>
      </c>
      <c r="B3262">
        <v>-0.33758299711753759</v>
      </c>
      <c r="C3262">
        <v>0.68218285416197122</v>
      </c>
      <c r="D3262">
        <v>1.6015768534285999</v>
      </c>
      <c r="E3262" s="4"/>
      <c r="F3262" s="1">
        <v>258</v>
      </c>
      <c r="G3262">
        <v>198.65618145920851</v>
      </c>
      <c r="N3262" s="4"/>
      <c r="O3262" s="1">
        <v>258</v>
      </c>
      <c r="P3262">
        <f t="shared" si="103"/>
        <v>136.07881811357515</v>
      </c>
      <c r="Q3262">
        <f t="shared" si="102"/>
        <v>62.577363345633358</v>
      </c>
    </row>
    <row r="3263" spans="1:17" x14ac:dyDescent="0.25">
      <c r="A3263" s="1">
        <v>259</v>
      </c>
      <c r="B3263">
        <v>1.485257920283805</v>
      </c>
      <c r="C3263">
        <v>-1.409405650480726</v>
      </c>
      <c r="D3263">
        <v>1.179710486219292</v>
      </c>
      <c r="E3263" s="4"/>
      <c r="F3263" s="1">
        <v>259</v>
      </c>
      <c r="G3263">
        <v>-134.81215998528609</v>
      </c>
      <c r="N3263" s="4"/>
      <c r="O3263" s="1">
        <v>259</v>
      </c>
      <c r="P3263">
        <f t="shared" si="103"/>
        <v>-21.103895257341399</v>
      </c>
      <c r="Q3263">
        <f t="shared" si="102"/>
        <v>-113.70826472794468</v>
      </c>
    </row>
    <row r="3264" spans="1:17" x14ac:dyDescent="0.25">
      <c r="A3264" s="1">
        <v>260</v>
      </c>
      <c r="B3264">
        <v>-1.8939316054870079</v>
      </c>
      <c r="C3264">
        <v>1.043307935019073</v>
      </c>
      <c r="D3264">
        <v>1.619873436943811</v>
      </c>
      <c r="E3264" s="4"/>
      <c r="F3264" s="1">
        <v>260</v>
      </c>
      <c r="G3264">
        <v>114.81469082899901</v>
      </c>
      <c r="N3264" s="4"/>
      <c r="O3264" s="1">
        <v>260</v>
      </c>
      <c r="P3264">
        <f t="shared" si="103"/>
        <v>126.59544673457977</v>
      </c>
      <c r="Q3264">
        <f t="shared" si="102"/>
        <v>-11.780755905580762</v>
      </c>
    </row>
    <row r="3265" spans="1:17" x14ac:dyDescent="0.25">
      <c r="A3265" s="1">
        <v>261</v>
      </c>
      <c r="B3265">
        <v>0.77565422166513787</v>
      </c>
      <c r="C3265">
        <v>-0.35123997929625012</v>
      </c>
      <c r="D3265">
        <v>1.67106649202552</v>
      </c>
      <c r="E3265" s="4"/>
      <c r="F3265" s="1">
        <v>261</v>
      </c>
      <c r="G3265">
        <v>135.849525457113</v>
      </c>
      <c r="N3265" s="4"/>
      <c r="O3265" s="1">
        <v>261</v>
      </c>
      <c r="P3265">
        <f t="shared" si="103"/>
        <v>78.96760810409144</v>
      </c>
      <c r="Q3265">
        <f t="shared" si="102"/>
        <v>56.881917353021564</v>
      </c>
    </row>
    <row r="3266" spans="1:17" x14ac:dyDescent="0.25">
      <c r="A3266" s="1">
        <v>262</v>
      </c>
      <c r="B3266">
        <v>0.75487607072654039</v>
      </c>
      <c r="C3266">
        <v>-1.5575424720309941</v>
      </c>
      <c r="D3266">
        <v>-2.3908442600720291E-2</v>
      </c>
      <c r="E3266" s="4"/>
      <c r="F3266" s="1">
        <v>262</v>
      </c>
      <c r="G3266">
        <v>-68.199747443912344</v>
      </c>
      <c r="N3266" s="4"/>
      <c r="O3266" s="1">
        <v>262</v>
      </c>
      <c r="P3266">
        <f t="shared" si="103"/>
        <v>-117.98289206885774</v>
      </c>
      <c r="Q3266">
        <f t="shared" si="102"/>
        <v>49.783144624945393</v>
      </c>
    </row>
    <row r="3267" spans="1:17" x14ac:dyDescent="0.25">
      <c r="A3267" s="1">
        <v>263</v>
      </c>
      <c r="B3267">
        <v>0.20483258841622309</v>
      </c>
      <c r="C3267">
        <v>0.52703933060581487</v>
      </c>
      <c r="D3267">
        <v>1.9832415862387489</v>
      </c>
      <c r="E3267" s="4"/>
      <c r="F3267" s="1">
        <v>263</v>
      </c>
      <c r="G3267">
        <v>314.97541450305062</v>
      </c>
      <c r="N3267" s="4"/>
      <c r="O3267" s="1">
        <v>263</v>
      </c>
      <c r="P3267">
        <f t="shared" si="103"/>
        <v>157.43469106137968</v>
      </c>
      <c r="Q3267">
        <f t="shared" si="102"/>
        <v>157.54072344167093</v>
      </c>
    </row>
    <row r="3268" spans="1:17" x14ac:dyDescent="0.25">
      <c r="A3268" s="1">
        <v>264</v>
      </c>
      <c r="B3268">
        <v>-0.47080725148551728</v>
      </c>
      <c r="C3268">
        <v>-0.73935673850867201</v>
      </c>
      <c r="D3268">
        <v>2.4043256059373501</v>
      </c>
      <c r="E3268" s="4"/>
      <c r="F3268" s="1">
        <v>264</v>
      </c>
      <c r="G3268">
        <v>164.91191090461311</v>
      </c>
      <c r="N3268" s="4"/>
      <c r="O3268" s="1">
        <v>264</v>
      </c>
      <c r="P3268">
        <f t="shared" si="103"/>
        <v>49.906883072007204</v>
      </c>
      <c r="Q3268">
        <f t="shared" si="102"/>
        <v>115.0050278326059</v>
      </c>
    </row>
    <row r="3269" spans="1:17" x14ac:dyDescent="0.25">
      <c r="A3269" s="1">
        <v>265</v>
      </c>
      <c r="B3269">
        <v>-0.29040623789894071</v>
      </c>
      <c r="C3269">
        <v>-1.035282056694198</v>
      </c>
      <c r="D3269">
        <v>0.95547872476881468</v>
      </c>
      <c r="E3269" s="4"/>
      <c r="F3269" s="1">
        <v>265</v>
      </c>
      <c r="G3269">
        <v>14.04561850565061</v>
      </c>
      <c r="N3269" s="4"/>
      <c r="O3269" s="1">
        <v>265</v>
      </c>
      <c r="P3269">
        <f t="shared" si="103"/>
        <v>-48.29297290167969</v>
      </c>
      <c r="Q3269">
        <f t="shared" ref="Q3269:Q3332" si="104">G3269-P3269</f>
        <v>62.338591407330298</v>
      </c>
    </row>
    <row r="3270" spans="1:17" x14ac:dyDescent="0.25">
      <c r="A3270" s="1">
        <v>266</v>
      </c>
      <c r="B3270">
        <v>0.27157038594313759</v>
      </c>
      <c r="C3270">
        <v>-0.40368433999986542</v>
      </c>
      <c r="D3270">
        <v>0.43054027859892441</v>
      </c>
      <c r="E3270" s="4"/>
      <c r="F3270" s="1">
        <v>266</v>
      </c>
      <c r="G3270">
        <v>-305.97380156026537</v>
      </c>
      <c r="N3270" s="4"/>
      <c r="O3270" s="1">
        <v>266</v>
      </c>
      <c r="P3270">
        <f t="shared" si="103"/>
        <v>-5.2972492738386947</v>
      </c>
      <c r="Q3270">
        <f t="shared" si="104"/>
        <v>-300.67655228642667</v>
      </c>
    </row>
    <row r="3271" spans="1:17" x14ac:dyDescent="0.25">
      <c r="A3271" s="1">
        <v>267</v>
      </c>
      <c r="B3271">
        <v>0.20361348473836699</v>
      </c>
      <c r="C3271">
        <v>-0.2589726455966852</v>
      </c>
      <c r="D3271">
        <v>-1.1961589884317629</v>
      </c>
      <c r="E3271" s="4"/>
      <c r="F3271" s="1">
        <v>267</v>
      </c>
      <c r="G3271">
        <v>-68.69869354767043</v>
      </c>
      <c r="N3271" s="4"/>
      <c r="O3271" s="1">
        <v>267</v>
      </c>
      <c r="P3271">
        <f t="shared" si="103"/>
        <v>-80.879585590677991</v>
      </c>
      <c r="Q3271">
        <f t="shared" si="104"/>
        <v>12.18089204300756</v>
      </c>
    </row>
    <row r="3272" spans="1:17" x14ac:dyDescent="0.25">
      <c r="A3272" s="1">
        <v>268</v>
      </c>
      <c r="B3272">
        <v>0.12511991209894299</v>
      </c>
      <c r="C3272">
        <v>-2.1661292366043412</v>
      </c>
      <c r="D3272">
        <v>-1.7362319838345881</v>
      </c>
      <c r="E3272" s="4"/>
      <c r="F3272" s="1">
        <v>268</v>
      </c>
      <c r="G3272">
        <v>-332.53446113518282</v>
      </c>
      <c r="N3272" s="4"/>
      <c r="O3272" s="1">
        <v>268</v>
      </c>
      <c r="P3272">
        <f t="shared" si="103"/>
        <v>-279.73877106308879</v>
      </c>
      <c r="Q3272">
        <f t="shared" si="104"/>
        <v>-52.795690072094033</v>
      </c>
    </row>
    <row r="3273" spans="1:17" x14ac:dyDescent="0.25">
      <c r="A3273" s="1">
        <v>269</v>
      </c>
      <c r="B3273">
        <v>0.2924910310281944</v>
      </c>
      <c r="C3273">
        <v>-1.166956794987998</v>
      </c>
      <c r="D3273">
        <v>-2.6243272743149321E-2</v>
      </c>
      <c r="E3273" s="4"/>
      <c r="F3273" s="1">
        <v>269</v>
      </c>
      <c r="G3273">
        <v>-387.75233409669158</v>
      </c>
      <c r="N3273" s="4"/>
      <c r="O3273" s="1">
        <v>269</v>
      </c>
      <c r="P3273">
        <f t="shared" si="103"/>
        <v>-96.256050470370312</v>
      </c>
      <c r="Q3273">
        <f t="shared" si="104"/>
        <v>-291.49628362632126</v>
      </c>
    </row>
    <row r="3274" spans="1:17" x14ac:dyDescent="0.25">
      <c r="A3274" s="1">
        <v>270</v>
      </c>
      <c r="B3274">
        <v>0.68340726057239498</v>
      </c>
      <c r="C3274">
        <v>0.53156123978648662</v>
      </c>
      <c r="D3274">
        <v>-1.215113599168369</v>
      </c>
      <c r="E3274" s="4"/>
      <c r="F3274" s="1">
        <v>270</v>
      </c>
      <c r="G3274">
        <v>15.084067152370899</v>
      </c>
      <c r="N3274" s="4"/>
      <c r="O3274" s="1">
        <v>270</v>
      </c>
      <c r="P3274">
        <f t="shared" si="103"/>
        <v>0.78697153541213538</v>
      </c>
      <c r="Q3274">
        <f t="shared" si="104"/>
        <v>14.297095616958764</v>
      </c>
    </row>
    <row r="3275" spans="1:17" x14ac:dyDescent="0.25">
      <c r="A3275" s="1">
        <v>271</v>
      </c>
      <c r="B3275">
        <v>0.20937108936243101</v>
      </c>
      <c r="C3275">
        <v>0.49298520478015012</v>
      </c>
      <c r="D3275">
        <v>-0.13062092277209009</v>
      </c>
      <c r="E3275" s="4"/>
      <c r="F3275" s="1">
        <v>271</v>
      </c>
      <c r="G3275">
        <v>-127.1332832281505</v>
      </c>
      <c r="N3275" s="4"/>
      <c r="O3275" s="1">
        <v>271</v>
      </c>
      <c r="P3275">
        <f t="shared" si="103"/>
        <v>42.172108159070206</v>
      </c>
      <c r="Q3275">
        <f t="shared" si="104"/>
        <v>-169.30539138722071</v>
      </c>
    </row>
    <row r="3276" spans="1:17" x14ac:dyDescent="0.25">
      <c r="A3276" s="1">
        <v>272</v>
      </c>
      <c r="B3276">
        <v>1.990225177941622</v>
      </c>
      <c r="C3276">
        <v>-0.1528502444021331</v>
      </c>
      <c r="D3276">
        <v>0.96135940766746986</v>
      </c>
      <c r="E3276" s="4"/>
      <c r="F3276" s="1">
        <v>272</v>
      </c>
      <c r="G3276">
        <v>116.72561536130451</v>
      </c>
      <c r="N3276" s="4"/>
      <c r="O3276" s="1">
        <v>272</v>
      </c>
      <c r="P3276">
        <f t="shared" si="103"/>
        <v>91.700085042914964</v>
      </c>
      <c r="Q3276">
        <f t="shared" si="104"/>
        <v>25.025530318389542</v>
      </c>
    </row>
    <row r="3277" spans="1:17" x14ac:dyDescent="0.25">
      <c r="A3277" s="1">
        <v>273</v>
      </c>
      <c r="B3277">
        <v>0.44771682913027577</v>
      </c>
      <c r="C3277">
        <v>0.4169647874449276</v>
      </c>
      <c r="D3277">
        <v>-0.50430385201757266</v>
      </c>
      <c r="E3277" s="4"/>
      <c r="F3277" s="1">
        <v>273</v>
      </c>
      <c r="G3277">
        <v>249.8846033073211</v>
      </c>
      <c r="N3277" s="4"/>
      <c r="O3277" s="1">
        <v>273</v>
      </c>
      <c r="P3277">
        <f t="shared" si="103"/>
        <v>22.081119251547687</v>
      </c>
      <c r="Q3277">
        <f t="shared" si="104"/>
        <v>227.80348405577342</v>
      </c>
    </row>
    <row r="3278" spans="1:17" x14ac:dyDescent="0.25">
      <c r="A3278" s="1">
        <v>274</v>
      </c>
      <c r="B3278">
        <v>-0.23220162791597529</v>
      </c>
      <c r="C3278">
        <v>-0.88028772632089725</v>
      </c>
      <c r="D3278">
        <v>-1.4276696950068191</v>
      </c>
      <c r="E3278" s="4"/>
      <c r="F3278" s="1">
        <v>274</v>
      </c>
      <c r="G3278">
        <v>-102.867258289964</v>
      </c>
      <c r="N3278" s="4"/>
      <c r="O3278" s="1">
        <v>274</v>
      </c>
      <c r="P3278">
        <f t="shared" si="103"/>
        <v>-159.76037749062215</v>
      </c>
      <c r="Q3278">
        <f t="shared" si="104"/>
        <v>56.893119200658148</v>
      </c>
    </row>
    <row r="3279" spans="1:17" x14ac:dyDescent="0.25">
      <c r="A3279" s="1">
        <v>275</v>
      </c>
      <c r="B3279">
        <v>6.6423818118939507E-2</v>
      </c>
      <c r="C3279">
        <v>-0.107188079963837</v>
      </c>
      <c r="D3279">
        <v>0.90113478061616004</v>
      </c>
      <c r="E3279" s="4"/>
      <c r="F3279" s="1">
        <v>275</v>
      </c>
      <c r="G3279">
        <v>90.646679470438329</v>
      </c>
      <c r="N3279" s="4"/>
      <c r="O3279" s="1">
        <v>275</v>
      </c>
      <c r="P3279">
        <f t="shared" si="103"/>
        <v>40.270971057213835</v>
      </c>
      <c r="Q3279">
        <f t="shared" si="104"/>
        <v>50.375708413224494</v>
      </c>
    </row>
    <row r="3280" spans="1:17" x14ac:dyDescent="0.25">
      <c r="A3280" s="1">
        <v>276</v>
      </c>
      <c r="B3280">
        <v>9.5610079141567224E-3</v>
      </c>
      <c r="C3280">
        <v>1.5577703514677399</v>
      </c>
      <c r="D3280">
        <v>-7.5156695353783221E-2</v>
      </c>
      <c r="E3280" s="4"/>
      <c r="F3280" s="1">
        <v>276</v>
      </c>
      <c r="G3280">
        <v>-60.867075905387509</v>
      </c>
      <c r="N3280" s="4"/>
      <c r="O3280" s="1">
        <v>276</v>
      </c>
      <c r="P3280">
        <f t="shared" si="103"/>
        <v>133.49794881560274</v>
      </c>
      <c r="Q3280">
        <f t="shared" si="104"/>
        <v>-194.36502472099025</v>
      </c>
    </row>
    <row r="3281" spans="1:17" x14ac:dyDescent="0.25">
      <c r="A3281" s="1">
        <v>277</v>
      </c>
      <c r="B3281">
        <v>-1.8095615737175661</v>
      </c>
      <c r="C3281">
        <v>-0.27221071487997811</v>
      </c>
      <c r="D3281">
        <v>-0.25345004553110378</v>
      </c>
      <c r="E3281" s="4"/>
      <c r="F3281" s="1">
        <v>277</v>
      </c>
      <c r="G3281">
        <v>-162.5012908134685</v>
      </c>
      <c r="N3281" s="4"/>
      <c r="O3281" s="1">
        <v>277</v>
      </c>
      <c r="P3281">
        <f t="shared" si="103"/>
        <v>-86.602911519639534</v>
      </c>
      <c r="Q3281">
        <f t="shared" si="104"/>
        <v>-75.898379293828967</v>
      </c>
    </row>
    <row r="3282" spans="1:17" x14ac:dyDescent="0.25">
      <c r="A3282" s="1">
        <v>278</v>
      </c>
      <c r="B3282">
        <v>0.1239284803286242</v>
      </c>
      <c r="C3282">
        <v>0.13153303851879761</v>
      </c>
      <c r="D3282">
        <v>-0.50068280679701138</v>
      </c>
      <c r="E3282" s="4"/>
      <c r="F3282" s="1">
        <v>278</v>
      </c>
      <c r="G3282">
        <v>-158.73030537917879</v>
      </c>
      <c r="N3282" s="4"/>
      <c r="O3282" s="1">
        <v>278</v>
      </c>
      <c r="P3282">
        <f t="shared" si="103"/>
        <v>-11.665888896137186</v>
      </c>
      <c r="Q3282">
        <f t="shared" si="104"/>
        <v>-147.06441648304161</v>
      </c>
    </row>
    <row r="3283" spans="1:17" x14ac:dyDescent="0.25">
      <c r="A3283" s="1">
        <v>279</v>
      </c>
      <c r="B3283">
        <v>1.0139846307496889</v>
      </c>
      <c r="C3283">
        <v>1.217181559143887</v>
      </c>
      <c r="D3283">
        <v>-0.97019782297624246</v>
      </c>
      <c r="E3283" s="4"/>
      <c r="F3283" s="1">
        <v>279</v>
      </c>
      <c r="G3283">
        <v>67.376340168975716</v>
      </c>
      <c r="N3283" s="4"/>
      <c r="O3283" s="1">
        <v>279</v>
      </c>
      <c r="P3283">
        <f t="shared" si="103"/>
        <v>83.187296515169351</v>
      </c>
      <c r="Q3283">
        <f t="shared" si="104"/>
        <v>-15.810956346193635</v>
      </c>
    </row>
    <row r="3284" spans="1:17" x14ac:dyDescent="0.25">
      <c r="A3284" s="1">
        <v>280</v>
      </c>
      <c r="B3284">
        <v>0.93899514992955679</v>
      </c>
      <c r="C3284">
        <v>-1.0460866898615091</v>
      </c>
      <c r="D3284">
        <v>-0.27451610209589788</v>
      </c>
      <c r="E3284" s="4"/>
      <c r="F3284" s="1">
        <v>280</v>
      </c>
      <c r="G3284">
        <v>-21.536986006492551</v>
      </c>
      <c r="N3284" s="4"/>
      <c r="O3284" s="1">
        <v>280</v>
      </c>
      <c r="P3284">
        <f t="shared" si="103"/>
        <v>-81.248653870039448</v>
      </c>
      <c r="Q3284">
        <f t="shared" si="104"/>
        <v>59.711667863546893</v>
      </c>
    </row>
    <row r="3285" spans="1:17" x14ac:dyDescent="0.25">
      <c r="A3285" s="1">
        <v>281</v>
      </c>
      <c r="B3285">
        <v>1.9690441943042389</v>
      </c>
      <c r="C3285">
        <v>2.7931657617311432</v>
      </c>
      <c r="D3285">
        <v>0.51187766144928193</v>
      </c>
      <c r="E3285" s="4"/>
      <c r="F3285" s="1">
        <v>281</v>
      </c>
      <c r="G3285">
        <v>396.95657612290972</v>
      </c>
      <c r="N3285" s="4"/>
      <c r="O3285" s="1">
        <v>281</v>
      </c>
      <c r="P3285">
        <f t="shared" si="103"/>
        <v>326.76122743396769</v>
      </c>
      <c r="Q3285">
        <f t="shared" si="104"/>
        <v>70.195348688942033</v>
      </c>
    </row>
    <row r="3286" spans="1:17" x14ac:dyDescent="0.25">
      <c r="A3286" s="1">
        <v>282</v>
      </c>
      <c r="B3286">
        <v>3.2132221578634247E-2</v>
      </c>
      <c r="C3286">
        <v>-0.96788826667225625</v>
      </c>
      <c r="D3286">
        <v>-7.0155141378093352E-2</v>
      </c>
      <c r="E3286" s="4"/>
      <c r="F3286" s="1">
        <v>282</v>
      </c>
      <c r="G3286">
        <v>-4.4168579075426209</v>
      </c>
      <c r="N3286" s="4"/>
      <c r="O3286" s="1">
        <v>282</v>
      </c>
      <c r="P3286">
        <f t="shared" si="103"/>
        <v>-88.124707987310686</v>
      </c>
      <c r="Q3286">
        <f t="shared" si="104"/>
        <v>83.707850079768065</v>
      </c>
    </row>
    <row r="3287" spans="1:17" x14ac:dyDescent="0.25">
      <c r="A3287" s="1">
        <v>283</v>
      </c>
      <c r="B3287">
        <v>-1.312956106167118</v>
      </c>
      <c r="C3287">
        <v>-0.53480699580031898</v>
      </c>
      <c r="D3287">
        <v>5.4777401935717708E-2</v>
      </c>
      <c r="E3287" s="4"/>
      <c r="F3287" s="1">
        <v>283</v>
      </c>
      <c r="G3287">
        <v>-29.66055532548846</v>
      </c>
      <c r="N3287" s="4"/>
      <c r="O3287" s="1">
        <v>283</v>
      </c>
      <c r="P3287">
        <f t="shared" si="103"/>
        <v>-79.861809234402273</v>
      </c>
      <c r="Q3287">
        <f t="shared" si="104"/>
        <v>50.201253908913813</v>
      </c>
    </row>
    <row r="3288" spans="1:17" x14ac:dyDescent="0.25">
      <c r="A3288" s="1">
        <v>284</v>
      </c>
      <c r="B3288">
        <v>-1.1092084947368099</v>
      </c>
      <c r="C3288">
        <v>0.34138765392578618</v>
      </c>
      <c r="D3288">
        <v>-1.238459392174821</v>
      </c>
      <c r="E3288" s="4"/>
      <c r="F3288" s="1">
        <v>284</v>
      </c>
      <c r="G3288">
        <v>78.155402785248612</v>
      </c>
      <c r="N3288" s="4"/>
      <c r="O3288" s="1">
        <v>284</v>
      </c>
      <c r="P3288">
        <f t="shared" si="103"/>
        <v>-65.894772583958456</v>
      </c>
      <c r="Q3288">
        <f t="shared" si="104"/>
        <v>144.05017536920707</v>
      </c>
    </row>
    <row r="3289" spans="1:17" x14ac:dyDescent="0.25">
      <c r="A3289" s="1">
        <v>285</v>
      </c>
      <c r="B3289">
        <v>-0.51653018653630678</v>
      </c>
      <c r="C3289">
        <v>-0.77925804748730121</v>
      </c>
      <c r="D3289">
        <v>0.98502677022683727</v>
      </c>
      <c r="E3289" s="4"/>
      <c r="F3289" s="1">
        <v>285</v>
      </c>
      <c r="G3289">
        <v>-184.8564811763647</v>
      </c>
      <c r="N3289" s="4"/>
      <c r="O3289" s="1">
        <v>285</v>
      </c>
      <c r="P3289">
        <f t="shared" si="103"/>
        <v>-30.308668845102602</v>
      </c>
      <c r="Q3289">
        <f t="shared" si="104"/>
        <v>-154.54781233126209</v>
      </c>
    </row>
    <row r="3290" spans="1:17" x14ac:dyDescent="0.25">
      <c r="A3290" s="1">
        <v>286</v>
      </c>
      <c r="B3290">
        <v>1.5699275063221241</v>
      </c>
      <c r="C3290">
        <v>3.891701745312242E-2</v>
      </c>
      <c r="D3290">
        <v>7.8528815142753852E-2</v>
      </c>
      <c r="E3290" s="4"/>
      <c r="F3290" s="1">
        <v>286</v>
      </c>
      <c r="G3290">
        <v>-190.62882917816819</v>
      </c>
      <c r="N3290" s="4"/>
      <c r="O3290" s="1">
        <v>286</v>
      </c>
      <c r="P3290">
        <f t="shared" si="103"/>
        <v>50.242292815786307</v>
      </c>
      <c r="Q3290">
        <f t="shared" si="104"/>
        <v>-240.87112199395449</v>
      </c>
    </row>
    <row r="3291" spans="1:17" x14ac:dyDescent="0.25">
      <c r="A3291" s="1">
        <v>287</v>
      </c>
      <c r="B3291">
        <v>-0.95810016820832988</v>
      </c>
      <c r="C3291">
        <v>-1.6799453825843409</v>
      </c>
      <c r="D3291">
        <v>1.8246689557722651</v>
      </c>
      <c r="E3291" s="4"/>
      <c r="F3291" s="1">
        <v>287</v>
      </c>
      <c r="G3291">
        <v>51.643196658329302</v>
      </c>
      <c r="N3291" s="4"/>
      <c r="O3291" s="1">
        <v>287</v>
      </c>
      <c r="P3291">
        <f t="shared" si="103"/>
        <v>-77.008461083236242</v>
      </c>
      <c r="Q3291">
        <f t="shared" si="104"/>
        <v>128.65165774156554</v>
      </c>
    </row>
    <row r="3292" spans="1:17" x14ac:dyDescent="0.25">
      <c r="A3292" s="1">
        <v>288</v>
      </c>
      <c r="B3292">
        <v>1.8221171009658499</v>
      </c>
      <c r="C3292">
        <v>2.003759906467669</v>
      </c>
      <c r="D3292">
        <v>0.79557642001339146</v>
      </c>
      <c r="E3292" s="4"/>
      <c r="F3292" s="1">
        <v>288</v>
      </c>
      <c r="G3292">
        <v>343.13949209706948</v>
      </c>
      <c r="N3292" s="4"/>
      <c r="O3292" s="1">
        <v>288</v>
      </c>
      <c r="P3292">
        <f t="shared" si="103"/>
        <v>268.31001791192227</v>
      </c>
      <c r="Q3292">
        <f t="shared" si="104"/>
        <v>74.829474185147205</v>
      </c>
    </row>
    <row r="3293" spans="1:17" x14ac:dyDescent="0.25">
      <c r="A3293" s="1">
        <v>289</v>
      </c>
      <c r="B3293">
        <v>0.38918593476450952</v>
      </c>
      <c r="C3293">
        <v>-1.3255350677521991</v>
      </c>
      <c r="D3293">
        <v>-1.1488804658353531</v>
      </c>
      <c r="E3293" s="4"/>
      <c r="F3293" s="1">
        <v>289</v>
      </c>
      <c r="G3293">
        <v>-139.81810017043591</v>
      </c>
      <c r="N3293" s="4"/>
      <c r="O3293" s="1">
        <v>289</v>
      </c>
      <c r="P3293">
        <f t="shared" si="103"/>
        <v>-167.28625779550316</v>
      </c>
      <c r="Q3293">
        <f t="shared" si="104"/>
        <v>27.468157625067249</v>
      </c>
    </row>
    <row r="3294" spans="1:17" x14ac:dyDescent="0.25">
      <c r="A3294" s="1">
        <v>290</v>
      </c>
      <c r="B3294">
        <v>0.39213380136027931</v>
      </c>
      <c r="C3294">
        <v>-0.3415116395988449</v>
      </c>
      <c r="D3294">
        <v>-1.894593887645772</v>
      </c>
      <c r="E3294" s="4"/>
      <c r="F3294" s="1">
        <v>290</v>
      </c>
      <c r="G3294">
        <v>-11.0008485178297</v>
      </c>
      <c r="N3294" s="4"/>
      <c r="O3294" s="1">
        <v>290</v>
      </c>
      <c r="P3294">
        <f t="shared" si="103"/>
        <v>-120.16387361679966</v>
      </c>
      <c r="Q3294">
        <f t="shared" si="104"/>
        <v>109.16302509896997</v>
      </c>
    </row>
    <row r="3295" spans="1:17" x14ac:dyDescent="0.25">
      <c r="A3295" s="1">
        <v>291</v>
      </c>
      <c r="B3295">
        <v>-0.40147281937172069</v>
      </c>
      <c r="C3295">
        <v>0.40246909348844739</v>
      </c>
      <c r="D3295">
        <v>1.3421792842550251</v>
      </c>
      <c r="E3295" s="4"/>
      <c r="F3295" s="1">
        <v>291</v>
      </c>
      <c r="G3295">
        <v>243.93612329449661</v>
      </c>
      <c r="N3295" s="4"/>
      <c r="O3295" s="1">
        <v>291</v>
      </c>
      <c r="P3295">
        <f t="shared" si="103"/>
        <v>95.91064171338958</v>
      </c>
      <c r="Q3295">
        <f t="shared" si="104"/>
        <v>148.02548158110704</v>
      </c>
    </row>
    <row r="3296" spans="1:17" x14ac:dyDescent="0.25">
      <c r="A3296" s="1">
        <v>292</v>
      </c>
      <c r="B3296">
        <v>5.0681802287588319E-2</v>
      </c>
      <c r="C3296">
        <v>0.37136082080426303</v>
      </c>
      <c r="D3296">
        <v>-0.35954790636603112</v>
      </c>
      <c r="E3296" s="4"/>
      <c r="F3296" s="1">
        <v>292</v>
      </c>
      <c r="G3296">
        <v>20.783693627810059</v>
      </c>
      <c r="N3296" s="4"/>
      <c r="O3296" s="1">
        <v>292</v>
      </c>
      <c r="P3296">
        <f t="shared" si="103"/>
        <v>14.976323204668216</v>
      </c>
      <c r="Q3296">
        <f t="shared" si="104"/>
        <v>5.8073704231418439</v>
      </c>
    </row>
    <row r="3297" spans="1:17" x14ac:dyDescent="0.25">
      <c r="A3297" s="1">
        <v>293</v>
      </c>
      <c r="B3297">
        <v>-0.41420884425643001</v>
      </c>
      <c r="C3297">
        <v>0.1490896018047243</v>
      </c>
      <c r="D3297">
        <v>-1.052373331646268</v>
      </c>
      <c r="E3297" s="4"/>
      <c r="F3297" s="1">
        <v>293</v>
      </c>
      <c r="G3297">
        <v>-148.71107939431039</v>
      </c>
      <c r="N3297" s="4"/>
      <c r="O3297" s="1">
        <v>293</v>
      </c>
      <c r="P3297">
        <f t="shared" si="103"/>
        <v>-54.066096571787746</v>
      </c>
      <c r="Q3297">
        <f t="shared" si="104"/>
        <v>-94.64498282252265</v>
      </c>
    </row>
    <row r="3298" spans="1:17" x14ac:dyDescent="0.25">
      <c r="A3298" s="1">
        <v>294</v>
      </c>
      <c r="B3298">
        <v>-0.21102219324552471</v>
      </c>
      <c r="C3298">
        <v>-0.9296642239223476</v>
      </c>
      <c r="D3298">
        <v>-1.580237725048443</v>
      </c>
      <c r="E3298" s="4"/>
      <c r="F3298" s="1">
        <v>294</v>
      </c>
      <c r="G3298">
        <v>-251.2833711963402</v>
      </c>
      <c r="N3298" s="4"/>
      <c r="O3298" s="1">
        <v>294</v>
      </c>
      <c r="P3298">
        <f t="shared" si="103"/>
        <v>-171.64649040360928</v>
      </c>
      <c r="Q3298">
        <f t="shared" si="104"/>
        <v>-79.636880792730921</v>
      </c>
    </row>
    <row r="3299" spans="1:17" x14ac:dyDescent="0.25">
      <c r="A3299" s="1">
        <v>295</v>
      </c>
      <c r="B3299">
        <v>-1.4157532107493871</v>
      </c>
      <c r="C3299">
        <v>0.19380061053950001</v>
      </c>
      <c r="D3299">
        <v>9.4708311255331024E-2</v>
      </c>
      <c r="E3299" s="4"/>
      <c r="F3299" s="1">
        <v>295</v>
      </c>
      <c r="G3299">
        <v>125.1021767657392</v>
      </c>
      <c r="N3299" s="4"/>
      <c r="O3299" s="1">
        <v>295</v>
      </c>
      <c r="P3299">
        <f t="shared" si="103"/>
        <v>-16.343023386344449</v>
      </c>
      <c r="Q3299">
        <f t="shared" si="104"/>
        <v>141.44520015208366</v>
      </c>
    </row>
    <row r="3300" spans="1:17" x14ac:dyDescent="0.25">
      <c r="A3300" s="1">
        <v>296</v>
      </c>
      <c r="B3300">
        <v>-0.14946911280219211</v>
      </c>
      <c r="C3300">
        <v>1.6797652981606011</v>
      </c>
      <c r="D3300">
        <v>0.60025605078477962</v>
      </c>
      <c r="E3300" s="4"/>
      <c r="F3300" s="1">
        <v>296</v>
      </c>
      <c r="G3300">
        <v>-4.8246188681376623</v>
      </c>
      <c r="N3300" s="4"/>
      <c r="O3300" s="1">
        <v>296</v>
      </c>
      <c r="P3300">
        <f t="shared" si="103"/>
        <v>175.83511409681924</v>
      </c>
      <c r="Q3300">
        <f t="shared" si="104"/>
        <v>-180.6597329649569</v>
      </c>
    </row>
    <row r="3301" spans="1:17" x14ac:dyDescent="0.25">
      <c r="A3301" s="1">
        <v>297</v>
      </c>
      <c r="B3301">
        <v>-1.3593105731059989</v>
      </c>
      <c r="C3301">
        <v>-0.48078734013202401</v>
      </c>
      <c r="D3301">
        <v>-4.8041325229420673E-2</v>
      </c>
      <c r="E3301" s="4"/>
      <c r="F3301" s="1">
        <v>297</v>
      </c>
      <c r="G3301">
        <v>162.21786453028119</v>
      </c>
      <c r="N3301" s="4"/>
      <c r="O3301" s="1">
        <v>297</v>
      </c>
      <c r="P3301">
        <f t="shared" si="103"/>
        <v>-81.828311692293468</v>
      </c>
      <c r="Q3301">
        <f t="shared" si="104"/>
        <v>244.04617622257467</v>
      </c>
    </row>
    <row r="3302" spans="1:17" x14ac:dyDescent="0.25">
      <c r="A3302" s="1">
        <v>298</v>
      </c>
      <c r="B3302">
        <v>-0.48139455162875461</v>
      </c>
      <c r="C3302">
        <v>-0.1088735452964336</v>
      </c>
      <c r="D3302">
        <v>-0.81091181062674245</v>
      </c>
      <c r="E3302" s="4"/>
      <c r="F3302" s="1">
        <v>298</v>
      </c>
      <c r="G3302">
        <v>-132.37336611647231</v>
      </c>
      <c r="N3302" s="4"/>
      <c r="O3302" s="1">
        <v>298</v>
      </c>
      <c r="P3302">
        <f t="shared" si="103"/>
        <v>-65.778917848486984</v>
      </c>
      <c r="Q3302">
        <f t="shared" si="104"/>
        <v>-66.594448267985328</v>
      </c>
    </row>
    <row r="3303" spans="1:17" x14ac:dyDescent="0.25">
      <c r="A3303" s="1">
        <v>299</v>
      </c>
      <c r="B3303">
        <v>6.1286657990059529E-2</v>
      </c>
      <c r="C3303">
        <v>-0.71506465376145933</v>
      </c>
      <c r="D3303">
        <v>-0.45811570698143311</v>
      </c>
      <c r="E3303" s="4"/>
      <c r="F3303" s="1">
        <v>299</v>
      </c>
      <c r="G3303">
        <v>-67.622821020790624</v>
      </c>
      <c r="N3303" s="4"/>
      <c r="O3303" s="1">
        <v>299</v>
      </c>
      <c r="P3303">
        <f t="shared" si="103"/>
        <v>-85.686360712345063</v>
      </c>
      <c r="Q3303">
        <f t="shared" si="104"/>
        <v>18.063539691554439</v>
      </c>
    </row>
    <row r="3304" spans="1:17" x14ac:dyDescent="0.25">
      <c r="A3304" s="1">
        <v>300</v>
      </c>
      <c r="B3304">
        <v>-0.63869248203843731</v>
      </c>
      <c r="C3304">
        <v>-0.89547523591021849</v>
      </c>
      <c r="D3304">
        <v>0.91093238841696444</v>
      </c>
      <c r="E3304" s="4"/>
      <c r="F3304" s="1">
        <v>300</v>
      </c>
      <c r="G3304">
        <v>-253.54436866619821</v>
      </c>
      <c r="N3304" s="4"/>
      <c r="O3304" s="1">
        <v>300</v>
      </c>
      <c r="P3304">
        <f t="shared" si="103"/>
        <v>-47.804192934001854</v>
      </c>
      <c r="Q3304">
        <f t="shared" si="104"/>
        <v>-205.74017573219635</v>
      </c>
    </row>
    <row r="3305" spans="1:17" x14ac:dyDescent="0.25">
      <c r="A3305" s="1">
        <v>301</v>
      </c>
      <c r="B3305">
        <v>-0.54388786039327208</v>
      </c>
      <c r="C3305">
        <v>1.212772230712478</v>
      </c>
      <c r="D3305">
        <v>-0.57242372868197944</v>
      </c>
      <c r="E3305" s="4"/>
      <c r="F3305" s="1">
        <v>301</v>
      </c>
      <c r="G3305">
        <v>59.043569604131768</v>
      </c>
      <c r="N3305" s="4"/>
      <c r="O3305" s="1">
        <v>301</v>
      </c>
      <c r="P3305">
        <f t="shared" si="103"/>
        <v>61.635581981678001</v>
      </c>
      <c r="Q3305">
        <f t="shared" si="104"/>
        <v>-2.5920123775462329</v>
      </c>
    </row>
    <row r="3306" spans="1:17" x14ac:dyDescent="0.25">
      <c r="A3306" s="1">
        <v>302</v>
      </c>
      <c r="B3306">
        <v>-0.71949355432360829</v>
      </c>
      <c r="C3306">
        <v>-0.27156427015059181</v>
      </c>
      <c r="D3306">
        <v>-2.3289384554079722</v>
      </c>
      <c r="E3306" s="4"/>
      <c r="F3306" s="1">
        <v>302</v>
      </c>
      <c r="G3306">
        <v>-118.4632404549766</v>
      </c>
      <c r="N3306" s="4"/>
      <c r="O3306" s="1">
        <v>302</v>
      </c>
      <c r="P3306">
        <f t="shared" si="103"/>
        <v>-167.28563230033217</v>
      </c>
      <c r="Q3306">
        <f t="shared" si="104"/>
        <v>48.822391845355568</v>
      </c>
    </row>
    <row r="3307" spans="1:17" x14ac:dyDescent="0.25">
      <c r="A3307" s="1">
        <v>303</v>
      </c>
      <c r="B3307">
        <v>-8.1353432915086066E-2</v>
      </c>
      <c r="C3307">
        <v>0.9671194835990079</v>
      </c>
      <c r="D3307">
        <v>0.8431449049981854</v>
      </c>
      <c r="E3307" s="4"/>
      <c r="F3307" s="1">
        <v>303</v>
      </c>
      <c r="G3307">
        <v>239.32363417815441</v>
      </c>
      <c r="N3307" s="4"/>
      <c r="O3307" s="1">
        <v>303</v>
      </c>
      <c r="P3307">
        <f t="shared" si="103"/>
        <v>127.81698864818466</v>
      </c>
      <c r="Q3307">
        <f t="shared" si="104"/>
        <v>111.50664552996975</v>
      </c>
    </row>
    <row r="3308" spans="1:17" x14ac:dyDescent="0.25">
      <c r="A3308" s="1">
        <v>304</v>
      </c>
      <c r="B3308">
        <v>-0.5533184275964641</v>
      </c>
      <c r="C3308">
        <v>-0.21713489438987399</v>
      </c>
      <c r="D3308">
        <v>-1.1061232362828759</v>
      </c>
      <c r="E3308" s="4"/>
      <c r="F3308" s="1">
        <v>304</v>
      </c>
      <c r="G3308">
        <v>-158.49126503263719</v>
      </c>
      <c r="N3308" s="4"/>
      <c r="O3308" s="1">
        <v>304</v>
      </c>
      <c r="P3308">
        <f t="shared" si="103"/>
        <v>-92.965027954275087</v>
      </c>
      <c r="Q3308">
        <f t="shared" si="104"/>
        <v>-65.526237078362101</v>
      </c>
    </row>
    <row r="3309" spans="1:17" x14ac:dyDescent="0.25">
      <c r="A3309" s="1">
        <v>305</v>
      </c>
      <c r="B3309">
        <v>-0.49325897712192512</v>
      </c>
      <c r="C3309">
        <v>9.4958121072564933E-2</v>
      </c>
      <c r="D3309">
        <v>0.79096066209658678</v>
      </c>
      <c r="E3309" s="4"/>
      <c r="F3309" s="1">
        <v>305</v>
      </c>
      <c r="G3309">
        <v>12.56579352203746</v>
      </c>
      <c r="N3309" s="4"/>
      <c r="O3309" s="1">
        <v>305</v>
      </c>
      <c r="P3309">
        <f t="shared" si="103"/>
        <v>37.020989265093164</v>
      </c>
      <c r="Q3309">
        <f t="shared" si="104"/>
        <v>-24.455195743055704</v>
      </c>
    </row>
    <row r="3310" spans="1:17" x14ac:dyDescent="0.25">
      <c r="A3310" s="1">
        <v>306</v>
      </c>
      <c r="B3310">
        <v>0.34814544536372788</v>
      </c>
      <c r="C3310">
        <v>0.20050069640619811</v>
      </c>
      <c r="D3310">
        <v>0.81828683111360978</v>
      </c>
      <c r="E3310" s="4"/>
      <c r="F3310" s="1">
        <v>306</v>
      </c>
      <c r="G3310">
        <v>-4.3828391488792144</v>
      </c>
      <c r="N3310" s="4"/>
      <c r="O3310" s="1">
        <v>306</v>
      </c>
      <c r="P3310">
        <f t="shared" si="103"/>
        <v>70.624040292954177</v>
      </c>
      <c r="Q3310">
        <f t="shared" si="104"/>
        <v>-75.006879441833391</v>
      </c>
    </row>
    <row r="3311" spans="1:17" x14ac:dyDescent="0.25">
      <c r="A3311" s="1">
        <v>307</v>
      </c>
      <c r="B3311">
        <v>-0.53437100857201603</v>
      </c>
      <c r="C3311">
        <v>-0.9420769720716663</v>
      </c>
      <c r="D3311">
        <v>0.69781372653479234</v>
      </c>
      <c r="E3311" s="4"/>
      <c r="F3311" s="1">
        <v>307</v>
      </c>
      <c r="G3311">
        <v>-52.637054562622893</v>
      </c>
      <c r="N3311" s="4"/>
      <c r="O3311" s="1">
        <v>307</v>
      </c>
      <c r="P3311">
        <f t="shared" si="103"/>
        <v>-60.40698593954783</v>
      </c>
      <c r="Q3311">
        <f t="shared" si="104"/>
        <v>7.7699313769249372</v>
      </c>
    </row>
    <row r="3312" spans="1:17" x14ac:dyDescent="0.25">
      <c r="A3312" s="1">
        <v>308</v>
      </c>
      <c r="B3312">
        <v>3.6091607074634089</v>
      </c>
      <c r="C3312">
        <v>-0.83607124161699409</v>
      </c>
      <c r="D3312">
        <v>-0.21914197757659881</v>
      </c>
      <c r="E3312" s="4"/>
      <c r="F3312" s="1">
        <v>308</v>
      </c>
      <c r="G3312">
        <v>-110.93028018189131</v>
      </c>
      <c r="N3312" s="4"/>
      <c r="O3312" s="1">
        <v>308</v>
      </c>
      <c r="P3312">
        <f t="shared" si="103"/>
        <v>12.717904882474901</v>
      </c>
      <c r="Q3312">
        <f t="shared" si="104"/>
        <v>-123.6481850643662</v>
      </c>
    </row>
    <row r="3313" spans="1:17" x14ac:dyDescent="0.25">
      <c r="A3313" s="1">
        <v>309</v>
      </c>
      <c r="B3313">
        <v>-1.997273061904413</v>
      </c>
      <c r="C3313">
        <v>-0.83701303367825874</v>
      </c>
      <c r="D3313">
        <v>0.90317444985914463</v>
      </c>
      <c r="E3313" s="4"/>
      <c r="F3313" s="1">
        <v>309</v>
      </c>
      <c r="G3313">
        <v>-24.602738903360059</v>
      </c>
      <c r="N3313" s="4"/>
      <c r="O3313" s="1">
        <v>309</v>
      </c>
      <c r="P3313">
        <f t="shared" si="103"/>
        <v>-79.964989437919883</v>
      </c>
      <c r="Q3313">
        <f t="shared" si="104"/>
        <v>55.36225053455982</v>
      </c>
    </row>
    <row r="3314" spans="1:17" x14ac:dyDescent="0.25">
      <c r="A3314" s="1">
        <v>310</v>
      </c>
      <c r="B3314">
        <v>0.22353270284083099</v>
      </c>
      <c r="C3314">
        <v>-1.7185727441658369</v>
      </c>
      <c r="D3314">
        <v>0.94238121653400675</v>
      </c>
      <c r="E3314" s="4"/>
      <c r="F3314" s="1">
        <v>310</v>
      </c>
      <c r="G3314">
        <v>-174.87581231073599</v>
      </c>
      <c r="N3314" s="4"/>
      <c r="O3314" s="1">
        <v>310</v>
      </c>
      <c r="P3314">
        <f t="shared" si="103"/>
        <v>-95.226379563431067</v>
      </c>
      <c r="Q3314">
        <f t="shared" si="104"/>
        <v>-79.649432747304928</v>
      </c>
    </row>
    <row r="3315" spans="1:17" x14ac:dyDescent="0.25">
      <c r="A3315" s="1">
        <v>311</v>
      </c>
      <c r="B3315">
        <v>0.18028879835101699</v>
      </c>
      <c r="C3315">
        <v>0.13699438320944771</v>
      </c>
      <c r="D3315">
        <v>-4.4946414439597709E-2</v>
      </c>
      <c r="E3315" s="4"/>
      <c r="F3315" s="1">
        <v>311</v>
      </c>
      <c r="G3315">
        <v>-133.54328265612619</v>
      </c>
      <c r="N3315" s="4"/>
      <c r="O3315" s="1">
        <v>311</v>
      </c>
      <c r="P3315">
        <f t="shared" si="103"/>
        <v>14.575686916076318</v>
      </c>
      <c r="Q3315">
        <f t="shared" si="104"/>
        <v>-148.1189695722025</v>
      </c>
    </row>
    <row r="3316" spans="1:17" x14ac:dyDescent="0.25">
      <c r="A3316" s="1">
        <v>312</v>
      </c>
      <c r="B3316">
        <v>9.2706958309271614E-2</v>
      </c>
      <c r="C3316">
        <v>-0.61011172723241314</v>
      </c>
      <c r="D3316">
        <v>0.98432243055816859</v>
      </c>
      <c r="E3316" s="4"/>
      <c r="F3316" s="1">
        <v>312</v>
      </c>
      <c r="G3316">
        <v>-92.629786628857502</v>
      </c>
      <c r="N3316" s="4"/>
      <c r="O3316" s="1">
        <v>312</v>
      </c>
      <c r="P3316">
        <f t="shared" si="103"/>
        <v>1.1017795640317729</v>
      </c>
      <c r="Q3316">
        <f t="shared" si="104"/>
        <v>-93.731566192889275</v>
      </c>
    </row>
    <row r="3317" spans="1:17" x14ac:dyDescent="0.25">
      <c r="A3317" s="1">
        <v>313</v>
      </c>
      <c r="B3317">
        <v>1.202743873969905</v>
      </c>
      <c r="C3317">
        <v>0.16039916294255879</v>
      </c>
      <c r="D3317">
        <v>-1.024752967045284</v>
      </c>
      <c r="E3317" s="4"/>
      <c r="F3317" s="1">
        <v>313</v>
      </c>
      <c r="G3317">
        <v>88.951172831722658</v>
      </c>
      <c r="N3317" s="4"/>
      <c r="O3317" s="1">
        <v>313</v>
      </c>
      <c r="P3317">
        <f t="shared" si="103"/>
        <v>-7.6853352337495195</v>
      </c>
      <c r="Q3317">
        <f t="shared" si="104"/>
        <v>96.636508065472185</v>
      </c>
    </row>
    <row r="3318" spans="1:17" x14ac:dyDescent="0.25">
      <c r="A3318" s="1">
        <v>314</v>
      </c>
      <c r="B3318">
        <v>0.33533195764373402</v>
      </c>
      <c r="C3318">
        <v>-0.1108823625229606</v>
      </c>
      <c r="D3318">
        <v>-0.40562659380682631</v>
      </c>
      <c r="E3318" s="4"/>
      <c r="F3318" s="1">
        <v>314</v>
      </c>
      <c r="G3318">
        <v>26.131365489587822</v>
      </c>
      <c r="N3318" s="4"/>
      <c r="O3318" s="1">
        <v>314</v>
      </c>
      <c r="P3318">
        <f t="shared" si="103"/>
        <v>-22.22640545358141</v>
      </c>
      <c r="Q3318">
        <f t="shared" si="104"/>
        <v>48.357770943169228</v>
      </c>
    </row>
    <row r="3319" spans="1:17" x14ac:dyDescent="0.25">
      <c r="A3319" s="1">
        <v>315</v>
      </c>
      <c r="B3319">
        <v>-0.51015483046621213</v>
      </c>
      <c r="C3319">
        <v>-1.345933222849915</v>
      </c>
      <c r="D3319">
        <v>4.9723527633891859E-2</v>
      </c>
      <c r="E3319" s="4"/>
      <c r="F3319" s="1">
        <v>315</v>
      </c>
      <c r="G3319">
        <v>-129.59390552106879</v>
      </c>
      <c r="N3319" s="4"/>
      <c r="O3319" s="1">
        <v>315</v>
      </c>
      <c r="P3319">
        <f t="shared" si="103"/>
        <v>-129.78401014195251</v>
      </c>
      <c r="Q3319">
        <f t="shared" si="104"/>
        <v>0.19010462088371582</v>
      </c>
    </row>
    <row r="3320" spans="1:17" x14ac:dyDescent="0.25">
      <c r="A3320" s="1">
        <v>316</v>
      </c>
      <c r="B3320">
        <v>-0.16918780703191361</v>
      </c>
      <c r="C3320">
        <v>1.3664313177225929E-2</v>
      </c>
      <c r="D3320">
        <v>-0.7194911158745676</v>
      </c>
      <c r="E3320" s="4"/>
      <c r="F3320" s="1">
        <v>316</v>
      </c>
      <c r="G3320">
        <v>176.4295244998564</v>
      </c>
      <c r="N3320" s="4"/>
      <c r="O3320" s="1">
        <v>316</v>
      </c>
      <c r="P3320">
        <f t="shared" si="103"/>
        <v>-41.643841221029895</v>
      </c>
      <c r="Q3320">
        <f t="shared" si="104"/>
        <v>218.0733657208863</v>
      </c>
    </row>
    <row r="3321" spans="1:17" x14ac:dyDescent="0.25">
      <c r="A3321" s="1">
        <v>317</v>
      </c>
      <c r="B3321">
        <v>-0.99538455113882363</v>
      </c>
      <c r="C3321">
        <v>1.3748480461517201</v>
      </c>
      <c r="D3321">
        <v>-0.48082222670045333</v>
      </c>
      <c r="E3321" s="4"/>
      <c r="F3321" s="1">
        <v>317</v>
      </c>
      <c r="G3321">
        <v>-12.79380298021883</v>
      </c>
      <c r="N3321" s="4"/>
      <c r="O3321" s="1">
        <v>317</v>
      </c>
      <c r="P3321">
        <f t="shared" si="103"/>
        <v>68.521464055052562</v>
      </c>
      <c r="Q3321">
        <f t="shared" si="104"/>
        <v>-81.31526703527139</v>
      </c>
    </row>
    <row r="3322" spans="1:17" x14ac:dyDescent="0.25">
      <c r="A3322" s="1">
        <v>318</v>
      </c>
      <c r="B3322">
        <v>-0.41411949732022268</v>
      </c>
      <c r="C3322">
        <v>-0.31907967896398959</v>
      </c>
      <c r="D3322">
        <v>-0.12881374208327809</v>
      </c>
      <c r="E3322" s="4"/>
      <c r="F3322" s="1">
        <v>318</v>
      </c>
      <c r="G3322">
        <v>26.226371970420779</v>
      </c>
      <c r="N3322" s="4"/>
      <c r="O3322" s="1">
        <v>318</v>
      </c>
      <c r="P3322">
        <f t="shared" si="103"/>
        <v>-46.205678885287419</v>
      </c>
      <c r="Q3322">
        <f t="shared" si="104"/>
        <v>72.432050855708198</v>
      </c>
    </row>
    <row r="3323" spans="1:17" x14ac:dyDescent="0.25">
      <c r="A3323" s="1">
        <v>319</v>
      </c>
      <c r="B3323">
        <v>-0.19025004798457881</v>
      </c>
      <c r="C3323">
        <v>-0.1719085674367401</v>
      </c>
      <c r="D3323">
        <v>0.42493614505312099</v>
      </c>
      <c r="E3323" s="4"/>
      <c r="F3323" s="1">
        <v>319</v>
      </c>
      <c r="G3323">
        <v>35.389105875122588</v>
      </c>
      <c r="N3323" s="4"/>
      <c r="O3323" s="1">
        <v>319</v>
      </c>
      <c r="P3323">
        <f t="shared" si="103"/>
        <v>2.2805195042002389</v>
      </c>
      <c r="Q3323">
        <f t="shared" si="104"/>
        <v>33.108586370922353</v>
      </c>
    </row>
    <row r="3324" spans="1:17" x14ac:dyDescent="0.25">
      <c r="A3324" s="1">
        <v>320</v>
      </c>
      <c r="B3324">
        <v>0.6467583372877117</v>
      </c>
      <c r="C3324">
        <v>2.2418665025433069</v>
      </c>
      <c r="D3324">
        <v>-0.67350181401966547</v>
      </c>
      <c r="E3324" s="4"/>
      <c r="F3324" s="1">
        <v>320</v>
      </c>
      <c r="G3324">
        <v>156.33080815524451</v>
      </c>
      <c r="N3324" s="4"/>
      <c r="O3324" s="1">
        <v>320</v>
      </c>
      <c r="P3324">
        <f t="shared" si="103"/>
        <v>179.25882571656399</v>
      </c>
      <c r="Q3324">
        <f t="shared" si="104"/>
        <v>-22.928017561319479</v>
      </c>
    </row>
    <row r="3325" spans="1:17" x14ac:dyDescent="0.25">
      <c r="A3325" s="1">
        <v>321</v>
      </c>
      <c r="B3325">
        <v>1.0584366425059319</v>
      </c>
      <c r="C3325">
        <v>-3.8881133096314101E-2</v>
      </c>
      <c r="D3325">
        <v>-0.1110804426272979</v>
      </c>
      <c r="E3325" s="4"/>
      <c r="F3325" s="1">
        <v>321</v>
      </c>
      <c r="G3325">
        <v>95.650685244500863</v>
      </c>
      <c r="N3325" s="4"/>
      <c r="O3325" s="1">
        <v>321</v>
      </c>
      <c r="P3325">
        <f t="shared" ref="P3325:P3388" si="105">B3325*$J$7+C3325*$K$7+D3325*$L$7</f>
        <v>19.41582628017904</v>
      </c>
      <c r="Q3325">
        <f t="shared" si="104"/>
        <v>76.23485896432183</v>
      </c>
    </row>
    <row r="3326" spans="1:17" x14ac:dyDescent="0.25">
      <c r="A3326" s="1">
        <v>322</v>
      </c>
      <c r="B3326">
        <v>0.2261263492494486</v>
      </c>
      <c r="C3326">
        <v>0.4116024120628427</v>
      </c>
      <c r="D3326">
        <v>-0.1158807305909411</v>
      </c>
      <c r="E3326" s="4"/>
      <c r="F3326" s="1">
        <v>322</v>
      </c>
      <c r="G3326">
        <v>62.857272214446553</v>
      </c>
      <c r="N3326" s="4"/>
      <c r="O3326" s="1">
        <v>322</v>
      </c>
      <c r="P3326">
        <f t="shared" si="105"/>
        <v>36.241318063781506</v>
      </c>
      <c r="Q3326">
        <f t="shared" si="104"/>
        <v>26.615954150665047</v>
      </c>
    </row>
    <row r="3327" spans="1:17" x14ac:dyDescent="0.25">
      <c r="A3327" s="1">
        <v>323</v>
      </c>
      <c r="B3327">
        <v>-0.75541583381041699</v>
      </c>
      <c r="C3327">
        <v>-1.3731141846550901</v>
      </c>
      <c r="D3327">
        <v>0.2204968989467454</v>
      </c>
      <c r="E3327" s="4"/>
      <c r="F3327" s="1">
        <v>323</v>
      </c>
      <c r="G3327">
        <v>-157.25862699255379</v>
      </c>
      <c r="N3327" s="4"/>
      <c r="O3327" s="1">
        <v>323</v>
      </c>
      <c r="P3327">
        <f t="shared" si="105"/>
        <v>-129.76042182216227</v>
      </c>
      <c r="Q3327">
        <f t="shared" si="104"/>
        <v>-27.498205170391515</v>
      </c>
    </row>
    <row r="3328" spans="1:17" x14ac:dyDescent="0.25">
      <c r="A3328" s="1">
        <v>324</v>
      </c>
      <c r="B3328">
        <v>0.27297856101587892</v>
      </c>
      <c r="C3328">
        <v>-0.88236453681218641</v>
      </c>
      <c r="D3328">
        <v>0.80650760325834392</v>
      </c>
      <c r="E3328" s="4"/>
      <c r="F3328" s="1">
        <v>324</v>
      </c>
      <c r="G3328">
        <v>-130.51629725310301</v>
      </c>
      <c r="N3328" s="4"/>
      <c r="O3328" s="1">
        <v>324</v>
      </c>
      <c r="P3328">
        <f t="shared" si="105"/>
        <v>-27.44032542965482</v>
      </c>
      <c r="Q3328">
        <f t="shared" si="104"/>
        <v>-103.07597182344819</v>
      </c>
    </row>
    <row r="3329" spans="1:17" x14ac:dyDescent="0.25">
      <c r="A3329" s="1">
        <v>325</v>
      </c>
      <c r="B3329">
        <v>0.47723430311119852</v>
      </c>
      <c r="C3329">
        <v>-0.96970567280480002</v>
      </c>
      <c r="D3329">
        <v>2.60965281367018E-2</v>
      </c>
      <c r="E3329" s="4"/>
      <c r="F3329" s="1">
        <v>325</v>
      </c>
      <c r="G3329">
        <v>16.979363620521159</v>
      </c>
      <c r="N3329" s="4"/>
      <c r="O3329" s="1">
        <v>325</v>
      </c>
      <c r="P3329">
        <f t="shared" si="105"/>
        <v>-71.078648186858047</v>
      </c>
      <c r="Q3329">
        <f t="shared" si="104"/>
        <v>88.058011807379202</v>
      </c>
    </row>
    <row r="3330" spans="1:17" x14ac:dyDescent="0.25">
      <c r="A3330" s="1">
        <v>326</v>
      </c>
      <c r="B3330">
        <v>0.36635209553042702</v>
      </c>
      <c r="C3330">
        <v>-2.4986526555077888</v>
      </c>
      <c r="D3330">
        <v>-0.1599547689518685</v>
      </c>
      <c r="E3330" s="4"/>
      <c r="F3330" s="1">
        <v>326</v>
      </c>
      <c r="G3330">
        <v>-286.07270400094109</v>
      </c>
      <c r="N3330" s="4"/>
      <c r="O3330" s="1">
        <v>326</v>
      </c>
      <c r="P3330">
        <f t="shared" si="105"/>
        <v>-218.67662118168633</v>
      </c>
      <c r="Q3330">
        <f t="shared" si="104"/>
        <v>-67.396082819254758</v>
      </c>
    </row>
    <row r="3331" spans="1:17" x14ac:dyDescent="0.25">
      <c r="A3331" s="1">
        <v>327</v>
      </c>
      <c r="B3331">
        <v>0.28003911795428033</v>
      </c>
      <c r="C3331">
        <v>-2.0352401836915108</v>
      </c>
      <c r="D3331">
        <v>-0.48998258063949662</v>
      </c>
      <c r="E3331" s="4"/>
      <c r="F3331" s="1">
        <v>327</v>
      </c>
      <c r="G3331">
        <v>-238.63831355637771</v>
      </c>
      <c r="N3331" s="4"/>
      <c r="O3331" s="1">
        <v>327</v>
      </c>
      <c r="P3331">
        <f t="shared" si="105"/>
        <v>-197.74214303708328</v>
      </c>
      <c r="Q3331">
        <f t="shared" si="104"/>
        <v>-40.896170519294429</v>
      </c>
    </row>
    <row r="3332" spans="1:17" x14ac:dyDescent="0.25">
      <c r="A3332" s="1">
        <v>328</v>
      </c>
      <c r="B3332">
        <v>0.41844461485022438</v>
      </c>
      <c r="C3332">
        <v>-0.29369400128057349</v>
      </c>
      <c r="D3332">
        <v>0.58196695963317091</v>
      </c>
      <c r="E3332" s="4"/>
      <c r="F3332" s="1">
        <v>328</v>
      </c>
      <c r="G3332">
        <v>123.8469493192033</v>
      </c>
      <c r="N3332" s="4"/>
      <c r="O3332" s="1">
        <v>328</v>
      </c>
      <c r="P3332">
        <f t="shared" si="105"/>
        <v>16.432336026236285</v>
      </c>
      <c r="Q3332">
        <f t="shared" si="104"/>
        <v>107.41461329296702</v>
      </c>
    </row>
    <row r="3333" spans="1:17" x14ac:dyDescent="0.25">
      <c r="A3333" s="1">
        <v>329</v>
      </c>
      <c r="B3333">
        <v>-0.26294791245722432</v>
      </c>
      <c r="C3333">
        <v>0.35389087805338448</v>
      </c>
      <c r="D3333">
        <v>-0.17411680331343879</v>
      </c>
      <c r="E3333" s="4"/>
      <c r="F3333" s="1">
        <v>329</v>
      </c>
      <c r="G3333">
        <v>-108.9961796798958</v>
      </c>
      <c r="N3333" s="4"/>
      <c r="O3333" s="1">
        <v>329</v>
      </c>
      <c r="P3333">
        <f t="shared" si="105"/>
        <v>14.777838050469221</v>
      </c>
      <c r="Q3333">
        <f t="shared" ref="Q3333:Q3396" si="106">G3333-P3333</f>
        <v>-123.77401773036502</v>
      </c>
    </row>
    <row r="3334" spans="1:17" x14ac:dyDescent="0.25">
      <c r="A3334" s="1">
        <v>330</v>
      </c>
      <c r="B3334">
        <v>-0.86382509835206311</v>
      </c>
      <c r="C3334">
        <v>-1.1486495640831871</v>
      </c>
      <c r="D3334">
        <v>1.5122033065207809</v>
      </c>
      <c r="E3334" s="4"/>
      <c r="F3334" s="1">
        <v>330</v>
      </c>
      <c r="G3334">
        <v>-32.282651834826467</v>
      </c>
      <c r="N3334" s="4"/>
      <c r="O3334" s="1">
        <v>330</v>
      </c>
      <c r="P3334">
        <f t="shared" si="105"/>
        <v>-44.255270084324536</v>
      </c>
      <c r="Q3334">
        <f t="shared" si="106"/>
        <v>11.972618249498069</v>
      </c>
    </row>
    <row r="3335" spans="1:17" x14ac:dyDescent="0.25">
      <c r="A3335" s="1">
        <v>331</v>
      </c>
      <c r="B3335">
        <v>-0.27897435293437661</v>
      </c>
      <c r="C3335">
        <v>-0.53310342883391793</v>
      </c>
      <c r="D3335">
        <v>0.33697186749084101</v>
      </c>
      <c r="E3335" s="4"/>
      <c r="F3335" s="1">
        <v>331</v>
      </c>
      <c r="G3335">
        <v>10.632797179217871</v>
      </c>
      <c r="N3335" s="4"/>
      <c r="O3335" s="1">
        <v>331</v>
      </c>
      <c r="P3335">
        <f t="shared" si="105"/>
        <v>-36.625913770502606</v>
      </c>
      <c r="Q3335">
        <f t="shared" si="106"/>
        <v>47.258710949720481</v>
      </c>
    </row>
    <row r="3336" spans="1:17" x14ac:dyDescent="0.25">
      <c r="A3336" s="1">
        <v>332</v>
      </c>
      <c r="B3336">
        <v>-0.1947887491482943</v>
      </c>
      <c r="C3336">
        <v>0.69951465090463283</v>
      </c>
      <c r="D3336">
        <v>1.1555122839968031</v>
      </c>
      <c r="E3336" s="4"/>
      <c r="F3336" s="1">
        <v>332</v>
      </c>
      <c r="G3336">
        <v>123.88893491773619</v>
      </c>
      <c r="N3336" s="4"/>
      <c r="O3336" s="1">
        <v>332</v>
      </c>
      <c r="P3336">
        <f t="shared" si="105"/>
        <v>117.76843016806876</v>
      </c>
      <c r="Q3336">
        <f t="shared" si="106"/>
        <v>6.1205047496674325</v>
      </c>
    </row>
    <row r="3337" spans="1:17" x14ac:dyDescent="0.25">
      <c r="A3337" s="1">
        <v>333</v>
      </c>
      <c r="B3337">
        <v>-0.78268774699133203</v>
      </c>
      <c r="C3337">
        <v>-0.46284088559626879</v>
      </c>
      <c r="D3337">
        <v>1.079730677795707</v>
      </c>
      <c r="E3337" s="4"/>
      <c r="F3337" s="1">
        <v>333</v>
      </c>
      <c r="G3337">
        <v>-22.47717608836756</v>
      </c>
      <c r="N3337" s="4"/>
      <c r="O3337" s="1">
        <v>333</v>
      </c>
      <c r="P3337">
        <f t="shared" si="105"/>
        <v>-4.6271603995944588</v>
      </c>
      <c r="Q3337">
        <f t="shared" si="106"/>
        <v>-17.850015688773102</v>
      </c>
    </row>
    <row r="3338" spans="1:17" x14ac:dyDescent="0.25">
      <c r="A3338" s="1">
        <v>334</v>
      </c>
      <c r="B3338">
        <v>-0.24733367232935341</v>
      </c>
      <c r="C3338">
        <v>-7.5140765235705079E-2</v>
      </c>
      <c r="D3338">
        <v>2.2160644458197409</v>
      </c>
      <c r="E3338" s="4"/>
      <c r="F3338" s="1">
        <v>334</v>
      </c>
      <c r="G3338">
        <v>164.84106481796189</v>
      </c>
      <c r="N3338" s="4"/>
      <c r="O3338" s="1">
        <v>334</v>
      </c>
      <c r="P3338">
        <f t="shared" si="105"/>
        <v>104.48233031620788</v>
      </c>
      <c r="Q3338">
        <f t="shared" si="106"/>
        <v>60.358734501754014</v>
      </c>
    </row>
    <row r="3339" spans="1:17" x14ac:dyDescent="0.25">
      <c r="A3339" s="1">
        <v>335</v>
      </c>
      <c r="B3339">
        <v>-0.80779632572946192</v>
      </c>
      <c r="C3339">
        <v>0.18745644169144909</v>
      </c>
      <c r="D3339">
        <v>-0.54964762045287852</v>
      </c>
      <c r="E3339" s="4"/>
      <c r="F3339" s="1">
        <v>335</v>
      </c>
      <c r="G3339">
        <v>-173.0442172498766</v>
      </c>
      <c r="N3339" s="4"/>
      <c r="O3339" s="1">
        <v>335</v>
      </c>
      <c r="P3339">
        <f t="shared" si="105"/>
        <v>-34.647875152313205</v>
      </c>
      <c r="Q3339">
        <f t="shared" si="106"/>
        <v>-138.39634209756338</v>
      </c>
    </row>
    <row r="3340" spans="1:17" x14ac:dyDescent="0.25">
      <c r="A3340" s="1">
        <v>336</v>
      </c>
      <c r="B3340">
        <v>-0.66122269071434092</v>
      </c>
      <c r="C3340">
        <v>0.59280490503363614</v>
      </c>
      <c r="D3340">
        <v>-2.089649130555935</v>
      </c>
      <c r="E3340" s="4"/>
      <c r="F3340" s="1">
        <v>336</v>
      </c>
      <c r="G3340">
        <v>-21.225067083434212</v>
      </c>
      <c r="N3340" s="4"/>
      <c r="O3340" s="1">
        <v>336</v>
      </c>
      <c r="P3340">
        <f t="shared" si="105"/>
        <v>-76.833066272930111</v>
      </c>
      <c r="Q3340">
        <f t="shared" si="106"/>
        <v>55.607999189495899</v>
      </c>
    </row>
    <row r="3341" spans="1:17" x14ac:dyDescent="0.25">
      <c r="A3341" s="1">
        <v>337</v>
      </c>
      <c r="B3341">
        <v>1.1321855204429661</v>
      </c>
      <c r="C3341">
        <v>1.317082499927682</v>
      </c>
      <c r="D3341">
        <v>0.81511578474869273</v>
      </c>
      <c r="E3341" s="4"/>
      <c r="F3341" s="1">
        <v>337</v>
      </c>
      <c r="G3341">
        <v>186.45732812751999</v>
      </c>
      <c r="N3341" s="4"/>
      <c r="O3341" s="1">
        <v>337</v>
      </c>
      <c r="P3341">
        <f t="shared" si="105"/>
        <v>190.11665734717423</v>
      </c>
      <c r="Q3341">
        <f t="shared" si="106"/>
        <v>-3.6593292196542393</v>
      </c>
    </row>
    <row r="3342" spans="1:17" x14ac:dyDescent="0.25">
      <c r="A3342" s="1">
        <v>338</v>
      </c>
      <c r="B3342">
        <v>1.560208780967234</v>
      </c>
      <c r="C3342">
        <v>-0.69168765412456512</v>
      </c>
      <c r="D3342">
        <v>1.5451617599168599</v>
      </c>
      <c r="E3342" s="4"/>
      <c r="F3342" s="1">
        <v>338</v>
      </c>
      <c r="G3342">
        <v>-45.763364461055268</v>
      </c>
      <c r="N3342" s="4"/>
      <c r="O3342" s="1">
        <v>338</v>
      </c>
      <c r="P3342">
        <f t="shared" si="105"/>
        <v>63.589781296393497</v>
      </c>
      <c r="Q3342">
        <f t="shared" si="106"/>
        <v>-109.35314575744877</v>
      </c>
    </row>
    <row r="3343" spans="1:17" x14ac:dyDescent="0.25">
      <c r="A3343" s="1">
        <v>339</v>
      </c>
      <c r="B3343">
        <v>0.98675481575348079</v>
      </c>
      <c r="C3343">
        <v>-0.82160305563413094</v>
      </c>
      <c r="D3343">
        <v>3.5389048706728578E-2</v>
      </c>
      <c r="E3343" s="4"/>
      <c r="F3343" s="1">
        <v>339</v>
      </c>
      <c r="G3343">
        <v>-45.433452949943593</v>
      </c>
      <c r="N3343" s="4"/>
      <c r="O3343" s="1">
        <v>339</v>
      </c>
      <c r="P3343">
        <f t="shared" si="105"/>
        <v>-43.69885622060491</v>
      </c>
      <c r="Q3343">
        <f t="shared" si="106"/>
        <v>-1.7345967293386835</v>
      </c>
    </row>
    <row r="3344" spans="1:17" x14ac:dyDescent="0.25">
      <c r="A3344" s="1">
        <v>340</v>
      </c>
      <c r="B3344">
        <v>0.26957242341887622</v>
      </c>
      <c r="C3344">
        <v>-8.3915244181205981E-2</v>
      </c>
      <c r="D3344">
        <v>0.37530555105612118</v>
      </c>
      <c r="E3344" s="4"/>
      <c r="F3344" s="1">
        <v>340</v>
      </c>
      <c r="G3344">
        <v>-16.12049339633834</v>
      </c>
      <c r="N3344" s="4"/>
      <c r="O3344" s="1">
        <v>340</v>
      </c>
      <c r="P3344">
        <f t="shared" si="105"/>
        <v>19.882399420730348</v>
      </c>
      <c r="Q3344">
        <f t="shared" si="106"/>
        <v>-36.002892817068684</v>
      </c>
    </row>
    <row r="3345" spans="1:17" x14ac:dyDescent="0.25">
      <c r="A3345" s="1">
        <v>341</v>
      </c>
      <c r="B3345">
        <v>0.66462917767708019</v>
      </c>
      <c r="C3345">
        <v>-1.23894918762063</v>
      </c>
      <c r="D3345">
        <v>0.15029870863505659</v>
      </c>
      <c r="E3345" s="4"/>
      <c r="F3345" s="1">
        <v>341</v>
      </c>
      <c r="G3345">
        <v>-188.48500829547581</v>
      </c>
      <c r="N3345" s="4"/>
      <c r="O3345" s="1">
        <v>341</v>
      </c>
      <c r="P3345">
        <f t="shared" si="105"/>
        <v>-83.105116304772238</v>
      </c>
      <c r="Q3345">
        <f t="shared" si="106"/>
        <v>-105.37989199070357</v>
      </c>
    </row>
    <row r="3346" spans="1:17" x14ac:dyDescent="0.25">
      <c r="A3346" s="1">
        <v>342</v>
      </c>
      <c r="B3346">
        <v>-3.6967531141794262E-2</v>
      </c>
      <c r="C3346">
        <v>0.43653495880295562</v>
      </c>
      <c r="D3346">
        <v>0.40695969416679362</v>
      </c>
      <c r="E3346" s="4"/>
      <c r="F3346" s="1">
        <v>342</v>
      </c>
      <c r="G3346">
        <v>-66.494166572871038</v>
      </c>
      <c r="N3346" s="4"/>
      <c r="O3346" s="1">
        <v>342</v>
      </c>
      <c r="P3346">
        <f t="shared" si="105"/>
        <v>59.089614348024476</v>
      </c>
      <c r="Q3346">
        <f t="shared" si="106"/>
        <v>-125.58378092089552</v>
      </c>
    </row>
    <row r="3347" spans="1:17" x14ac:dyDescent="0.25">
      <c r="A3347" s="1">
        <v>343</v>
      </c>
      <c r="B3347">
        <v>-0.44455402104774489</v>
      </c>
      <c r="C3347">
        <v>-1.307359069719606</v>
      </c>
      <c r="D3347">
        <v>-0.31913753942305878</v>
      </c>
      <c r="E3347" s="4"/>
      <c r="F3347" s="1">
        <v>343</v>
      </c>
      <c r="G3347">
        <v>-98.545400991511727</v>
      </c>
      <c r="N3347" s="4"/>
      <c r="O3347" s="1">
        <v>343</v>
      </c>
      <c r="P3347">
        <f t="shared" si="105"/>
        <v>-144.21496458935448</v>
      </c>
      <c r="Q3347">
        <f t="shared" si="106"/>
        <v>45.669563597842753</v>
      </c>
    </row>
    <row r="3348" spans="1:17" x14ac:dyDescent="0.25">
      <c r="A3348" s="1">
        <v>344</v>
      </c>
      <c r="B3348">
        <v>-0.79707695386602551</v>
      </c>
      <c r="C3348">
        <v>-0.73061496097760048</v>
      </c>
      <c r="D3348">
        <v>0.85323487681791399</v>
      </c>
      <c r="E3348" s="4"/>
      <c r="F3348" s="1">
        <v>344</v>
      </c>
      <c r="G3348">
        <v>-89.904605341596152</v>
      </c>
      <c r="N3348" s="4"/>
      <c r="O3348" s="1">
        <v>344</v>
      </c>
      <c r="P3348">
        <f t="shared" si="105"/>
        <v>-40.649812222848446</v>
      </c>
      <c r="Q3348">
        <f t="shared" si="106"/>
        <v>-49.254793118747706</v>
      </c>
    </row>
    <row r="3349" spans="1:17" x14ac:dyDescent="0.25">
      <c r="A3349" s="1">
        <v>345</v>
      </c>
      <c r="B3349">
        <v>1.2450587463616061</v>
      </c>
      <c r="C3349">
        <v>0.65908155666142443</v>
      </c>
      <c r="D3349">
        <v>-0.4723017009843955</v>
      </c>
      <c r="E3349" s="4"/>
      <c r="F3349" s="1">
        <v>345</v>
      </c>
      <c r="G3349">
        <v>136.8220745245485</v>
      </c>
      <c r="N3349" s="4"/>
      <c r="O3349" s="1">
        <v>345</v>
      </c>
      <c r="P3349">
        <f t="shared" si="105"/>
        <v>66.767752975473002</v>
      </c>
      <c r="Q3349">
        <f t="shared" si="106"/>
        <v>70.054321549075496</v>
      </c>
    </row>
    <row r="3350" spans="1:17" x14ac:dyDescent="0.25">
      <c r="A3350" s="1">
        <v>346</v>
      </c>
      <c r="B3350">
        <v>-1.1111668360077951</v>
      </c>
      <c r="C3350">
        <v>-6.7171106086957838E-2</v>
      </c>
      <c r="D3350">
        <v>-1.2338171491077869</v>
      </c>
      <c r="E3350" s="4"/>
      <c r="F3350" s="1">
        <v>346</v>
      </c>
      <c r="G3350">
        <v>40.900797661795423</v>
      </c>
      <c r="N3350" s="4"/>
      <c r="O3350" s="1">
        <v>346</v>
      </c>
      <c r="P3350">
        <f t="shared" si="105"/>
        <v>-101.69373337956677</v>
      </c>
      <c r="Q3350">
        <f t="shared" si="106"/>
        <v>142.59453104136219</v>
      </c>
    </row>
    <row r="3351" spans="1:17" x14ac:dyDescent="0.25">
      <c r="A3351" s="1">
        <v>347</v>
      </c>
      <c r="B3351">
        <v>0.51305119752504047</v>
      </c>
      <c r="C3351">
        <v>6.6993621550742496E-2</v>
      </c>
      <c r="D3351">
        <v>0.64310927708644172</v>
      </c>
      <c r="E3351" s="4"/>
      <c r="F3351" s="1">
        <v>347</v>
      </c>
      <c r="G3351">
        <v>68.611370029337508</v>
      </c>
      <c r="N3351" s="4"/>
      <c r="O3351" s="1">
        <v>347</v>
      </c>
      <c r="P3351">
        <f t="shared" si="105"/>
        <v>54.027825637986503</v>
      </c>
      <c r="Q3351">
        <f t="shared" si="106"/>
        <v>14.583544391351005</v>
      </c>
    </row>
    <row r="3352" spans="1:17" x14ac:dyDescent="0.25">
      <c r="A3352" s="1">
        <v>348</v>
      </c>
      <c r="B3352">
        <v>0.25151685098979848</v>
      </c>
      <c r="C3352">
        <v>-0.6655041995394172</v>
      </c>
      <c r="D3352">
        <v>1.2575992911864109</v>
      </c>
      <c r="E3352" s="4"/>
      <c r="F3352" s="1">
        <v>348</v>
      </c>
      <c r="G3352">
        <v>68.20510117983109</v>
      </c>
      <c r="N3352" s="4"/>
      <c r="O3352" s="1">
        <v>348</v>
      </c>
      <c r="P3352">
        <f t="shared" si="105"/>
        <v>15.064190195759487</v>
      </c>
      <c r="Q3352">
        <f t="shared" si="106"/>
        <v>53.140910984071603</v>
      </c>
    </row>
    <row r="3353" spans="1:17" x14ac:dyDescent="0.25">
      <c r="A3353" s="1">
        <v>349</v>
      </c>
      <c r="B3353">
        <v>-1.753232635888343</v>
      </c>
      <c r="C3353">
        <v>-1.888001666433792</v>
      </c>
      <c r="D3353">
        <v>0.32008378667070703</v>
      </c>
      <c r="E3353" s="4"/>
      <c r="F3353" s="1">
        <v>349</v>
      </c>
      <c r="G3353">
        <v>-317.46858055231638</v>
      </c>
      <c r="N3353" s="4"/>
      <c r="O3353" s="1">
        <v>349</v>
      </c>
      <c r="P3353">
        <f t="shared" si="105"/>
        <v>-196.92595603237675</v>
      </c>
      <c r="Q3353">
        <f t="shared" si="106"/>
        <v>-120.54262451993964</v>
      </c>
    </row>
    <row r="3354" spans="1:17" x14ac:dyDescent="0.25">
      <c r="A3354" s="1">
        <v>350</v>
      </c>
      <c r="B3354">
        <v>-7.0592324161502268E-2</v>
      </c>
      <c r="C3354">
        <v>-0.30163090138778659</v>
      </c>
      <c r="D3354">
        <v>0.80285092214105547</v>
      </c>
      <c r="E3354" s="4"/>
      <c r="F3354" s="1">
        <v>350</v>
      </c>
      <c r="G3354">
        <v>-101.72264141130189</v>
      </c>
      <c r="N3354" s="4"/>
      <c r="O3354" s="1">
        <v>350</v>
      </c>
      <c r="P3354">
        <f t="shared" si="105"/>
        <v>14.194559225224676</v>
      </c>
      <c r="Q3354">
        <f t="shared" si="106"/>
        <v>-115.91720063652657</v>
      </c>
    </row>
    <row r="3355" spans="1:17" x14ac:dyDescent="0.25">
      <c r="A3355" s="1">
        <v>351</v>
      </c>
      <c r="B3355">
        <v>0.57784646439660725</v>
      </c>
      <c r="C3355">
        <v>-0.88281051774676977</v>
      </c>
      <c r="D3355">
        <v>-0.51665322443494865</v>
      </c>
      <c r="E3355" s="4"/>
      <c r="F3355" s="1">
        <v>351</v>
      </c>
      <c r="G3355">
        <v>-93.26461303166792</v>
      </c>
      <c r="N3355" s="4"/>
      <c r="O3355" s="1">
        <v>351</v>
      </c>
      <c r="P3355">
        <f t="shared" si="105"/>
        <v>-89.546776161577441</v>
      </c>
      <c r="Q3355">
        <f t="shared" si="106"/>
        <v>-3.7178368700904798</v>
      </c>
    </row>
    <row r="3356" spans="1:17" x14ac:dyDescent="0.25">
      <c r="A3356" s="1">
        <v>352</v>
      </c>
      <c r="B3356">
        <v>-0.79467293074122469</v>
      </c>
      <c r="C3356">
        <v>-6.5147228669051177E-2</v>
      </c>
      <c r="D3356">
        <v>0.65347756732973683</v>
      </c>
      <c r="E3356" s="4"/>
      <c r="F3356" s="1">
        <v>352</v>
      </c>
      <c r="G3356">
        <v>-46.392705811678788</v>
      </c>
      <c r="N3356" s="4"/>
      <c r="O3356" s="1">
        <v>352</v>
      </c>
      <c r="P3356">
        <f t="shared" si="105"/>
        <v>7.4205208897185457</v>
      </c>
      <c r="Q3356">
        <f t="shared" si="106"/>
        <v>-53.813226701397333</v>
      </c>
    </row>
    <row r="3357" spans="1:17" x14ac:dyDescent="0.25">
      <c r="A3357" s="1">
        <v>353</v>
      </c>
      <c r="B3357">
        <v>0.60319905023059184</v>
      </c>
      <c r="C3357">
        <v>-0.29442600738994279</v>
      </c>
      <c r="D3357">
        <v>1.006861138624823</v>
      </c>
      <c r="E3357" s="4"/>
      <c r="F3357" s="1">
        <v>353</v>
      </c>
      <c r="G3357">
        <v>-14.650614780173481</v>
      </c>
      <c r="N3357" s="4"/>
      <c r="O3357" s="1">
        <v>353</v>
      </c>
      <c r="P3357">
        <f t="shared" si="105"/>
        <v>43.975686331702171</v>
      </c>
      <c r="Q3357">
        <f t="shared" si="106"/>
        <v>-58.626301111875648</v>
      </c>
    </row>
    <row r="3358" spans="1:17" x14ac:dyDescent="0.25">
      <c r="A3358" s="1">
        <v>354</v>
      </c>
      <c r="B3358">
        <v>0.26678601498376842</v>
      </c>
      <c r="C3358">
        <v>-0.30809239176457948</v>
      </c>
      <c r="D3358">
        <v>0.52601469294314596</v>
      </c>
      <c r="E3358" s="4"/>
      <c r="F3358" s="1">
        <v>354</v>
      </c>
      <c r="G3358">
        <v>21.525485545544129</v>
      </c>
      <c r="N3358" s="4"/>
      <c r="O3358" s="1">
        <v>354</v>
      </c>
      <c r="P3358">
        <f t="shared" si="105"/>
        <v>8.0701224534154328</v>
      </c>
      <c r="Q3358">
        <f t="shared" si="106"/>
        <v>13.455363092128696</v>
      </c>
    </row>
    <row r="3359" spans="1:17" x14ac:dyDescent="0.25">
      <c r="A3359" s="1">
        <v>355</v>
      </c>
      <c r="B3359">
        <v>-0.1941025322100555</v>
      </c>
      <c r="C3359">
        <v>-0.15097705205081879</v>
      </c>
      <c r="D3359">
        <v>-1.746735842495738</v>
      </c>
      <c r="E3359" s="4"/>
      <c r="F3359" s="1">
        <v>355</v>
      </c>
      <c r="G3359">
        <v>-201.6893075022561</v>
      </c>
      <c r="N3359" s="4"/>
      <c r="O3359" s="1">
        <v>355</v>
      </c>
      <c r="P3359">
        <f t="shared" si="105"/>
        <v>-111.43942324659672</v>
      </c>
      <c r="Q3359">
        <f t="shared" si="106"/>
        <v>-90.249884255659381</v>
      </c>
    </row>
    <row r="3360" spans="1:17" x14ac:dyDescent="0.25">
      <c r="A3360" s="1">
        <v>356</v>
      </c>
      <c r="B3360">
        <v>-0.70707144706716385</v>
      </c>
      <c r="C3360">
        <v>0.9425004089401402</v>
      </c>
      <c r="D3360">
        <v>0.54666483753453443</v>
      </c>
      <c r="E3360" s="4"/>
      <c r="F3360" s="1">
        <v>356</v>
      </c>
      <c r="G3360">
        <v>-57.701192116582689</v>
      </c>
      <c r="N3360" s="4"/>
      <c r="O3360" s="1">
        <v>356</v>
      </c>
      <c r="P3360">
        <f t="shared" si="105"/>
        <v>92.891131970465551</v>
      </c>
      <c r="Q3360">
        <f t="shared" si="106"/>
        <v>-150.59232408704824</v>
      </c>
    </row>
    <row r="3361" spans="1:17" x14ac:dyDescent="0.25">
      <c r="A3361" s="1">
        <v>357</v>
      </c>
      <c r="B3361">
        <v>-0.33983651935980019</v>
      </c>
      <c r="C3361">
        <v>1.4397012628376999</v>
      </c>
      <c r="D3361">
        <v>0.79717080043250876</v>
      </c>
      <c r="E3361" s="4"/>
      <c r="F3361" s="1">
        <v>357</v>
      </c>
      <c r="G3361">
        <v>327.47426785872881</v>
      </c>
      <c r="N3361" s="4"/>
      <c r="O3361" s="1">
        <v>357</v>
      </c>
      <c r="P3361">
        <f t="shared" si="105"/>
        <v>159.9851848866403</v>
      </c>
      <c r="Q3361">
        <f t="shared" si="106"/>
        <v>167.48908297208851</v>
      </c>
    </row>
    <row r="3362" spans="1:17" x14ac:dyDescent="0.25">
      <c r="A3362" s="1">
        <v>358</v>
      </c>
      <c r="B3362">
        <v>0.56515266965662736</v>
      </c>
      <c r="C3362">
        <v>-2.5905336816186168E-2</v>
      </c>
      <c r="D3362">
        <v>-0.14742025772701989</v>
      </c>
      <c r="E3362" s="4"/>
      <c r="F3362" s="1">
        <v>358</v>
      </c>
      <c r="G3362">
        <v>-55.302891444880743</v>
      </c>
      <c r="N3362" s="4"/>
      <c r="O3362" s="1">
        <v>358</v>
      </c>
      <c r="P3362">
        <f t="shared" si="105"/>
        <v>5.2294540508452956</v>
      </c>
      <c r="Q3362">
        <f t="shared" si="106"/>
        <v>-60.532345495726041</v>
      </c>
    </row>
    <row r="3363" spans="1:17" x14ac:dyDescent="0.25">
      <c r="A3363" s="1">
        <v>359</v>
      </c>
      <c r="B3363">
        <v>2.108038008491687</v>
      </c>
      <c r="C3363">
        <v>0.56816707781111098</v>
      </c>
      <c r="D3363">
        <v>0.91170836698024948</v>
      </c>
      <c r="E3363" s="4"/>
      <c r="F3363" s="1">
        <v>359</v>
      </c>
      <c r="G3363">
        <v>149.48451507415371</v>
      </c>
      <c r="N3363" s="4"/>
      <c r="O3363" s="1">
        <v>359</v>
      </c>
      <c r="P3363">
        <f t="shared" si="105"/>
        <v>155.77917311960078</v>
      </c>
      <c r="Q3363">
        <f t="shared" si="106"/>
        <v>-6.2946580454470791</v>
      </c>
    </row>
    <row r="3364" spans="1:17" x14ac:dyDescent="0.25">
      <c r="A3364" s="1">
        <v>360</v>
      </c>
      <c r="B3364">
        <v>-1.005864864834819</v>
      </c>
      <c r="C3364">
        <v>0.57904845018086015</v>
      </c>
      <c r="D3364">
        <v>0.32757536557189992</v>
      </c>
      <c r="E3364" s="4"/>
      <c r="F3364" s="1">
        <v>360</v>
      </c>
      <c r="G3364">
        <v>-110.2708705340997</v>
      </c>
      <c r="N3364" s="4"/>
      <c r="O3364" s="1">
        <v>360</v>
      </c>
      <c r="P3364">
        <f t="shared" si="105"/>
        <v>41.109027256581889</v>
      </c>
      <c r="Q3364">
        <f t="shared" si="106"/>
        <v>-151.37989779068158</v>
      </c>
    </row>
    <row r="3365" spans="1:17" x14ac:dyDescent="0.25">
      <c r="A3365" s="1">
        <v>361</v>
      </c>
      <c r="B3365">
        <v>0.65606402681142306</v>
      </c>
      <c r="C3365">
        <v>-1.5228457528835431</v>
      </c>
      <c r="D3365">
        <v>1.7380860157439399</v>
      </c>
      <c r="E3365" s="4"/>
      <c r="F3365" s="1">
        <v>361</v>
      </c>
      <c r="G3365">
        <v>-15.24707458271182</v>
      </c>
      <c r="N3365" s="4"/>
      <c r="O3365" s="1">
        <v>361</v>
      </c>
      <c r="P3365">
        <f t="shared" si="105"/>
        <v>-23.931588355726888</v>
      </c>
      <c r="Q3365">
        <f t="shared" si="106"/>
        <v>8.6845137730150679</v>
      </c>
    </row>
    <row r="3366" spans="1:17" x14ac:dyDescent="0.25">
      <c r="A3366" s="1">
        <v>362</v>
      </c>
      <c r="B3366">
        <v>-0.65772807010123013</v>
      </c>
      <c r="C3366">
        <v>-7.2966936844044608E-2</v>
      </c>
      <c r="D3366">
        <v>2.1110985367683992</v>
      </c>
      <c r="E3366" s="4"/>
      <c r="F3366" s="1">
        <v>362</v>
      </c>
      <c r="G3366">
        <v>86.242952715118491</v>
      </c>
      <c r="N3366" s="4"/>
      <c r="O3366" s="1">
        <v>362</v>
      </c>
      <c r="P3366">
        <f t="shared" si="105"/>
        <v>87.947018560992859</v>
      </c>
      <c r="Q3366">
        <f t="shared" si="106"/>
        <v>-1.7040658458743678</v>
      </c>
    </row>
    <row r="3367" spans="1:17" x14ac:dyDescent="0.25">
      <c r="A3367" s="1">
        <v>363</v>
      </c>
      <c r="B3367">
        <v>1.825805806443489</v>
      </c>
      <c r="C3367">
        <v>-1.8446656458127819</v>
      </c>
      <c r="D3367">
        <v>-1.776614797177563</v>
      </c>
      <c r="E3367" s="4"/>
      <c r="F3367" s="1">
        <v>363</v>
      </c>
      <c r="G3367">
        <v>-274.56166516754831</v>
      </c>
      <c r="N3367" s="4"/>
      <c r="O3367" s="1">
        <v>363</v>
      </c>
      <c r="P3367">
        <f t="shared" si="105"/>
        <v>-207.37583031032671</v>
      </c>
      <c r="Q3367">
        <f t="shared" si="106"/>
        <v>-67.185834857221607</v>
      </c>
    </row>
    <row r="3368" spans="1:17" x14ac:dyDescent="0.25">
      <c r="A3368" s="1">
        <v>364</v>
      </c>
      <c r="B3368">
        <v>1.0353512398485381</v>
      </c>
      <c r="C3368">
        <v>-0.70595864556372478</v>
      </c>
      <c r="D3368">
        <v>-0.397282589240948</v>
      </c>
      <c r="E3368" s="4"/>
      <c r="F3368" s="1">
        <v>364</v>
      </c>
      <c r="G3368">
        <v>65.414896820731613</v>
      </c>
      <c r="N3368" s="4"/>
      <c r="O3368" s="1">
        <v>364</v>
      </c>
      <c r="P3368">
        <f t="shared" si="105"/>
        <v>-55.194585954666579</v>
      </c>
      <c r="Q3368">
        <f t="shared" si="106"/>
        <v>120.60948277539819</v>
      </c>
    </row>
    <row r="3369" spans="1:17" x14ac:dyDescent="0.25">
      <c r="A3369" s="1">
        <v>365</v>
      </c>
      <c r="B3369">
        <v>1.1637237001683689</v>
      </c>
      <c r="C3369">
        <v>-0.29024580861246402</v>
      </c>
      <c r="D3369">
        <v>-0.1325735926515057</v>
      </c>
      <c r="E3369" s="4"/>
      <c r="F3369" s="1">
        <v>365</v>
      </c>
      <c r="G3369">
        <v>-59.573378501610819</v>
      </c>
      <c r="N3369" s="4"/>
      <c r="O3369" s="1">
        <v>365</v>
      </c>
      <c r="P3369">
        <f t="shared" si="105"/>
        <v>-1.0116542391200687</v>
      </c>
      <c r="Q3369">
        <f t="shared" si="106"/>
        <v>-58.561724262490749</v>
      </c>
    </row>
    <row r="3370" spans="1:17" x14ac:dyDescent="0.25">
      <c r="A3370" s="1">
        <v>366</v>
      </c>
      <c r="B3370">
        <v>-0.42009964242026088</v>
      </c>
      <c r="C3370">
        <v>-0.66950145537340533</v>
      </c>
      <c r="D3370">
        <v>0.74665298292119076</v>
      </c>
      <c r="E3370" s="4"/>
      <c r="F3370" s="1">
        <v>366</v>
      </c>
      <c r="G3370">
        <v>-97.497926745869776</v>
      </c>
      <c r="N3370" s="4"/>
      <c r="O3370" s="1">
        <v>366</v>
      </c>
      <c r="P3370">
        <f t="shared" si="105"/>
        <v>-30.693877310664234</v>
      </c>
      <c r="Q3370">
        <f t="shared" si="106"/>
        <v>-66.804049435205542</v>
      </c>
    </row>
    <row r="3371" spans="1:17" x14ac:dyDescent="0.25">
      <c r="A3371" s="1">
        <v>367</v>
      </c>
      <c r="B3371">
        <v>0.92911129554335226</v>
      </c>
      <c r="C3371">
        <v>-0.65226135854214506</v>
      </c>
      <c r="D3371">
        <v>1.3825374867214</v>
      </c>
      <c r="E3371" s="4"/>
      <c r="F3371" s="1">
        <v>367</v>
      </c>
      <c r="G3371">
        <v>13.773485544233701</v>
      </c>
      <c r="N3371" s="4"/>
      <c r="O3371" s="1">
        <v>367</v>
      </c>
      <c r="P3371">
        <f t="shared" si="105"/>
        <v>41.276579378433766</v>
      </c>
      <c r="Q3371">
        <f t="shared" si="106"/>
        <v>-27.503093834200065</v>
      </c>
    </row>
    <row r="3372" spans="1:17" x14ac:dyDescent="0.25">
      <c r="A3372" s="1">
        <v>368</v>
      </c>
      <c r="B3372">
        <v>-1.27673782946866</v>
      </c>
      <c r="C3372">
        <v>0.82232955252574946</v>
      </c>
      <c r="D3372">
        <v>-6.2922695414725269E-2</v>
      </c>
      <c r="E3372" s="4"/>
      <c r="F3372" s="1">
        <v>368</v>
      </c>
      <c r="G3372">
        <v>-23.861767465379572</v>
      </c>
      <c r="N3372" s="4"/>
      <c r="O3372" s="1">
        <v>368</v>
      </c>
      <c r="P3372">
        <f t="shared" si="105"/>
        <v>34.423148036430852</v>
      </c>
      <c r="Q3372">
        <f t="shared" si="106"/>
        <v>-58.284915501810424</v>
      </c>
    </row>
    <row r="3373" spans="1:17" x14ac:dyDescent="0.25">
      <c r="A3373" s="1">
        <v>369</v>
      </c>
      <c r="B3373">
        <v>-0.54603580825867248</v>
      </c>
      <c r="C3373">
        <v>1.7397670921753861</v>
      </c>
      <c r="D3373">
        <v>-1.015420908503387</v>
      </c>
      <c r="E3373" s="4"/>
      <c r="F3373" s="1">
        <v>369</v>
      </c>
      <c r="G3373">
        <v>-10.60684402337222</v>
      </c>
      <c r="N3373" s="4"/>
      <c r="O3373" s="1">
        <v>369</v>
      </c>
      <c r="P3373">
        <f t="shared" si="105"/>
        <v>84.451202169168781</v>
      </c>
      <c r="Q3373">
        <f t="shared" si="106"/>
        <v>-95.058046192540999</v>
      </c>
    </row>
    <row r="3374" spans="1:17" x14ac:dyDescent="0.25">
      <c r="A3374" s="1">
        <v>370</v>
      </c>
      <c r="B3374">
        <v>1.00805940797231</v>
      </c>
      <c r="C3374">
        <v>-0.20724561948714609</v>
      </c>
      <c r="D3374">
        <v>-1.659764599661997</v>
      </c>
      <c r="E3374" s="4"/>
      <c r="F3374" s="1">
        <v>370</v>
      </c>
      <c r="G3374">
        <v>-231.26795976901639</v>
      </c>
      <c r="N3374" s="4"/>
      <c r="O3374" s="1">
        <v>370</v>
      </c>
      <c r="P3374">
        <f t="shared" si="105"/>
        <v>-79.122198245360039</v>
      </c>
      <c r="Q3374">
        <f t="shared" si="106"/>
        <v>-152.14576152365635</v>
      </c>
    </row>
    <row r="3375" spans="1:17" x14ac:dyDescent="0.25">
      <c r="A3375" s="1">
        <v>371</v>
      </c>
      <c r="B3375">
        <v>0.52710864394802148</v>
      </c>
      <c r="C3375">
        <v>-0.92728653865083166</v>
      </c>
      <c r="D3375">
        <v>0.82539238445920493</v>
      </c>
      <c r="E3375" s="4"/>
      <c r="F3375" s="1">
        <v>371</v>
      </c>
      <c r="G3375">
        <v>-142.88723792641841</v>
      </c>
      <c r="N3375" s="4"/>
      <c r="O3375" s="1">
        <v>371</v>
      </c>
      <c r="P3375">
        <f t="shared" si="105"/>
        <v>-23.491666463808237</v>
      </c>
      <c r="Q3375">
        <f t="shared" si="106"/>
        <v>-119.39557146261018</v>
      </c>
    </row>
    <row r="3376" spans="1:17" x14ac:dyDescent="0.25">
      <c r="A3376" s="1">
        <v>372</v>
      </c>
      <c r="B3376">
        <v>9.5763236737718235E-2</v>
      </c>
      <c r="C3376">
        <v>-0.28600200765965411</v>
      </c>
      <c r="D3376">
        <v>0.44902173069382312</v>
      </c>
      <c r="E3376" s="4"/>
      <c r="F3376" s="1">
        <v>372</v>
      </c>
      <c r="G3376">
        <v>264.42300954706138</v>
      </c>
      <c r="N3376" s="4"/>
      <c r="O3376" s="1">
        <v>372</v>
      </c>
      <c r="P3376">
        <f t="shared" si="105"/>
        <v>1.2778640788970712</v>
      </c>
      <c r="Q3376">
        <f t="shared" si="106"/>
        <v>263.14514546816429</v>
      </c>
    </row>
    <row r="3377" spans="1:17" x14ac:dyDescent="0.25">
      <c r="A3377" s="1">
        <v>373</v>
      </c>
      <c r="B3377">
        <v>-0.75872496912135357</v>
      </c>
      <c r="C3377">
        <v>-0.36711466380631103</v>
      </c>
      <c r="D3377">
        <v>0.24533070801450629</v>
      </c>
      <c r="E3377" s="4"/>
      <c r="F3377" s="1">
        <v>373</v>
      </c>
      <c r="G3377">
        <v>-91.35511709085506</v>
      </c>
      <c r="N3377" s="4"/>
      <c r="O3377" s="1">
        <v>373</v>
      </c>
      <c r="P3377">
        <f t="shared" si="105"/>
        <v>-39.904978383036422</v>
      </c>
      <c r="Q3377">
        <f t="shared" si="106"/>
        <v>-51.450138707818638</v>
      </c>
    </row>
    <row r="3378" spans="1:17" x14ac:dyDescent="0.25">
      <c r="A3378" s="1">
        <v>374</v>
      </c>
      <c r="B3378">
        <v>7.3499212105078274E-2</v>
      </c>
      <c r="C3378">
        <v>0.19232670766622559</v>
      </c>
      <c r="D3378">
        <v>0.25318596755367218</v>
      </c>
      <c r="E3378" s="4"/>
      <c r="F3378" s="1">
        <v>374</v>
      </c>
      <c r="G3378">
        <v>-139.40331773848041</v>
      </c>
      <c r="N3378" s="4"/>
      <c r="O3378" s="1">
        <v>374</v>
      </c>
      <c r="P3378">
        <f t="shared" si="105"/>
        <v>32.400427555183711</v>
      </c>
      <c r="Q3378">
        <f t="shared" si="106"/>
        <v>-171.80374529366412</v>
      </c>
    </row>
    <row r="3379" spans="1:17" x14ac:dyDescent="0.25">
      <c r="A3379" s="1">
        <v>375</v>
      </c>
      <c r="B3379">
        <v>2.9400794104724449E-2</v>
      </c>
      <c r="C3379">
        <v>-0.41092360176578929</v>
      </c>
      <c r="D3379">
        <v>0.16181278614975461</v>
      </c>
      <c r="E3379" s="4"/>
      <c r="F3379" s="1">
        <v>375</v>
      </c>
      <c r="G3379">
        <v>-102.18498836019199</v>
      </c>
      <c r="N3379" s="4"/>
      <c r="O3379" s="1">
        <v>375</v>
      </c>
      <c r="P3379">
        <f t="shared" si="105"/>
        <v>-26.799447215861122</v>
      </c>
      <c r="Q3379">
        <f t="shared" si="106"/>
        <v>-75.385541144330872</v>
      </c>
    </row>
    <row r="3380" spans="1:17" x14ac:dyDescent="0.25">
      <c r="A3380" s="1">
        <v>376</v>
      </c>
      <c r="B3380">
        <v>-0.14497451690356061</v>
      </c>
      <c r="C3380">
        <v>-1.2736650962028919</v>
      </c>
      <c r="D3380">
        <v>1.441475876064396</v>
      </c>
      <c r="E3380" s="4"/>
      <c r="F3380" s="1">
        <v>376</v>
      </c>
      <c r="G3380">
        <v>-33.099281964294804</v>
      </c>
      <c r="N3380" s="4"/>
      <c r="O3380" s="1">
        <v>376</v>
      </c>
      <c r="P3380">
        <f t="shared" si="105"/>
        <v>-39.505226103227017</v>
      </c>
      <c r="Q3380">
        <f t="shared" si="106"/>
        <v>6.4059441389322131</v>
      </c>
    </row>
    <row r="3381" spans="1:17" x14ac:dyDescent="0.25">
      <c r="A3381" s="1">
        <v>377</v>
      </c>
      <c r="B3381">
        <v>-0.79110195309809384</v>
      </c>
      <c r="C3381">
        <v>-0.66423732827919801</v>
      </c>
      <c r="D3381">
        <v>-7.6605006719339674E-2</v>
      </c>
      <c r="E3381" s="4"/>
      <c r="F3381" s="1">
        <v>377</v>
      </c>
      <c r="G3381">
        <v>-30.048609688951839</v>
      </c>
      <c r="N3381" s="4"/>
      <c r="O3381" s="1">
        <v>377</v>
      </c>
      <c r="P3381">
        <f t="shared" si="105"/>
        <v>-84.075846738216967</v>
      </c>
      <c r="Q3381">
        <f t="shared" si="106"/>
        <v>54.027237049265125</v>
      </c>
    </row>
    <row r="3382" spans="1:17" x14ac:dyDescent="0.25">
      <c r="A3382" s="1">
        <v>378</v>
      </c>
      <c r="B3382">
        <v>-0.12515409708133651</v>
      </c>
      <c r="C3382">
        <v>-0.74426659016147778</v>
      </c>
      <c r="D3382">
        <v>-2.7072299332916279</v>
      </c>
      <c r="E3382" s="4"/>
      <c r="F3382" s="1">
        <v>378</v>
      </c>
      <c r="G3382">
        <v>-246.3883956332653</v>
      </c>
      <c r="N3382" s="4"/>
      <c r="O3382" s="1">
        <v>378</v>
      </c>
      <c r="P3382">
        <f t="shared" si="105"/>
        <v>-212.89922817324754</v>
      </c>
      <c r="Q3382">
        <f t="shared" si="106"/>
        <v>-33.489167460017768</v>
      </c>
    </row>
    <row r="3383" spans="1:17" x14ac:dyDescent="0.25">
      <c r="A3383" s="1">
        <v>379</v>
      </c>
      <c r="B3383">
        <v>-0.95353241761647345</v>
      </c>
      <c r="C3383">
        <v>6.8801470742233334E-2</v>
      </c>
      <c r="D3383">
        <v>0.58804059380886109</v>
      </c>
      <c r="E3383" s="4"/>
      <c r="F3383" s="1">
        <v>379</v>
      </c>
      <c r="G3383">
        <v>82.189467262427641</v>
      </c>
      <c r="N3383" s="4"/>
      <c r="O3383" s="1">
        <v>379</v>
      </c>
      <c r="P3383">
        <f t="shared" si="105"/>
        <v>11.427322873873724</v>
      </c>
      <c r="Q3383">
        <f t="shared" si="106"/>
        <v>70.762144388553921</v>
      </c>
    </row>
    <row r="3384" spans="1:17" x14ac:dyDescent="0.25">
      <c r="A3384" s="1">
        <v>380</v>
      </c>
      <c r="B3384">
        <v>0.81140011033687487</v>
      </c>
      <c r="C3384">
        <v>-0.14670353389747609</v>
      </c>
      <c r="D3384">
        <v>0.63218094514554724</v>
      </c>
      <c r="E3384" s="4"/>
      <c r="F3384" s="1">
        <v>380</v>
      </c>
      <c r="G3384">
        <v>-55.333529493613213</v>
      </c>
      <c r="N3384" s="4"/>
      <c r="O3384" s="1">
        <v>380</v>
      </c>
      <c r="P3384">
        <f t="shared" si="105"/>
        <v>42.723913986825245</v>
      </c>
      <c r="Q3384">
        <f t="shared" si="106"/>
        <v>-98.057443480438451</v>
      </c>
    </row>
    <row r="3385" spans="1:17" x14ac:dyDescent="0.25">
      <c r="A3385" s="1">
        <v>381</v>
      </c>
      <c r="B3385">
        <v>1.8103533364754369</v>
      </c>
      <c r="C3385">
        <v>-0.16096554834063209</v>
      </c>
      <c r="D3385">
        <v>-1.39113205680837</v>
      </c>
      <c r="E3385" s="4"/>
      <c r="F3385" s="1">
        <v>381</v>
      </c>
      <c r="G3385">
        <v>34.466192926269287</v>
      </c>
      <c r="N3385" s="4"/>
      <c r="O3385" s="1">
        <v>381</v>
      </c>
      <c r="P3385">
        <f t="shared" si="105"/>
        <v>-38.972878149210722</v>
      </c>
      <c r="Q3385">
        <f t="shared" si="106"/>
        <v>73.439071075480001</v>
      </c>
    </row>
    <row r="3386" spans="1:17" x14ac:dyDescent="0.25">
      <c r="A3386" s="1">
        <v>382</v>
      </c>
      <c r="B3386">
        <v>0.1432344933451673</v>
      </c>
      <c r="C3386">
        <v>0.542816077292961</v>
      </c>
      <c r="D3386">
        <v>-0.77614306844703329</v>
      </c>
      <c r="E3386" s="4"/>
      <c r="F3386" s="1">
        <v>382</v>
      </c>
      <c r="G3386">
        <v>-167.44772155908029</v>
      </c>
      <c r="N3386" s="4"/>
      <c r="O3386" s="1">
        <v>382</v>
      </c>
      <c r="P3386">
        <f t="shared" si="105"/>
        <v>10.445894438248203</v>
      </c>
      <c r="Q3386">
        <f t="shared" si="106"/>
        <v>-177.89361599732848</v>
      </c>
    </row>
    <row r="3387" spans="1:17" x14ac:dyDescent="0.25">
      <c r="A3387" s="1">
        <v>383</v>
      </c>
      <c r="B3387">
        <v>0.18417101440763259</v>
      </c>
      <c r="C3387">
        <v>0.52421535204305403</v>
      </c>
      <c r="D3387">
        <v>0.1276393730337648</v>
      </c>
      <c r="E3387" s="4"/>
      <c r="F3387" s="1">
        <v>383</v>
      </c>
      <c r="G3387">
        <v>-62.626373493158063</v>
      </c>
      <c r="N3387" s="4"/>
      <c r="O3387" s="1">
        <v>383</v>
      </c>
      <c r="P3387">
        <f t="shared" si="105"/>
        <v>57.969636582945313</v>
      </c>
      <c r="Q3387">
        <f t="shared" si="106"/>
        <v>-120.59601007610337</v>
      </c>
    </row>
    <row r="3388" spans="1:17" x14ac:dyDescent="0.25">
      <c r="A3388" s="1">
        <v>384</v>
      </c>
      <c r="B3388">
        <v>-0.94070977499283726</v>
      </c>
      <c r="C3388">
        <v>1.101136203144325</v>
      </c>
      <c r="D3388">
        <v>-5.3594501723097918E-2</v>
      </c>
      <c r="E3388" s="4"/>
      <c r="F3388" s="1">
        <v>384</v>
      </c>
      <c r="G3388">
        <v>224.65582370129991</v>
      </c>
      <c r="N3388" s="4"/>
      <c r="O3388" s="1">
        <v>384</v>
      </c>
      <c r="P3388">
        <f t="shared" si="105"/>
        <v>68.607395629910229</v>
      </c>
      <c r="Q3388">
        <f t="shared" si="106"/>
        <v>156.04842807138968</v>
      </c>
    </row>
    <row r="3389" spans="1:17" x14ac:dyDescent="0.25">
      <c r="A3389" s="1">
        <v>385</v>
      </c>
      <c r="B3389">
        <v>-1.155926085070258</v>
      </c>
      <c r="C3389">
        <v>-1.3123914066440601</v>
      </c>
      <c r="D3389">
        <v>-0.7573398515582952</v>
      </c>
      <c r="E3389" s="4"/>
      <c r="F3389" s="1">
        <v>385</v>
      </c>
      <c r="G3389">
        <v>-447.14749914109052</v>
      </c>
      <c r="N3389" s="4"/>
      <c r="O3389" s="1">
        <v>385</v>
      </c>
      <c r="P3389">
        <f t="shared" ref="P3389:P3452" si="107">B3389*$J$7+C3389*$K$7+D3389*$L$7</f>
        <v>-187.27645507158925</v>
      </c>
      <c r="Q3389">
        <f t="shared" si="106"/>
        <v>-259.87104406950129</v>
      </c>
    </row>
    <row r="3390" spans="1:17" x14ac:dyDescent="0.25">
      <c r="A3390" s="1">
        <v>386</v>
      </c>
      <c r="B3390">
        <v>2.5983470907816919</v>
      </c>
      <c r="C3390">
        <v>0.80515166289966333</v>
      </c>
      <c r="D3390">
        <v>1.1175898240585429</v>
      </c>
      <c r="E3390" s="4"/>
      <c r="F3390" s="1">
        <v>386</v>
      </c>
      <c r="G3390">
        <v>154.73032153697409</v>
      </c>
      <c r="N3390" s="4"/>
      <c r="O3390" s="1">
        <v>386</v>
      </c>
      <c r="P3390">
        <f t="shared" si="107"/>
        <v>200.91924008943769</v>
      </c>
      <c r="Q3390">
        <f t="shared" si="106"/>
        <v>-46.188918552463605</v>
      </c>
    </row>
    <row r="3391" spans="1:17" x14ac:dyDescent="0.25">
      <c r="A3391" s="1">
        <v>387</v>
      </c>
      <c r="B3391">
        <v>-0.4761420149273371</v>
      </c>
      <c r="C3391">
        <v>0.19501327923309281</v>
      </c>
      <c r="D3391">
        <v>1.3084730808634779</v>
      </c>
      <c r="E3391" s="4"/>
      <c r="F3391" s="1">
        <v>387</v>
      </c>
      <c r="G3391">
        <v>-94.203820230976177</v>
      </c>
      <c r="N3391" s="4"/>
      <c r="O3391" s="1">
        <v>387</v>
      </c>
      <c r="P3391">
        <f t="shared" si="107"/>
        <v>73.814497281066991</v>
      </c>
      <c r="Q3391">
        <f t="shared" si="106"/>
        <v>-168.01831751204315</v>
      </c>
    </row>
    <row r="3392" spans="1:17" x14ac:dyDescent="0.25">
      <c r="A3392" s="1">
        <v>388</v>
      </c>
      <c r="B3392">
        <v>1.16358579529187</v>
      </c>
      <c r="C3392">
        <v>0.90477392125781742</v>
      </c>
      <c r="D3392">
        <v>0.36921601129675669</v>
      </c>
      <c r="E3392" s="4"/>
      <c r="F3392" s="1">
        <v>388</v>
      </c>
      <c r="G3392">
        <v>339.51514400770998</v>
      </c>
      <c r="N3392" s="4"/>
      <c r="O3392" s="1">
        <v>388</v>
      </c>
      <c r="P3392">
        <f t="shared" si="107"/>
        <v>130.9398047483696</v>
      </c>
      <c r="Q3392">
        <f t="shared" si="106"/>
        <v>208.57533925934038</v>
      </c>
    </row>
    <row r="3393" spans="1:17" x14ac:dyDescent="0.25">
      <c r="A3393" s="1">
        <v>389</v>
      </c>
      <c r="B3393">
        <v>1.9853857460893889</v>
      </c>
      <c r="C3393">
        <v>-0.2876294136505807</v>
      </c>
      <c r="D3393">
        <v>1.4471656006682221</v>
      </c>
      <c r="E3393" s="4"/>
      <c r="F3393" s="1">
        <v>389</v>
      </c>
      <c r="G3393">
        <v>23.31139037928817</v>
      </c>
      <c r="N3393" s="4"/>
      <c r="O3393" s="1">
        <v>389</v>
      </c>
      <c r="P3393">
        <f t="shared" si="107"/>
        <v>105.52349362196061</v>
      </c>
      <c r="Q3393">
        <f t="shared" si="106"/>
        <v>-82.212103242672441</v>
      </c>
    </row>
    <row r="3394" spans="1:17" x14ac:dyDescent="0.25">
      <c r="A3394" s="1">
        <v>390</v>
      </c>
      <c r="B3394">
        <v>0.35059891128383153</v>
      </c>
      <c r="C3394">
        <v>0.10474340824860159</v>
      </c>
      <c r="D3394">
        <v>0.91384806810868013</v>
      </c>
      <c r="E3394" s="4"/>
      <c r="F3394" s="1">
        <v>390</v>
      </c>
      <c r="G3394">
        <v>144.04516793630211</v>
      </c>
      <c r="N3394" s="4"/>
      <c r="O3394" s="1">
        <v>390</v>
      </c>
      <c r="P3394">
        <f t="shared" si="107"/>
        <v>67.335414161231114</v>
      </c>
      <c r="Q3394">
        <f t="shared" si="106"/>
        <v>76.709753775070993</v>
      </c>
    </row>
    <row r="3395" spans="1:17" x14ac:dyDescent="0.25">
      <c r="A3395" s="1">
        <v>391</v>
      </c>
      <c r="B3395">
        <v>1.350668226430858</v>
      </c>
      <c r="C3395">
        <v>-0.69759706531130961</v>
      </c>
      <c r="D3395">
        <v>-1.770879404492866</v>
      </c>
      <c r="E3395" s="4"/>
      <c r="F3395" s="1">
        <v>391</v>
      </c>
      <c r="G3395">
        <v>-141.37349275453539</v>
      </c>
      <c r="N3395" s="4"/>
      <c r="O3395" s="1">
        <v>391</v>
      </c>
      <c r="P3395">
        <f t="shared" si="107"/>
        <v>-118.92281176474296</v>
      </c>
      <c r="Q3395">
        <f t="shared" si="106"/>
        <v>-22.450680989792431</v>
      </c>
    </row>
    <row r="3396" spans="1:17" x14ac:dyDescent="0.25">
      <c r="A3396" s="1">
        <v>392</v>
      </c>
      <c r="B3396">
        <v>0.54940914327947277</v>
      </c>
      <c r="C3396">
        <v>0.53280794585997415</v>
      </c>
      <c r="D3396">
        <v>0.98695785006824666</v>
      </c>
      <c r="E3396" s="4"/>
      <c r="F3396" s="1">
        <v>392</v>
      </c>
      <c r="G3396">
        <v>88.693920735603896</v>
      </c>
      <c r="N3396" s="4"/>
      <c r="O3396" s="1">
        <v>392</v>
      </c>
      <c r="P3396">
        <f t="shared" si="107"/>
        <v>114.33297568548051</v>
      </c>
      <c r="Q3396">
        <f t="shared" si="106"/>
        <v>-25.639054949876609</v>
      </c>
    </row>
    <row r="3397" spans="1:17" x14ac:dyDescent="0.25">
      <c r="A3397" s="1">
        <v>393</v>
      </c>
      <c r="B3397">
        <v>1.2085962266669741</v>
      </c>
      <c r="C3397">
        <v>-0.9384758645939828</v>
      </c>
      <c r="D3397">
        <v>0.2644691867502364</v>
      </c>
      <c r="E3397" s="4"/>
      <c r="F3397" s="1">
        <v>393</v>
      </c>
      <c r="G3397">
        <v>-67.014572424432401</v>
      </c>
      <c r="N3397" s="4"/>
      <c r="O3397" s="1">
        <v>393</v>
      </c>
      <c r="P3397">
        <f t="shared" si="107"/>
        <v>-35.79049519406837</v>
      </c>
      <c r="Q3397">
        <f t="shared" ref="Q3397:Q3460" si="108">G3397-P3397</f>
        <v>-31.224077230364031</v>
      </c>
    </row>
    <row r="3398" spans="1:17" x14ac:dyDescent="0.25">
      <c r="A3398" s="1">
        <v>394</v>
      </c>
      <c r="B3398">
        <v>-0.90812692316412569</v>
      </c>
      <c r="C3398">
        <v>6.8419041989714088E-2</v>
      </c>
      <c r="D3398">
        <v>8.4215933085545536E-2</v>
      </c>
      <c r="E3398" s="4"/>
      <c r="F3398" s="1">
        <v>394</v>
      </c>
      <c r="G3398">
        <v>-36.181677963252369</v>
      </c>
      <c r="N3398" s="4"/>
      <c r="O3398" s="1">
        <v>394</v>
      </c>
      <c r="P3398">
        <f t="shared" si="107"/>
        <v>-14.159553817915903</v>
      </c>
      <c r="Q3398">
        <f t="shared" si="108"/>
        <v>-22.022124145336466</v>
      </c>
    </row>
    <row r="3399" spans="1:17" x14ac:dyDescent="0.25">
      <c r="A3399" s="1">
        <v>395</v>
      </c>
      <c r="B3399">
        <v>0.5354013822282605</v>
      </c>
      <c r="C3399">
        <v>-0.19152205349925019</v>
      </c>
      <c r="D3399">
        <v>0.55084470110855444</v>
      </c>
      <c r="E3399" s="4"/>
      <c r="F3399" s="1">
        <v>395</v>
      </c>
      <c r="G3399">
        <v>112.0712211080525</v>
      </c>
      <c r="N3399" s="4"/>
      <c r="O3399" s="1">
        <v>395</v>
      </c>
      <c r="P3399">
        <f t="shared" si="107"/>
        <v>26.955186330285528</v>
      </c>
      <c r="Q3399">
        <f t="shared" si="108"/>
        <v>85.11603477776697</v>
      </c>
    </row>
    <row r="3400" spans="1:17" x14ac:dyDescent="0.25">
      <c r="A3400" s="1">
        <v>396</v>
      </c>
      <c r="B3400">
        <v>1.4120643044236441</v>
      </c>
      <c r="C3400">
        <v>0.54794392684066562</v>
      </c>
      <c r="D3400">
        <v>-0.68621561487911442</v>
      </c>
      <c r="E3400" s="4"/>
      <c r="F3400" s="1">
        <v>396</v>
      </c>
      <c r="G3400">
        <v>10.00587664201313</v>
      </c>
      <c r="N3400" s="4"/>
      <c r="O3400" s="1">
        <v>396</v>
      </c>
      <c r="P3400">
        <f t="shared" si="107"/>
        <v>50.139776778855591</v>
      </c>
      <c r="Q3400">
        <f t="shared" si="108"/>
        <v>-40.133900136842463</v>
      </c>
    </row>
    <row r="3401" spans="1:17" x14ac:dyDescent="0.25">
      <c r="A3401" s="1">
        <v>397</v>
      </c>
      <c r="B3401">
        <v>0.28952733440881162</v>
      </c>
      <c r="C3401">
        <v>-0.57120132692206793</v>
      </c>
      <c r="D3401">
        <v>0.85840521055469898</v>
      </c>
      <c r="E3401" s="4"/>
      <c r="F3401" s="1">
        <v>397</v>
      </c>
      <c r="G3401">
        <v>39.251387302017768</v>
      </c>
      <c r="N3401" s="4"/>
      <c r="O3401" s="1">
        <v>397</v>
      </c>
      <c r="P3401">
        <f t="shared" si="107"/>
        <v>3.1807061364605929</v>
      </c>
      <c r="Q3401">
        <f t="shared" si="108"/>
        <v>36.070681165557176</v>
      </c>
    </row>
    <row r="3402" spans="1:17" x14ac:dyDescent="0.25">
      <c r="A3402" s="1">
        <v>398</v>
      </c>
      <c r="B3402">
        <v>-0.64446271676993694</v>
      </c>
      <c r="C3402">
        <v>-5.9059775590586387E-2</v>
      </c>
      <c r="D3402">
        <v>1.643659922610452</v>
      </c>
      <c r="E3402" s="4"/>
      <c r="F3402" s="1">
        <v>398</v>
      </c>
      <c r="G3402">
        <v>156.4322219142766</v>
      </c>
      <c r="N3402" s="4"/>
      <c r="O3402" s="1">
        <v>398</v>
      </c>
      <c r="P3402">
        <f t="shared" si="107"/>
        <v>64.680591158878229</v>
      </c>
      <c r="Q3402">
        <f t="shared" si="108"/>
        <v>91.751630755398367</v>
      </c>
    </row>
    <row r="3403" spans="1:17" x14ac:dyDescent="0.25">
      <c r="A3403" s="1">
        <v>399</v>
      </c>
      <c r="B3403">
        <v>-0.63996260422849771</v>
      </c>
      <c r="C3403">
        <v>-1.225835980738055</v>
      </c>
      <c r="D3403">
        <v>0.31383052155900593</v>
      </c>
      <c r="E3403" s="4"/>
      <c r="F3403" s="1">
        <v>399</v>
      </c>
      <c r="G3403">
        <v>-144.93847825538921</v>
      </c>
      <c r="N3403" s="4"/>
      <c r="O3403" s="1">
        <v>399</v>
      </c>
      <c r="P3403">
        <f t="shared" si="107"/>
        <v>-108.68787315756401</v>
      </c>
      <c r="Q3403">
        <f t="shared" si="108"/>
        <v>-36.250605097825201</v>
      </c>
    </row>
    <row r="3404" spans="1:17" x14ac:dyDescent="0.25">
      <c r="A3404" s="1">
        <v>400</v>
      </c>
      <c r="B3404">
        <v>0.72342919661567928</v>
      </c>
      <c r="C3404">
        <v>0.73272577022658403</v>
      </c>
      <c r="D3404">
        <v>1.2481492960363429</v>
      </c>
      <c r="E3404" s="4"/>
      <c r="F3404" s="1">
        <v>400</v>
      </c>
      <c r="G3404">
        <v>-86.15103314328843</v>
      </c>
      <c r="N3404" s="4"/>
      <c r="O3404" s="1">
        <v>400</v>
      </c>
      <c r="P3404">
        <f t="shared" si="107"/>
        <v>150.55789036465737</v>
      </c>
      <c r="Q3404">
        <f t="shared" si="108"/>
        <v>-236.7089235079458</v>
      </c>
    </row>
    <row r="3405" spans="1:17" x14ac:dyDescent="0.25">
      <c r="A3405" s="1">
        <v>401</v>
      </c>
      <c r="B3405">
        <v>-1.229562109780179</v>
      </c>
      <c r="C3405">
        <v>1.674336400260316</v>
      </c>
      <c r="D3405">
        <v>1.620669856558999</v>
      </c>
      <c r="E3405" s="4"/>
      <c r="F3405" s="1">
        <v>401</v>
      </c>
      <c r="G3405">
        <v>381.52130326504101</v>
      </c>
      <c r="N3405" s="4"/>
      <c r="O3405" s="1">
        <v>401</v>
      </c>
      <c r="P3405">
        <f t="shared" si="107"/>
        <v>200.27324761339207</v>
      </c>
      <c r="Q3405">
        <f t="shared" si="108"/>
        <v>181.24805565164894</v>
      </c>
    </row>
    <row r="3406" spans="1:17" x14ac:dyDescent="0.25">
      <c r="A3406" s="1">
        <v>402</v>
      </c>
      <c r="B3406">
        <v>1.3208169713292159</v>
      </c>
      <c r="C3406">
        <v>0.15026235165461521</v>
      </c>
      <c r="D3406">
        <v>2.2005829260442731</v>
      </c>
      <c r="E3406" s="4"/>
      <c r="F3406" s="1">
        <v>402</v>
      </c>
      <c r="G3406">
        <v>74.690466061089367</v>
      </c>
      <c r="N3406" s="4"/>
      <c r="O3406" s="1">
        <v>402</v>
      </c>
      <c r="P3406">
        <f t="shared" si="107"/>
        <v>166.10696860166303</v>
      </c>
      <c r="Q3406">
        <f t="shared" si="108"/>
        <v>-91.41650254057366</v>
      </c>
    </row>
    <row r="3407" spans="1:17" x14ac:dyDescent="0.25">
      <c r="A3407" s="1">
        <v>403</v>
      </c>
      <c r="B3407">
        <v>-1.658604706573295</v>
      </c>
      <c r="C3407">
        <v>-1.103522131261226</v>
      </c>
      <c r="D3407">
        <v>2.679910307979315</v>
      </c>
      <c r="E3407" s="4"/>
      <c r="F3407" s="1">
        <v>403</v>
      </c>
      <c r="G3407">
        <v>4.8741944663156804</v>
      </c>
      <c r="N3407" s="4"/>
      <c r="O3407" s="1">
        <v>403</v>
      </c>
      <c r="P3407">
        <f t="shared" si="107"/>
        <v>0.21672848666977984</v>
      </c>
      <c r="Q3407">
        <f t="shared" si="108"/>
        <v>4.6574659796459006</v>
      </c>
    </row>
    <row r="3408" spans="1:17" x14ac:dyDescent="0.25">
      <c r="A3408" s="1">
        <v>404</v>
      </c>
      <c r="B3408">
        <v>1.300699909060326</v>
      </c>
      <c r="C3408">
        <v>0.68487843062390252</v>
      </c>
      <c r="D3408">
        <v>0.235347496364535</v>
      </c>
      <c r="E3408" s="4"/>
      <c r="F3408" s="1">
        <v>404</v>
      </c>
      <c r="G3408">
        <v>83.534030077955279</v>
      </c>
      <c r="N3408" s="4"/>
      <c r="O3408" s="1">
        <v>404</v>
      </c>
      <c r="P3408">
        <f t="shared" si="107"/>
        <v>108.17450322827544</v>
      </c>
      <c r="Q3408">
        <f t="shared" si="108"/>
        <v>-24.640473150320162</v>
      </c>
    </row>
    <row r="3409" spans="1:17" x14ac:dyDescent="0.25">
      <c r="A3409" s="1">
        <v>405</v>
      </c>
      <c r="B3409">
        <v>-0.44552711257148042</v>
      </c>
      <c r="C3409">
        <v>-0.1998543071604649</v>
      </c>
      <c r="D3409">
        <v>-8.5618734964511348E-2</v>
      </c>
      <c r="E3409" s="4"/>
      <c r="F3409" s="1">
        <v>405</v>
      </c>
      <c r="G3409">
        <v>58.499842419745193</v>
      </c>
      <c r="N3409" s="4"/>
      <c r="O3409" s="1">
        <v>405</v>
      </c>
      <c r="P3409">
        <f t="shared" si="107"/>
        <v>-34.258857130154112</v>
      </c>
      <c r="Q3409">
        <f t="shared" si="108"/>
        <v>92.758699549899305</v>
      </c>
    </row>
    <row r="3410" spans="1:17" x14ac:dyDescent="0.25">
      <c r="A3410" s="1">
        <v>406</v>
      </c>
      <c r="B3410">
        <v>0.41264607324087221</v>
      </c>
      <c r="C3410">
        <v>1.543415684384809</v>
      </c>
      <c r="D3410">
        <v>0.38638913409519948</v>
      </c>
      <c r="E3410" s="4"/>
      <c r="F3410" s="1">
        <v>406</v>
      </c>
      <c r="G3410">
        <v>209.98673209994971</v>
      </c>
      <c r="N3410" s="4"/>
      <c r="O3410" s="1">
        <v>406</v>
      </c>
      <c r="P3410">
        <f t="shared" si="107"/>
        <v>167.71961165828466</v>
      </c>
      <c r="Q3410">
        <f t="shared" si="108"/>
        <v>42.267120441665043</v>
      </c>
    </row>
    <row r="3411" spans="1:17" x14ac:dyDescent="0.25">
      <c r="A3411" s="1">
        <v>407</v>
      </c>
      <c r="B3411">
        <v>-1.1402677496413789</v>
      </c>
      <c r="C3411">
        <v>1.493446989195806</v>
      </c>
      <c r="D3411">
        <v>0.40794048066813438</v>
      </c>
      <c r="E3411" s="4"/>
      <c r="F3411" s="1">
        <v>407</v>
      </c>
      <c r="G3411">
        <v>192.13900972060929</v>
      </c>
      <c r="N3411" s="4"/>
      <c r="O3411" s="1">
        <v>407</v>
      </c>
      <c r="P3411">
        <f t="shared" si="107"/>
        <v>122.28666239068221</v>
      </c>
      <c r="Q3411">
        <f t="shared" si="108"/>
        <v>69.852347329927085</v>
      </c>
    </row>
    <row r="3412" spans="1:17" x14ac:dyDescent="0.25">
      <c r="A3412" s="1">
        <v>408</v>
      </c>
      <c r="B3412">
        <v>-0.1149832253987763</v>
      </c>
      <c r="C3412">
        <v>0.81020647062685303</v>
      </c>
      <c r="D3412">
        <v>5.0653597676272817E-2</v>
      </c>
      <c r="E3412" s="4"/>
      <c r="F3412" s="1">
        <v>408</v>
      </c>
      <c r="G3412">
        <v>127.9155829547901</v>
      </c>
      <c r="N3412" s="4"/>
      <c r="O3412" s="1">
        <v>408</v>
      </c>
      <c r="P3412">
        <f t="shared" si="107"/>
        <v>70.946469298797709</v>
      </c>
      <c r="Q3412">
        <f t="shared" si="108"/>
        <v>56.969113655992388</v>
      </c>
    </row>
    <row r="3413" spans="1:17" x14ac:dyDescent="0.25">
      <c r="A3413" s="1">
        <v>409</v>
      </c>
      <c r="B3413">
        <v>1.271820623893551</v>
      </c>
      <c r="C3413">
        <v>-1.2009786119524939</v>
      </c>
      <c r="D3413">
        <v>-0.1195529829010688</v>
      </c>
      <c r="E3413" s="4"/>
      <c r="F3413" s="1">
        <v>409</v>
      </c>
      <c r="G3413">
        <v>-72.974689789118756</v>
      </c>
      <c r="N3413" s="4"/>
      <c r="O3413" s="1">
        <v>409</v>
      </c>
      <c r="P3413">
        <f t="shared" si="107"/>
        <v>-77.615859595830017</v>
      </c>
      <c r="Q3413">
        <f t="shared" si="108"/>
        <v>4.641169806711261</v>
      </c>
    </row>
    <row r="3414" spans="1:17" x14ac:dyDescent="0.25">
      <c r="A3414" s="1">
        <v>410</v>
      </c>
      <c r="B3414">
        <v>-1.603447937002151</v>
      </c>
      <c r="C3414">
        <v>2.1784435893554281</v>
      </c>
      <c r="D3414">
        <v>0.3511120772022473</v>
      </c>
      <c r="E3414" s="4"/>
      <c r="F3414" s="1">
        <v>410</v>
      </c>
      <c r="G3414">
        <v>181.69077620549751</v>
      </c>
      <c r="N3414" s="4"/>
      <c r="O3414" s="1">
        <v>410</v>
      </c>
      <c r="P3414">
        <f t="shared" si="107"/>
        <v>167.03125966565767</v>
      </c>
      <c r="Q3414">
        <f t="shared" si="108"/>
        <v>14.659516539839842</v>
      </c>
    </row>
    <row r="3415" spans="1:17" x14ac:dyDescent="0.25">
      <c r="A3415" s="1">
        <v>411</v>
      </c>
      <c r="B3415">
        <v>-1.185112612519049</v>
      </c>
      <c r="C3415">
        <v>0.64397506824251627</v>
      </c>
      <c r="D3415">
        <v>-1.7653633566264579</v>
      </c>
      <c r="E3415" s="4"/>
      <c r="F3415" s="1">
        <v>411</v>
      </c>
      <c r="G3415">
        <v>-139.43485577538991</v>
      </c>
      <c r="N3415" s="4"/>
      <c r="O3415" s="1">
        <v>411</v>
      </c>
      <c r="P3415">
        <f t="shared" si="107"/>
        <v>-69.312846757764504</v>
      </c>
      <c r="Q3415">
        <f t="shared" si="108"/>
        <v>-70.122009017625402</v>
      </c>
    </row>
    <row r="3416" spans="1:17" x14ac:dyDescent="0.25">
      <c r="A3416" s="1">
        <v>412</v>
      </c>
      <c r="B3416">
        <v>-9.1915511257654209E-2</v>
      </c>
      <c r="C3416">
        <v>1.238051976212404</v>
      </c>
      <c r="D3416">
        <v>-0.68984902020401517</v>
      </c>
      <c r="E3416" s="4"/>
      <c r="F3416" s="1">
        <v>412</v>
      </c>
      <c r="G3416">
        <v>45.263628350478868</v>
      </c>
      <c r="N3416" s="4"/>
      <c r="O3416" s="1">
        <v>412</v>
      </c>
      <c r="P3416">
        <f t="shared" si="107"/>
        <v>69.895031513818282</v>
      </c>
      <c r="Q3416">
        <f t="shared" si="108"/>
        <v>-24.631403163339414</v>
      </c>
    </row>
    <row r="3417" spans="1:17" x14ac:dyDescent="0.25">
      <c r="A3417" s="1">
        <v>413</v>
      </c>
      <c r="B3417">
        <v>8.4009150669593247E-2</v>
      </c>
      <c r="C3417">
        <v>0.64957041063096599</v>
      </c>
      <c r="D3417">
        <v>-0.60415030439761064</v>
      </c>
      <c r="E3417" s="4"/>
      <c r="F3417" s="1">
        <v>413</v>
      </c>
      <c r="G3417">
        <v>149.00777359554789</v>
      </c>
      <c r="N3417" s="4"/>
      <c r="O3417" s="1">
        <v>413</v>
      </c>
      <c r="P3417">
        <f t="shared" si="107"/>
        <v>27.386213269376547</v>
      </c>
      <c r="Q3417">
        <f t="shared" si="108"/>
        <v>121.62156032617133</v>
      </c>
    </row>
    <row r="3418" spans="1:17" x14ac:dyDescent="0.25">
      <c r="A3418" s="1">
        <v>414</v>
      </c>
      <c r="B3418">
        <v>0.23704562076133129</v>
      </c>
      <c r="C3418">
        <v>0.35925548751490488</v>
      </c>
      <c r="D3418">
        <v>0.23644426902719759</v>
      </c>
      <c r="E3418" s="4"/>
      <c r="F3418" s="1">
        <v>414</v>
      </c>
      <c r="G3418">
        <v>234.8462968642458</v>
      </c>
      <c r="N3418" s="4"/>
      <c r="O3418" s="1">
        <v>414</v>
      </c>
      <c r="P3418">
        <f t="shared" si="107"/>
        <v>50.658045006980196</v>
      </c>
      <c r="Q3418">
        <f t="shared" si="108"/>
        <v>184.18825185726561</v>
      </c>
    </row>
    <row r="3419" spans="1:17" x14ac:dyDescent="0.25">
      <c r="A3419" s="1">
        <v>415</v>
      </c>
      <c r="B3419">
        <v>-0.61830269695024753</v>
      </c>
      <c r="C3419">
        <v>-1.339042176055107</v>
      </c>
      <c r="D3419">
        <v>-1.6327443772505441</v>
      </c>
      <c r="E3419" s="4"/>
      <c r="F3419" s="1">
        <v>415</v>
      </c>
      <c r="G3419">
        <v>-180.7633822451667</v>
      </c>
      <c r="N3419" s="4"/>
      <c r="O3419" s="1">
        <v>415</v>
      </c>
      <c r="P3419">
        <f t="shared" si="107"/>
        <v>-221.56443351738972</v>
      </c>
      <c r="Q3419">
        <f t="shared" si="108"/>
        <v>40.80105127222302</v>
      </c>
    </row>
    <row r="3420" spans="1:17" x14ac:dyDescent="0.25">
      <c r="A3420" s="1">
        <v>416</v>
      </c>
      <c r="B3420">
        <v>0.84659759083410802</v>
      </c>
      <c r="C3420">
        <v>-1.288933766249966</v>
      </c>
      <c r="D3420">
        <v>-1.979156834605116</v>
      </c>
      <c r="E3420" s="4"/>
      <c r="F3420" s="1">
        <v>416</v>
      </c>
      <c r="G3420">
        <v>-440.54316682272321</v>
      </c>
      <c r="N3420" s="4"/>
      <c r="O3420" s="1">
        <v>416</v>
      </c>
      <c r="P3420">
        <f t="shared" si="107"/>
        <v>-195.78119196592473</v>
      </c>
      <c r="Q3420">
        <f t="shared" si="108"/>
        <v>-244.76197485679847</v>
      </c>
    </row>
    <row r="3421" spans="1:17" x14ac:dyDescent="0.25">
      <c r="A3421" s="1">
        <v>417</v>
      </c>
      <c r="B3421">
        <v>-0.32320123247300508</v>
      </c>
      <c r="C3421">
        <v>0.39672599309163242</v>
      </c>
      <c r="D3421">
        <v>0.6641456069283278</v>
      </c>
      <c r="E3421" s="4"/>
      <c r="F3421" s="1">
        <v>417</v>
      </c>
      <c r="G3421">
        <v>-102.86376470351929</v>
      </c>
      <c r="N3421" s="4"/>
      <c r="O3421" s="1">
        <v>417</v>
      </c>
      <c r="P3421">
        <f t="shared" si="107"/>
        <v>61.482130420213878</v>
      </c>
      <c r="Q3421">
        <f t="shared" si="108"/>
        <v>-164.34589512373316</v>
      </c>
    </row>
    <row r="3422" spans="1:17" x14ac:dyDescent="0.25">
      <c r="A3422" s="1">
        <v>418</v>
      </c>
      <c r="B3422">
        <v>-1.2990523646781691</v>
      </c>
      <c r="C3422">
        <v>-1.879757315166225</v>
      </c>
      <c r="D3422">
        <v>1.2443973615274211E-2</v>
      </c>
      <c r="E3422" s="4"/>
      <c r="F3422" s="1">
        <v>418</v>
      </c>
      <c r="G3422">
        <v>-337.29534251312617</v>
      </c>
      <c r="N3422" s="4"/>
      <c r="O3422" s="1">
        <v>418</v>
      </c>
      <c r="P3422">
        <f t="shared" si="107"/>
        <v>-200.2202599016247</v>
      </c>
      <c r="Q3422">
        <f t="shared" si="108"/>
        <v>-137.07508261150147</v>
      </c>
    </row>
    <row r="3423" spans="1:17" x14ac:dyDescent="0.25">
      <c r="A3423" s="1">
        <v>419</v>
      </c>
      <c r="B3423">
        <v>-1.5473053909175289</v>
      </c>
      <c r="C3423">
        <v>0.50318918163648896</v>
      </c>
      <c r="D3423">
        <v>1.3448065106282301</v>
      </c>
      <c r="E3423" s="4"/>
      <c r="F3423" s="1">
        <v>419</v>
      </c>
      <c r="G3423">
        <v>140.80813503124949</v>
      </c>
      <c r="N3423" s="4"/>
      <c r="O3423" s="1">
        <v>419</v>
      </c>
      <c r="P3423">
        <f t="shared" si="107"/>
        <v>73.802927783572102</v>
      </c>
      <c r="Q3423">
        <f t="shared" si="108"/>
        <v>67.00520724767739</v>
      </c>
    </row>
    <row r="3424" spans="1:17" x14ac:dyDescent="0.25">
      <c r="A3424" s="1">
        <v>420</v>
      </c>
      <c r="B3424">
        <v>-0.20756992502586299</v>
      </c>
      <c r="C3424">
        <v>0.36526624130685409</v>
      </c>
      <c r="D3424">
        <v>-7.8292155748619641E-3</v>
      </c>
      <c r="E3424" s="4"/>
      <c r="F3424" s="1">
        <v>420</v>
      </c>
      <c r="G3424">
        <v>-7.9186915672802698</v>
      </c>
      <c r="N3424" s="4"/>
      <c r="O3424" s="1">
        <v>420</v>
      </c>
      <c r="P3424">
        <f t="shared" si="107"/>
        <v>26.124877708231487</v>
      </c>
      <c r="Q3424">
        <f t="shared" si="108"/>
        <v>-34.043569275511757</v>
      </c>
    </row>
    <row r="3425" spans="1:17" x14ac:dyDescent="0.25">
      <c r="A3425" s="1">
        <v>421</v>
      </c>
      <c r="B3425">
        <v>1.118030804263471</v>
      </c>
      <c r="C3425">
        <v>-0.38546090188141691</v>
      </c>
      <c r="D3425">
        <v>-1.156463652742123</v>
      </c>
      <c r="E3425" s="4"/>
      <c r="F3425" s="1">
        <v>421</v>
      </c>
      <c r="G3425">
        <v>35.782010137601532</v>
      </c>
      <c r="N3425" s="4"/>
      <c r="O3425" s="1">
        <v>421</v>
      </c>
      <c r="P3425">
        <f t="shared" si="107"/>
        <v>-65.077001626762012</v>
      </c>
      <c r="Q3425">
        <f t="shared" si="108"/>
        <v>100.85901176436354</v>
      </c>
    </row>
    <row r="3426" spans="1:17" x14ac:dyDescent="0.25">
      <c r="A3426" s="1">
        <v>422</v>
      </c>
      <c r="B3426">
        <v>0.44012902135985621</v>
      </c>
      <c r="C3426">
        <v>-0.30040328468505889</v>
      </c>
      <c r="D3426">
        <v>-0.9424300183826243</v>
      </c>
      <c r="E3426" s="4"/>
      <c r="F3426" s="1">
        <v>422</v>
      </c>
      <c r="G3426">
        <v>-108.0594354098029</v>
      </c>
      <c r="N3426" s="4"/>
      <c r="O3426" s="1">
        <v>422</v>
      </c>
      <c r="P3426">
        <f t="shared" si="107"/>
        <v>-64.616009130125946</v>
      </c>
      <c r="Q3426">
        <f t="shared" si="108"/>
        <v>-43.443426279676956</v>
      </c>
    </row>
    <row r="3427" spans="1:17" x14ac:dyDescent="0.25">
      <c r="A3427" s="1">
        <v>423</v>
      </c>
      <c r="B3427">
        <v>1.614957696559693</v>
      </c>
      <c r="C3427">
        <v>1.7093500991565731</v>
      </c>
      <c r="D3427">
        <v>-1.4264515729944249</v>
      </c>
      <c r="E3427" s="4"/>
      <c r="F3427" s="1">
        <v>423</v>
      </c>
      <c r="G3427">
        <v>239.29435188538849</v>
      </c>
      <c r="N3427" s="4"/>
      <c r="O3427" s="1">
        <v>423</v>
      </c>
      <c r="P3427">
        <f t="shared" si="107"/>
        <v>118.61063099330451</v>
      </c>
      <c r="Q3427">
        <f t="shared" si="108"/>
        <v>120.68372089208398</v>
      </c>
    </row>
    <row r="3428" spans="1:17" x14ac:dyDescent="0.25">
      <c r="A3428" s="1">
        <v>424</v>
      </c>
      <c r="B3428">
        <v>1.462458269438547E-2</v>
      </c>
      <c r="C3428">
        <v>0.42344205480735919</v>
      </c>
      <c r="D3428">
        <v>1.4826011737987781</v>
      </c>
      <c r="E3428" s="4"/>
      <c r="F3428" s="1">
        <v>424</v>
      </c>
      <c r="G3428">
        <v>-0.32629581289224058</v>
      </c>
      <c r="N3428" s="4"/>
      <c r="O3428" s="1">
        <v>424</v>
      </c>
      <c r="P3428">
        <f t="shared" si="107"/>
        <v>116.52505151855881</v>
      </c>
      <c r="Q3428">
        <f t="shared" si="108"/>
        <v>-116.85134733145105</v>
      </c>
    </row>
    <row r="3429" spans="1:17" x14ac:dyDescent="0.25">
      <c r="A3429" s="1">
        <v>425</v>
      </c>
      <c r="B3429">
        <v>-2.2798503370136829E-2</v>
      </c>
      <c r="C3429">
        <v>0.36314282087451388</v>
      </c>
      <c r="D3429">
        <v>-0.15538842709233039</v>
      </c>
      <c r="E3429" s="4"/>
      <c r="F3429" s="1">
        <v>425</v>
      </c>
      <c r="G3429">
        <v>107.8749698068542</v>
      </c>
      <c r="N3429" s="4"/>
      <c r="O3429" s="1">
        <v>425</v>
      </c>
      <c r="P3429">
        <f t="shared" si="107"/>
        <v>23.111003617240812</v>
      </c>
      <c r="Q3429">
        <f t="shared" si="108"/>
        <v>84.763966189613384</v>
      </c>
    </row>
    <row r="3430" spans="1:17" x14ac:dyDescent="0.25">
      <c r="A3430" s="1">
        <v>426</v>
      </c>
      <c r="B3430">
        <v>1.2394596255156849</v>
      </c>
      <c r="C3430">
        <v>0.31138009276922379</v>
      </c>
      <c r="D3430">
        <v>1.015299665757825</v>
      </c>
      <c r="E3430" s="4"/>
      <c r="F3430" s="1">
        <v>426</v>
      </c>
      <c r="G3430">
        <v>204.94930935185201</v>
      </c>
      <c r="N3430" s="4"/>
      <c r="O3430" s="1">
        <v>426</v>
      </c>
      <c r="P3430">
        <f t="shared" si="107"/>
        <v>115.07435690523313</v>
      </c>
      <c r="Q3430">
        <f t="shared" si="108"/>
        <v>89.874952446618877</v>
      </c>
    </row>
    <row r="3431" spans="1:17" x14ac:dyDescent="0.25">
      <c r="A3431" s="1">
        <v>427</v>
      </c>
      <c r="B3431">
        <v>0.42250955877438762</v>
      </c>
      <c r="C3431">
        <v>-0.85966958935311133</v>
      </c>
      <c r="D3431">
        <v>2.2223518928191659</v>
      </c>
      <c r="E3431" s="4"/>
      <c r="F3431" s="1">
        <v>427</v>
      </c>
      <c r="G3431">
        <v>12.51102044467047</v>
      </c>
      <c r="N3431" s="4"/>
      <c r="O3431" s="1">
        <v>427</v>
      </c>
      <c r="P3431">
        <f t="shared" si="107"/>
        <v>53.895138729743948</v>
      </c>
      <c r="Q3431">
        <f t="shared" si="108"/>
        <v>-41.384118285073477</v>
      </c>
    </row>
    <row r="3432" spans="1:17" x14ac:dyDescent="0.25">
      <c r="A3432" s="1">
        <v>428</v>
      </c>
      <c r="B3432">
        <v>-0.52513348479640398</v>
      </c>
      <c r="C3432">
        <v>-5.8107987082444447E-3</v>
      </c>
      <c r="D3432">
        <v>0.47352135313119942</v>
      </c>
      <c r="E3432" s="4"/>
      <c r="F3432" s="1">
        <v>428</v>
      </c>
      <c r="G3432">
        <v>-16.639049112262619</v>
      </c>
      <c r="N3432" s="4"/>
      <c r="O3432" s="1">
        <v>428</v>
      </c>
      <c r="P3432">
        <f t="shared" si="107"/>
        <v>10.400895224047762</v>
      </c>
      <c r="Q3432">
        <f t="shared" si="108"/>
        <v>-27.039944336310381</v>
      </c>
    </row>
    <row r="3433" spans="1:17" x14ac:dyDescent="0.25">
      <c r="A3433" s="1">
        <v>429</v>
      </c>
      <c r="B3433">
        <v>-1.090178583201542</v>
      </c>
      <c r="C3433">
        <v>-1.1465318757929961</v>
      </c>
      <c r="D3433">
        <v>-0.28563564695590049</v>
      </c>
      <c r="E3433" s="4"/>
      <c r="F3433" s="1">
        <v>429</v>
      </c>
      <c r="G3433">
        <v>-61.719560088822853</v>
      </c>
      <c r="N3433" s="4"/>
      <c r="O3433" s="1">
        <v>429</v>
      </c>
      <c r="P3433">
        <f t="shared" si="107"/>
        <v>-145.80046671296981</v>
      </c>
      <c r="Q3433">
        <f t="shared" si="108"/>
        <v>84.080906624146962</v>
      </c>
    </row>
    <row r="3434" spans="1:17" x14ac:dyDescent="0.25">
      <c r="A3434" s="1">
        <v>430</v>
      </c>
      <c r="B3434">
        <v>0.27417278076010682</v>
      </c>
      <c r="C3434">
        <v>-1.711071197154264</v>
      </c>
      <c r="D3434">
        <v>-0.51490992247125178</v>
      </c>
      <c r="E3434" s="4"/>
      <c r="F3434" s="1">
        <v>430</v>
      </c>
      <c r="G3434">
        <v>-270.51492992981309</v>
      </c>
      <c r="N3434" s="4"/>
      <c r="O3434" s="1">
        <v>430</v>
      </c>
      <c r="P3434">
        <f t="shared" si="107"/>
        <v>-170.66861832363136</v>
      </c>
      <c r="Q3434">
        <f t="shared" si="108"/>
        <v>-99.846311606181729</v>
      </c>
    </row>
    <row r="3435" spans="1:17" x14ac:dyDescent="0.25">
      <c r="A3435" s="1">
        <v>431</v>
      </c>
      <c r="B3435">
        <v>-0.51352047262549361</v>
      </c>
      <c r="C3435">
        <v>0.33212466770779159</v>
      </c>
      <c r="D3435">
        <v>-9.2859569070392958E-2</v>
      </c>
      <c r="E3435" s="4"/>
      <c r="F3435" s="1">
        <v>431</v>
      </c>
      <c r="G3435">
        <v>-8.0596919623584675</v>
      </c>
      <c r="N3435" s="4"/>
      <c r="O3435" s="1">
        <v>431</v>
      </c>
      <c r="P3435">
        <f t="shared" si="107"/>
        <v>10.374963730976827</v>
      </c>
      <c r="Q3435">
        <f t="shared" si="108"/>
        <v>-18.434655693335294</v>
      </c>
    </row>
    <row r="3436" spans="1:17" x14ac:dyDescent="0.25">
      <c r="A3436" s="1">
        <v>432</v>
      </c>
      <c r="B3436">
        <v>0.2449129204820909</v>
      </c>
      <c r="C3436">
        <v>-0.25398651238777342</v>
      </c>
      <c r="D3436">
        <v>2.1417354919562048</v>
      </c>
      <c r="E3436" s="4"/>
      <c r="F3436" s="1">
        <v>432</v>
      </c>
      <c r="G3436">
        <v>-133.46211723877019</v>
      </c>
      <c r="N3436" s="4"/>
      <c r="O3436" s="1">
        <v>432</v>
      </c>
      <c r="P3436">
        <f t="shared" si="107"/>
        <v>98.144145741652039</v>
      </c>
      <c r="Q3436">
        <f t="shared" si="108"/>
        <v>-231.60626298042223</v>
      </c>
    </row>
    <row r="3437" spans="1:17" x14ac:dyDescent="0.25">
      <c r="A3437" s="1">
        <v>433</v>
      </c>
      <c r="B3437">
        <v>-1.884850172350478</v>
      </c>
      <c r="C3437">
        <v>-0.81793637615146675</v>
      </c>
      <c r="D3437">
        <v>-0.71751221600154547</v>
      </c>
      <c r="E3437" s="4"/>
      <c r="F3437" s="1">
        <v>433</v>
      </c>
      <c r="G3437">
        <v>-199.8259003334783</v>
      </c>
      <c r="N3437" s="4"/>
      <c r="O3437" s="1">
        <v>433</v>
      </c>
      <c r="P3437">
        <f t="shared" si="107"/>
        <v>-161.39659968390535</v>
      </c>
      <c r="Q3437">
        <f t="shared" si="108"/>
        <v>-38.429300649572951</v>
      </c>
    </row>
    <row r="3438" spans="1:17" x14ac:dyDescent="0.25">
      <c r="A3438" s="1">
        <v>434</v>
      </c>
      <c r="B3438">
        <v>0.48559977038872321</v>
      </c>
      <c r="C3438">
        <v>-0.10356350378687181</v>
      </c>
      <c r="D3438">
        <v>-1.684077402911073</v>
      </c>
      <c r="E3438" s="4"/>
      <c r="F3438" s="1">
        <v>434</v>
      </c>
      <c r="G3438">
        <v>-173.9927120765507</v>
      </c>
      <c r="N3438" s="4"/>
      <c r="O3438" s="1">
        <v>434</v>
      </c>
      <c r="P3438">
        <f t="shared" si="107"/>
        <v>-85.47063767657221</v>
      </c>
      <c r="Q3438">
        <f t="shared" si="108"/>
        <v>-88.522074399978493</v>
      </c>
    </row>
    <row r="3439" spans="1:17" x14ac:dyDescent="0.25">
      <c r="A3439" s="1">
        <v>435</v>
      </c>
      <c r="B3439">
        <v>-0.40468575003507729</v>
      </c>
      <c r="C3439">
        <v>1.1708853954727469</v>
      </c>
      <c r="D3439">
        <v>-1.865821684863443</v>
      </c>
      <c r="E3439" s="4"/>
      <c r="F3439" s="1">
        <v>435</v>
      </c>
      <c r="G3439">
        <v>7.0806479933106008</v>
      </c>
      <c r="N3439" s="4"/>
      <c r="O3439" s="1">
        <v>435</v>
      </c>
      <c r="P3439">
        <f t="shared" si="107"/>
        <v>-7.0387205303093197</v>
      </c>
      <c r="Q3439">
        <f t="shared" si="108"/>
        <v>14.11936852361992</v>
      </c>
    </row>
    <row r="3440" spans="1:17" x14ac:dyDescent="0.25">
      <c r="A3440" s="1">
        <v>436</v>
      </c>
      <c r="B3440">
        <v>7.3283008926729135E-2</v>
      </c>
      <c r="C3440">
        <v>1.8629516673209561</v>
      </c>
      <c r="D3440">
        <v>1.173732413422804</v>
      </c>
      <c r="E3440" s="4"/>
      <c r="F3440" s="1">
        <v>436</v>
      </c>
      <c r="G3440">
        <v>428.96113618912312</v>
      </c>
      <c r="N3440" s="4"/>
      <c r="O3440" s="1">
        <v>436</v>
      </c>
      <c r="P3440">
        <f t="shared" si="107"/>
        <v>228.51256262140845</v>
      </c>
      <c r="Q3440">
        <f t="shared" si="108"/>
        <v>200.44857356771467</v>
      </c>
    </row>
    <row r="3441" spans="1:17" x14ac:dyDescent="0.25">
      <c r="A3441" s="1">
        <v>437</v>
      </c>
      <c r="B3441">
        <v>-8.3838499285222561E-3</v>
      </c>
      <c r="C3441">
        <v>-0.72008556071889684</v>
      </c>
      <c r="D3441">
        <v>0.62133597389048045</v>
      </c>
      <c r="E3441" s="4"/>
      <c r="F3441" s="1">
        <v>437</v>
      </c>
      <c r="G3441">
        <v>148.3316069008261</v>
      </c>
      <c r="N3441" s="4"/>
      <c r="O3441" s="1">
        <v>437</v>
      </c>
      <c r="P3441">
        <f t="shared" si="107"/>
        <v>-30.630692931811602</v>
      </c>
      <c r="Q3441">
        <f t="shared" si="108"/>
        <v>178.96229983263771</v>
      </c>
    </row>
    <row r="3442" spans="1:17" x14ac:dyDescent="0.25">
      <c r="A3442" s="1">
        <v>438</v>
      </c>
      <c r="B3442">
        <v>-0.1978101173871607</v>
      </c>
      <c r="C3442">
        <v>-1.68044591900648</v>
      </c>
      <c r="D3442">
        <v>-9.5475831847358722E-2</v>
      </c>
      <c r="E3442" s="4"/>
      <c r="F3442" s="1">
        <v>438</v>
      </c>
      <c r="G3442">
        <v>-41.067351501998971</v>
      </c>
      <c r="N3442" s="4"/>
      <c r="O3442" s="1">
        <v>438</v>
      </c>
      <c r="P3442">
        <f t="shared" si="107"/>
        <v>-158.4898872754874</v>
      </c>
      <c r="Q3442">
        <f t="shared" si="108"/>
        <v>117.42253577348843</v>
      </c>
    </row>
    <row r="3443" spans="1:17" x14ac:dyDescent="0.25">
      <c r="A3443" s="1">
        <v>439</v>
      </c>
      <c r="B3443">
        <v>-0.1189633871000242</v>
      </c>
      <c r="C3443">
        <v>-0.8447357974089309</v>
      </c>
      <c r="D3443">
        <v>0.7349613493331939</v>
      </c>
      <c r="E3443" s="4"/>
      <c r="F3443" s="1">
        <v>439</v>
      </c>
      <c r="G3443">
        <v>188.4708978147946</v>
      </c>
      <c r="N3443" s="4"/>
      <c r="O3443" s="1">
        <v>439</v>
      </c>
      <c r="P3443">
        <f t="shared" si="107"/>
        <v>-38.574229401544947</v>
      </c>
      <c r="Q3443">
        <f t="shared" si="108"/>
        <v>227.04512721633955</v>
      </c>
    </row>
    <row r="3444" spans="1:17" x14ac:dyDescent="0.25">
      <c r="A3444" s="1">
        <v>440</v>
      </c>
      <c r="B3444">
        <v>-1.879211362825008</v>
      </c>
      <c r="C3444">
        <v>-0.68654594444608841</v>
      </c>
      <c r="D3444">
        <v>-0.2288390665128327</v>
      </c>
      <c r="E3444" s="4"/>
      <c r="F3444" s="1">
        <v>440</v>
      </c>
      <c r="G3444">
        <v>-82.333381291654106</v>
      </c>
      <c r="N3444" s="4"/>
      <c r="O3444" s="1">
        <v>440</v>
      </c>
      <c r="P3444">
        <f t="shared" si="107"/>
        <v>-123.68757920090432</v>
      </c>
      <c r="Q3444">
        <f t="shared" si="108"/>
        <v>41.354197909250217</v>
      </c>
    </row>
    <row r="3445" spans="1:17" x14ac:dyDescent="0.25">
      <c r="A3445" s="1">
        <v>441</v>
      </c>
      <c r="B3445">
        <v>0.30866767318779381</v>
      </c>
      <c r="C3445">
        <v>1.102269677579819E-2</v>
      </c>
      <c r="D3445">
        <v>0.89256403151549557</v>
      </c>
      <c r="E3445" s="4"/>
      <c r="F3445" s="1">
        <v>441</v>
      </c>
      <c r="G3445">
        <v>13.54060404922717</v>
      </c>
      <c r="N3445" s="4"/>
      <c r="O3445" s="1">
        <v>441</v>
      </c>
      <c r="P3445">
        <f t="shared" si="107"/>
        <v>56.80852163492186</v>
      </c>
      <c r="Q3445">
        <f t="shared" si="108"/>
        <v>-43.26791758569469</v>
      </c>
    </row>
    <row r="3446" spans="1:17" x14ac:dyDescent="0.25">
      <c r="A3446" s="1">
        <v>442</v>
      </c>
      <c r="B3446">
        <v>0.55339643032238151</v>
      </c>
      <c r="C3446">
        <v>-0.46290174986128652</v>
      </c>
      <c r="D3446">
        <v>0.82786260713573168</v>
      </c>
      <c r="E3446" s="4"/>
      <c r="F3446" s="1">
        <v>442</v>
      </c>
      <c r="G3446">
        <v>67.66441006028893</v>
      </c>
      <c r="N3446" s="4"/>
      <c r="O3446" s="1">
        <v>442</v>
      </c>
      <c r="P3446">
        <f t="shared" si="107"/>
        <v>18.264292731538696</v>
      </c>
      <c r="Q3446">
        <f t="shared" si="108"/>
        <v>49.400117328750234</v>
      </c>
    </row>
    <row r="3447" spans="1:17" x14ac:dyDescent="0.25">
      <c r="A3447" s="1">
        <v>443</v>
      </c>
      <c r="B3447">
        <v>0.63183882796177449</v>
      </c>
      <c r="C3447">
        <v>-0.92790750113824771</v>
      </c>
      <c r="D3447">
        <v>0.7704189704041644</v>
      </c>
      <c r="E3447" s="4"/>
      <c r="F3447" s="1">
        <v>443</v>
      </c>
      <c r="G3447">
        <v>-82.288311328208579</v>
      </c>
      <c r="N3447" s="4"/>
      <c r="O3447" s="1">
        <v>443</v>
      </c>
      <c r="P3447">
        <f t="shared" si="107"/>
        <v>-23.624651282095577</v>
      </c>
      <c r="Q3447">
        <f t="shared" si="108"/>
        <v>-58.663660046113002</v>
      </c>
    </row>
    <row r="3448" spans="1:17" x14ac:dyDescent="0.25">
      <c r="A3448" s="1">
        <v>444</v>
      </c>
      <c r="B3448">
        <v>0.73807879851100877</v>
      </c>
      <c r="C3448">
        <v>0.29797476176677712</v>
      </c>
      <c r="D3448">
        <v>0.66005003915156724</v>
      </c>
      <c r="E3448" s="4"/>
      <c r="F3448" s="1">
        <v>444</v>
      </c>
      <c r="G3448">
        <v>31.313573417866579</v>
      </c>
      <c r="N3448" s="4"/>
      <c r="O3448" s="1">
        <v>444</v>
      </c>
      <c r="P3448">
        <f t="shared" si="107"/>
        <v>81.388805471853971</v>
      </c>
      <c r="Q3448">
        <f t="shared" si="108"/>
        <v>-50.075232053987392</v>
      </c>
    </row>
    <row r="3449" spans="1:17" x14ac:dyDescent="0.25">
      <c r="A3449" s="1">
        <v>445</v>
      </c>
      <c r="B3449">
        <v>0.83708177537280326</v>
      </c>
      <c r="C3449">
        <v>-0.36318620142716912</v>
      </c>
      <c r="D3449">
        <v>-0.6236190082778158</v>
      </c>
      <c r="E3449" s="4"/>
      <c r="F3449" s="1">
        <v>445</v>
      </c>
      <c r="G3449">
        <v>-6.5387694685048103</v>
      </c>
      <c r="N3449" s="4"/>
      <c r="O3449" s="1">
        <v>445</v>
      </c>
      <c r="P3449">
        <f t="shared" si="107"/>
        <v>-42.415907589688715</v>
      </c>
      <c r="Q3449">
        <f t="shared" si="108"/>
        <v>35.877138121183904</v>
      </c>
    </row>
    <row r="3450" spans="1:17" x14ac:dyDescent="0.25">
      <c r="A3450" s="1">
        <v>446</v>
      </c>
      <c r="B3450">
        <v>-1.9420974039254411</v>
      </c>
      <c r="C3450">
        <v>-0.5576544423407398</v>
      </c>
      <c r="D3450">
        <v>0.34406811919310137</v>
      </c>
      <c r="E3450" s="4"/>
      <c r="F3450" s="1">
        <v>446</v>
      </c>
      <c r="G3450">
        <v>-183.32119713528871</v>
      </c>
      <c r="N3450" s="4"/>
      <c r="O3450" s="1">
        <v>446</v>
      </c>
      <c r="P3450">
        <f t="shared" si="107"/>
        <v>-83.581426315939112</v>
      </c>
      <c r="Q3450">
        <f t="shared" si="108"/>
        <v>-99.739770819349602</v>
      </c>
    </row>
    <row r="3451" spans="1:17" x14ac:dyDescent="0.25">
      <c r="A3451" s="1">
        <v>447</v>
      </c>
      <c r="B3451">
        <v>1.914100729300048</v>
      </c>
      <c r="C3451">
        <v>0.1061417214223883</v>
      </c>
      <c r="D3451">
        <v>-0.34914812442875442</v>
      </c>
      <c r="E3451" s="4"/>
      <c r="F3451" s="1">
        <v>447</v>
      </c>
      <c r="G3451">
        <v>-98.437002793800929</v>
      </c>
      <c r="N3451" s="4"/>
      <c r="O3451" s="1">
        <v>447</v>
      </c>
      <c r="P3451">
        <f t="shared" si="107"/>
        <v>42.774285971882321</v>
      </c>
      <c r="Q3451">
        <f t="shared" si="108"/>
        <v>-141.21128876568326</v>
      </c>
    </row>
    <row r="3452" spans="1:17" x14ac:dyDescent="0.25">
      <c r="A3452" s="1">
        <v>448</v>
      </c>
      <c r="B3452">
        <v>0.45957175866981781</v>
      </c>
      <c r="C3452">
        <v>0.84579975823333509</v>
      </c>
      <c r="D3452">
        <v>-0.48124490196323633</v>
      </c>
      <c r="E3452" s="4"/>
      <c r="F3452" s="1">
        <v>448</v>
      </c>
      <c r="G3452">
        <v>87.582733638388234</v>
      </c>
      <c r="N3452" s="4"/>
      <c r="O3452" s="1">
        <v>448</v>
      </c>
      <c r="P3452">
        <f t="shared" si="107"/>
        <v>61.407895047439943</v>
      </c>
      <c r="Q3452">
        <f t="shared" si="108"/>
        <v>26.174838590948291</v>
      </c>
    </row>
    <row r="3453" spans="1:17" x14ac:dyDescent="0.25">
      <c r="A3453" s="1">
        <v>449</v>
      </c>
      <c r="B3453">
        <v>0.65559699096165325</v>
      </c>
      <c r="C3453">
        <v>-2.1264918710559459E-2</v>
      </c>
      <c r="D3453">
        <v>1.0641286460338579</v>
      </c>
      <c r="E3453" s="4"/>
      <c r="F3453" s="1">
        <v>449</v>
      </c>
      <c r="G3453">
        <v>185.16766393287389</v>
      </c>
      <c r="N3453" s="4"/>
      <c r="O3453" s="1">
        <v>449</v>
      </c>
      <c r="P3453">
        <f t="shared" ref="P3453:P3516" si="109">B3453*$J$7+C3453*$K$7+D3453*$L$7</f>
        <v>72.508014800934276</v>
      </c>
      <c r="Q3453">
        <f t="shared" si="108"/>
        <v>112.65964913193962</v>
      </c>
    </row>
    <row r="3454" spans="1:17" x14ac:dyDescent="0.25">
      <c r="A3454" s="1">
        <v>450</v>
      </c>
      <c r="B3454">
        <v>-1.0588482919776561</v>
      </c>
      <c r="C3454">
        <v>-7.4023223967805321E-2</v>
      </c>
      <c r="D3454">
        <v>1.8052455774682501</v>
      </c>
      <c r="E3454" s="4"/>
      <c r="F3454" s="1">
        <v>450</v>
      </c>
      <c r="G3454">
        <v>-59.030433438514287</v>
      </c>
      <c r="N3454" s="4"/>
      <c r="O3454" s="1">
        <v>450</v>
      </c>
      <c r="P3454">
        <f t="shared" si="109"/>
        <v>60.698650453689282</v>
      </c>
      <c r="Q3454">
        <f t="shared" si="108"/>
        <v>-119.72908389220356</v>
      </c>
    </row>
    <row r="3455" spans="1:17" x14ac:dyDescent="0.25">
      <c r="A3455" s="1">
        <v>451</v>
      </c>
      <c r="B3455">
        <v>0.24387214300635199</v>
      </c>
      <c r="C3455">
        <v>-1.0036047160764601</v>
      </c>
      <c r="D3455">
        <v>1.4386676349320979</v>
      </c>
      <c r="E3455" s="4"/>
      <c r="F3455" s="1">
        <v>451</v>
      </c>
      <c r="G3455">
        <v>-251.97168086770029</v>
      </c>
      <c r="N3455" s="4"/>
      <c r="O3455" s="1">
        <v>451</v>
      </c>
      <c r="P3455">
        <f t="shared" si="109"/>
        <v>-5.3022029285703383</v>
      </c>
      <c r="Q3455">
        <f t="shared" si="108"/>
        <v>-246.66947793912993</v>
      </c>
    </row>
    <row r="3456" spans="1:17" x14ac:dyDescent="0.25">
      <c r="A3456" s="1">
        <v>452</v>
      </c>
      <c r="B3456">
        <v>-0.73063080653409707</v>
      </c>
      <c r="C3456">
        <v>0.70841159602277726</v>
      </c>
      <c r="D3456">
        <v>0.93193682399899158</v>
      </c>
      <c r="E3456" s="4"/>
      <c r="F3456" s="1">
        <v>452</v>
      </c>
      <c r="G3456">
        <v>-70.145434582443713</v>
      </c>
      <c r="N3456" s="4"/>
      <c r="O3456" s="1">
        <v>452</v>
      </c>
      <c r="P3456">
        <f t="shared" si="109"/>
        <v>92.112273774819883</v>
      </c>
      <c r="Q3456">
        <f t="shared" si="108"/>
        <v>-162.2577083572636</v>
      </c>
    </row>
    <row r="3457" spans="1:17" x14ac:dyDescent="0.25">
      <c r="A3457" s="1">
        <v>453</v>
      </c>
      <c r="B3457">
        <v>2.102667040203317</v>
      </c>
      <c r="C3457">
        <v>1.0296585352467289</v>
      </c>
      <c r="D3457">
        <v>0.41170737262300938</v>
      </c>
      <c r="E3457" s="4"/>
      <c r="F3457" s="1">
        <v>453</v>
      </c>
      <c r="G3457">
        <v>260.04099768216338</v>
      </c>
      <c r="N3457" s="4"/>
      <c r="O3457" s="1">
        <v>453</v>
      </c>
      <c r="P3457">
        <f t="shared" si="109"/>
        <v>169.70596884892979</v>
      </c>
      <c r="Q3457">
        <f t="shared" si="108"/>
        <v>90.335028833233594</v>
      </c>
    </row>
    <row r="3458" spans="1:17" x14ac:dyDescent="0.25">
      <c r="A3458" s="1">
        <v>454</v>
      </c>
      <c r="B3458">
        <v>-0.55790120700512602</v>
      </c>
      <c r="C3458">
        <v>-0.3649117571354511</v>
      </c>
      <c r="D3458">
        <v>-1.23014191767607</v>
      </c>
      <c r="E3458" s="4"/>
      <c r="F3458" s="1">
        <v>454</v>
      </c>
      <c r="G3458">
        <v>33.326704495738568</v>
      </c>
      <c r="N3458" s="4"/>
      <c r="O3458" s="1">
        <v>454</v>
      </c>
      <c r="P3458">
        <f t="shared" si="109"/>
        <v>-112.70170226460314</v>
      </c>
      <c r="Q3458">
        <f t="shared" si="108"/>
        <v>146.02840676034171</v>
      </c>
    </row>
    <row r="3459" spans="1:17" x14ac:dyDescent="0.25">
      <c r="A3459" s="1">
        <v>455</v>
      </c>
      <c r="B3459">
        <v>0.48232204251834032</v>
      </c>
      <c r="C3459">
        <v>1.710267744727755</v>
      </c>
      <c r="D3459">
        <v>-1.0323056540878051</v>
      </c>
      <c r="E3459" s="4"/>
      <c r="F3459" s="1">
        <v>455</v>
      </c>
      <c r="G3459">
        <v>360.03131197746723</v>
      </c>
      <c r="N3459" s="4"/>
      <c r="O3459" s="1">
        <v>455</v>
      </c>
      <c r="P3459">
        <f t="shared" si="109"/>
        <v>108.88461610352496</v>
      </c>
      <c r="Q3459">
        <f t="shared" si="108"/>
        <v>251.14669587394226</v>
      </c>
    </row>
    <row r="3460" spans="1:17" x14ac:dyDescent="0.25">
      <c r="A3460" s="1">
        <v>456</v>
      </c>
      <c r="B3460">
        <v>-0.66395378827107165</v>
      </c>
      <c r="C3460">
        <v>-0.21457846068957839</v>
      </c>
      <c r="D3460">
        <v>1.202059134280659</v>
      </c>
      <c r="E3460" s="4"/>
      <c r="F3460" s="1">
        <v>456</v>
      </c>
      <c r="G3460">
        <v>-63.143221784593571</v>
      </c>
      <c r="N3460" s="4"/>
      <c r="O3460" s="1">
        <v>456</v>
      </c>
      <c r="P3460">
        <f t="shared" si="109"/>
        <v>26.972386726749328</v>
      </c>
      <c r="Q3460">
        <f t="shared" si="108"/>
        <v>-90.115608511342899</v>
      </c>
    </row>
    <row r="3461" spans="1:17" x14ac:dyDescent="0.25">
      <c r="A3461" s="1">
        <v>457</v>
      </c>
      <c r="B3461">
        <v>0.23935293131051019</v>
      </c>
      <c r="C3461">
        <v>-0.29753019753075521</v>
      </c>
      <c r="D3461">
        <v>-1.2071373029811301</v>
      </c>
      <c r="E3461" s="4"/>
      <c r="F3461" s="1">
        <v>457</v>
      </c>
      <c r="G3461">
        <v>3.494659635346792</v>
      </c>
      <c r="N3461" s="4"/>
      <c r="O3461" s="1">
        <v>457</v>
      </c>
      <c r="P3461">
        <f t="shared" si="109"/>
        <v>-83.889370766349231</v>
      </c>
      <c r="Q3461">
        <f t="shared" ref="Q3461:Q3524" si="110">G3461-P3461</f>
        <v>87.384030401696023</v>
      </c>
    </row>
    <row r="3462" spans="1:17" x14ac:dyDescent="0.25">
      <c r="A3462" s="1">
        <v>458</v>
      </c>
      <c r="B3462">
        <v>0.39357117050146068</v>
      </c>
      <c r="C3462">
        <v>-0.61693738877593163</v>
      </c>
      <c r="D3462">
        <v>-0.90901983083982296</v>
      </c>
      <c r="E3462" s="4"/>
      <c r="F3462" s="1">
        <v>458</v>
      </c>
      <c r="G3462">
        <v>-92.265990053710695</v>
      </c>
      <c r="N3462" s="4"/>
      <c r="O3462" s="1">
        <v>458</v>
      </c>
      <c r="P3462">
        <f t="shared" si="109"/>
        <v>-91.989753561360885</v>
      </c>
      <c r="Q3462">
        <f t="shared" si="110"/>
        <v>-0.27623649234980974</v>
      </c>
    </row>
    <row r="3463" spans="1:17" x14ac:dyDescent="0.25">
      <c r="A3463" s="1">
        <v>459</v>
      </c>
      <c r="B3463">
        <v>1.3315865041295181</v>
      </c>
      <c r="C3463">
        <v>-1.5454002921112679</v>
      </c>
      <c r="D3463">
        <v>0.71527897439840549</v>
      </c>
      <c r="E3463" s="4"/>
      <c r="F3463" s="1">
        <v>459</v>
      </c>
      <c r="G3463">
        <v>-133.6375820587954</v>
      </c>
      <c r="N3463" s="4"/>
      <c r="O3463" s="1">
        <v>459</v>
      </c>
      <c r="P3463">
        <f t="shared" si="109"/>
        <v>-61.950219571946199</v>
      </c>
      <c r="Q3463">
        <f t="shared" si="110"/>
        <v>-71.687362486849196</v>
      </c>
    </row>
    <row r="3464" spans="1:17" x14ac:dyDescent="0.25">
      <c r="A3464" s="1">
        <v>460</v>
      </c>
      <c r="B3464">
        <v>1.022516107234136</v>
      </c>
      <c r="C3464">
        <v>1.656716624478292</v>
      </c>
      <c r="D3464">
        <v>0.16681026701973251</v>
      </c>
      <c r="E3464" s="4"/>
      <c r="F3464" s="1">
        <v>460</v>
      </c>
      <c r="G3464">
        <v>252.59130644012251</v>
      </c>
      <c r="N3464" s="4"/>
      <c r="O3464" s="1">
        <v>460</v>
      </c>
      <c r="P3464">
        <f t="shared" si="109"/>
        <v>182.59076626485447</v>
      </c>
      <c r="Q3464">
        <f t="shared" si="110"/>
        <v>70.000540175268043</v>
      </c>
    </row>
    <row r="3465" spans="1:17" x14ac:dyDescent="0.25">
      <c r="A3465" s="1">
        <v>461</v>
      </c>
      <c r="B3465">
        <v>-0.16056606201211149</v>
      </c>
      <c r="C3465">
        <v>-1.6429757699424761</v>
      </c>
      <c r="D3465">
        <v>0.66962194328882041</v>
      </c>
      <c r="E3465" s="4"/>
      <c r="F3465" s="1">
        <v>461</v>
      </c>
      <c r="G3465">
        <v>-157.29904472383049</v>
      </c>
      <c r="N3465" s="4"/>
      <c r="O3465" s="1">
        <v>461</v>
      </c>
      <c r="P3465">
        <f t="shared" si="109"/>
        <v>-113.50010667784134</v>
      </c>
      <c r="Q3465">
        <f t="shared" si="110"/>
        <v>-43.798938045989146</v>
      </c>
    </row>
    <row r="3466" spans="1:17" x14ac:dyDescent="0.25">
      <c r="A3466" s="1">
        <v>462</v>
      </c>
      <c r="B3466">
        <v>0.31501101789723868</v>
      </c>
      <c r="C3466">
        <v>-0.9988452264550074</v>
      </c>
      <c r="D3466">
        <v>0.42974316203667012</v>
      </c>
      <c r="E3466" s="4"/>
      <c r="F3466" s="1">
        <v>462</v>
      </c>
      <c r="G3466">
        <v>8.7676279530631689</v>
      </c>
      <c r="N3466" s="4"/>
      <c r="O3466" s="1">
        <v>462</v>
      </c>
      <c r="P3466">
        <f t="shared" si="109"/>
        <v>-56.591364524461838</v>
      </c>
      <c r="Q3466">
        <f t="shared" si="110"/>
        <v>65.358992477525007</v>
      </c>
    </row>
    <row r="3467" spans="1:17" x14ac:dyDescent="0.25">
      <c r="A3467" s="1">
        <v>463</v>
      </c>
      <c r="B3467">
        <v>-0.31282875733708959</v>
      </c>
      <c r="C3467">
        <v>-0.4390262362200143</v>
      </c>
      <c r="D3467">
        <v>-0.3488819182174932</v>
      </c>
      <c r="E3467" s="4"/>
      <c r="F3467" s="1">
        <v>463</v>
      </c>
      <c r="G3467">
        <v>-142.19071250692389</v>
      </c>
      <c r="N3467" s="4"/>
      <c r="O3467" s="1">
        <v>463</v>
      </c>
      <c r="P3467">
        <f t="shared" si="109"/>
        <v>-65.72168371135993</v>
      </c>
      <c r="Q3467">
        <f t="shared" si="110"/>
        <v>-76.469028795563958</v>
      </c>
    </row>
    <row r="3468" spans="1:17" x14ac:dyDescent="0.25">
      <c r="A3468" s="1">
        <v>464</v>
      </c>
      <c r="B3468">
        <v>-1.7112379981093631</v>
      </c>
      <c r="C3468">
        <v>-1.308599341221889</v>
      </c>
      <c r="D3468">
        <v>-0.19118485888564621</v>
      </c>
      <c r="E3468" s="4"/>
      <c r="F3468" s="1">
        <v>464</v>
      </c>
      <c r="G3468">
        <v>-345.49618253492378</v>
      </c>
      <c r="N3468" s="4"/>
      <c r="O3468" s="1">
        <v>464</v>
      </c>
      <c r="P3468">
        <f t="shared" si="109"/>
        <v>-171.92425054486566</v>
      </c>
      <c r="Q3468">
        <f t="shared" si="110"/>
        <v>-173.57193199005812</v>
      </c>
    </row>
    <row r="3469" spans="1:17" x14ac:dyDescent="0.25">
      <c r="A3469" s="1">
        <v>465</v>
      </c>
      <c r="B3469">
        <v>-0.71087690554766703</v>
      </c>
      <c r="C3469">
        <v>0.48896592635138009</v>
      </c>
      <c r="D3469">
        <v>-0.57016515870660855</v>
      </c>
      <c r="E3469" s="4"/>
      <c r="F3469" s="1">
        <v>465</v>
      </c>
      <c r="G3469">
        <v>93.80252006783742</v>
      </c>
      <c r="N3469" s="4"/>
      <c r="O3469" s="1">
        <v>465</v>
      </c>
      <c r="P3469">
        <f t="shared" si="109"/>
        <v>-6.5444893957398094</v>
      </c>
      <c r="Q3469">
        <f t="shared" si="110"/>
        <v>100.34700946357722</v>
      </c>
    </row>
    <row r="3470" spans="1:17" x14ac:dyDescent="0.25">
      <c r="A3470" s="1">
        <v>466</v>
      </c>
      <c r="B3470">
        <v>-1.0855786384730759</v>
      </c>
      <c r="C3470">
        <v>-0.2303922132946199</v>
      </c>
      <c r="D3470">
        <v>0.95174596411498524</v>
      </c>
      <c r="E3470" s="4"/>
      <c r="F3470" s="1">
        <v>466</v>
      </c>
      <c r="G3470">
        <v>-93.293790583280384</v>
      </c>
      <c r="N3470" s="4"/>
      <c r="O3470" s="1">
        <v>466</v>
      </c>
      <c r="P3470">
        <f t="shared" si="109"/>
        <v>0.81987165970247844</v>
      </c>
      <c r="Q3470">
        <f t="shared" si="110"/>
        <v>-94.113662242982855</v>
      </c>
    </row>
    <row r="3471" spans="1:17" x14ac:dyDescent="0.25">
      <c r="A3471" s="1">
        <v>467</v>
      </c>
      <c r="B3471">
        <v>0.47922835665776792</v>
      </c>
      <c r="C3471">
        <v>-0.79322243151552418</v>
      </c>
      <c r="D3471">
        <v>-1.069328429201919</v>
      </c>
      <c r="E3471" s="4"/>
      <c r="F3471" s="1">
        <v>467</v>
      </c>
      <c r="G3471">
        <v>-195.0324004912124</v>
      </c>
      <c r="N3471" s="4"/>
      <c r="O3471" s="1">
        <v>467</v>
      </c>
      <c r="P3471">
        <f t="shared" si="109"/>
        <v>-113.7163996340859</v>
      </c>
      <c r="Q3471">
        <f t="shared" si="110"/>
        <v>-81.316000857126497</v>
      </c>
    </row>
    <row r="3472" spans="1:17" x14ac:dyDescent="0.25">
      <c r="A3472" s="1">
        <v>468</v>
      </c>
      <c r="B3472">
        <v>0.38171834156611317</v>
      </c>
      <c r="C3472">
        <v>-0.41776833408814401</v>
      </c>
      <c r="D3472">
        <v>-0.27346943662316342</v>
      </c>
      <c r="E3472" s="4"/>
      <c r="F3472" s="1">
        <v>468</v>
      </c>
      <c r="G3472">
        <v>57.770206036042403</v>
      </c>
      <c r="N3472" s="4"/>
      <c r="O3472" s="1">
        <v>468</v>
      </c>
      <c r="P3472">
        <f t="shared" si="109"/>
        <v>-40.975855285949706</v>
      </c>
      <c r="Q3472">
        <f t="shared" si="110"/>
        <v>98.746061321992102</v>
      </c>
    </row>
    <row r="3473" spans="1:17" x14ac:dyDescent="0.25">
      <c r="A3473" s="1">
        <v>469</v>
      </c>
      <c r="B3473">
        <v>7.8691905696204781E-2</v>
      </c>
      <c r="C3473">
        <v>0.45654382939802313</v>
      </c>
      <c r="D3473">
        <v>-0.97602077570298729</v>
      </c>
      <c r="E3473" s="4"/>
      <c r="F3473" s="1">
        <v>469</v>
      </c>
      <c r="G3473">
        <v>-172.12560064588209</v>
      </c>
      <c r="N3473" s="4"/>
      <c r="O3473" s="1">
        <v>469</v>
      </c>
      <c r="P3473">
        <f t="shared" si="109"/>
        <v>-9.5340591276625872</v>
      </c>
      <c r="Q3473">
        <f t="shared" si="110"/>
        <v>-162.59154151821951</v>
      </c>
    </row>
    <row r="3474" spans="1:17" x14ac:dyDescent="0.25">
      <c r="A3474" s="1">
        <v>470</v>
      </c>
      <c r="B3474">
        <v>-0.58356819219239331</v>
      </c>
      <c r="C3474">
        <v>1.5681796942885471</v>
      </c>
      <c r="D3474">
        <v>0.28816429603853028</v>
      </c>
      <c r="E3474" s="4"/>
      <c r="F3474" s="1">
        <v>470</v>
      </c>
      <c r="G3474">
        <v>-17.397411644862672</v>
      </c>
      <c r="N3474" s="4"/>
      <c r="O3474" s="1">
        <v>470</v>
      </c>
      <c r="P3474">
        <f t="shared" si="109"/>
        <v>137.62211538988842</v>
      </c>
      <c r="Q3474">
        <f t="shared" si="110"/>
        <v>-155.01952703475109</v>
      </c>
    </row>
    <row r="3475" spans="1:17" x14ac:dyDescent="0.25">
      <c r="A3475" s="1">
        <v>471</v>
      </c>
      <c r="B3475">
        <v>1.0622372874008319</v>
      </c>
      <c r="C3475">
        <v>-0.46130068306177241</v>
      </c>
      <c r="D3475">
        <v>0.76240872287540296</v>
      </c>
      <c r="E3475" s="4"/>
      <c r="F3475" s="1">
        <v>471</v>
      </c>
      <c r="G3475">
        <v>139.0126029247437</v>
      </c>
      <c r="N3475" s="4"/>
      <c r="O3475" s="1">
        <v>471</v>
      </c>
      <c r="P3475">
        <f t="shared" si="109"/>
        <v>28.745382768103472</v>
      </c>
      <c r="Q3475">
        <f t="shared" si="110"/>
        <v>110.26722015664024</v>
      </c>
    </row>
    <row r="3476" spans="1:17" x14ac:dyDescent="0.25">
      <c r="A3476" s="1">
        <v>472</v>
      </c>
      <c r="B3476">
        <v>0.40097156520540872</v>
      </c>
      <c r="C3476">
        <v>-8.8513536928635922E-2</v>
      </c>
      <c r="D3476">
        <v>-1.833756677260252</v>
      </c>
      <c r="E3476" s="4"/>
      <c r="F3476" s="1">
        <v>472</v>
      </c>
      <c r="G3476">
        <v>-81.793656350734636</v>
      </c>
      <c r="N3476" s="4"/>
      <c r="O3476" s="1">
        <v>472</v>
      </c>
      <c r="P3476">
        <f t="shared" si="109"/>
        <v>-94.401127455131231</v>
      </c>
      <c r="Q3476">
        <f t="shared" si="110"/>
        <v>12.607471104396595</v>
      </c>
    </row>
    <row r="3477" spans="1:17" x14ac:dyDescent="0.25">
      <c r="A3477" s="1">
        <v>473</v>
      </c>
      <c r="B3477">
        <v>-0.55310934081382301</v>
      </c>
      <c r="C3477">
        <v>0.19047261444646241</v>
      </c>
      <c r="D3477">
        <v>-0.60602907637738046</v>
      </c>
      <c r="E3477" s="4"/>
      <c r="F3477" s="1">
        <v>473</v>
      </c>
      <c r="G3477">
        <v>0.26515285827302287</v>
      </c>
      <c r="N3477" s="4"/>
      <c r="O3477" s="1">
        <v>473</v>
      </c>
      <c r="P3477">
        <f t="shared" si="109"/>
        <v>-30.462518495191542</v>
      </c>
      <c r="Q3477">
        <f t="shared" si="110"/>
        <v>30.727671353464565</v>
      </c>
    </row>
    <row r="3478" spans="1:17" x14ac:dyDescent="0.25">
      <c r="A3478" s="1">
        <v>474</v>
      </c>
      <c r="B3478">
        <v>0.1568721129155134</v>
      </c>
      <c r="C3478">
        <v>4.8742710513682397E-2</v>
      </c>
      <c r="D3478">
        <v>-0.1197947675309456</v>
      </c>
      <c r="E3478" s="4"/>
      <c r="F3478" s="1">
        <v>474</v>
      </c>
      <c r="G3478">
        <v>-127.4389376078631</v>
      </c>
      <c r="N3478" s="4"/>
      <c r="O3478" s="1">
        <v>474</v>
      </c>
      <c r="P3478">
        <f t="shared" si="109"/>
        <v>2.1856420653104882</v>
      </c>
      <c r="Q3478">
        <f t="shared" si="110"/>
        <v>-129.62457967317357</v>
      </c>
    </row>
    <row r="3479" spans="1:17" x14ac:dyDescent="0.25">
      <c r="A3479" s="1">
        <v>475</v>
      </c>
      <c r="B3479">
        <v>-0.14412563714489901</v>
      </c>
      <c r="C3479">
        <v>7.879751926136018E-2</v>
      </c>
      <c r="D3479">
        <v>1.2274891227143709</v>
      </c>
      <c r="E3479" s="4"/>
      <c r="F3479" s="1">
        <v>475</v>
      </c>
      <c r="G3479">
        <v>-22.507638829450929</v>
      </c>
      <c r="N3479" s="4"/>
      <c r="O3479" s="1">
        <v>475</v>
      </c>
      <c r="P3479">
        <f t="shared" si="109"/>
        <v>68.288166961586938</v>
      </c>
      <c r="Q3479">
        <f t="shared" si="110"/>
        <v>-90.795805791037864</v>
      </c>
    </row>
    <row r="3480" spans="1:17" x14ac:dyDescent="0.25">
      <c r="A3480" s="1">
        <v>476</v>
      </c>
      <c r="B3480">
        <v>2.4653250820614758</v>
      </c>
      <c r="C3480">
        <v>0.34623311535118317</v>
      </c>
      <c r="D3480">
        <v>1.3832322295355179</v>
      </c>
      <c r="E3480" s="4"/>
      <c r="F3480" s="1">
        <v>476</v>
      </c>
      <c r="G3480">
        <v>212.0560809962183</v>
      </c>
      <c r="N3480" s="4"/>
      <c r="O3480" s="1">
        <v>476</v>
      </c>
      <c r="P3480">
        <f t="shared" si="109"/>
        <v>171.00046665936969</v>
      </c>
      <c r="Q3480">
        <f t="shared" si="110"/>
        <v>41.055614336848606</v>
      </c>
    </row>
    <row r="3481" spans="1:17" x14ac:dyDescent="0.25">
      <c r="A3481" s="1">
        <v>477</v>
      </c>
      <c r="B3481">
        <v>-0.85166924428231405</v>
      </c>
      <c r="C3481">
        <v>-0.56000738002543571</v>
      </c>
      <c r="D3481">
        <v>-1.210067791159819</v>
      </c>
      <c r="E3481" s="4"/>
      <c r="F3481" s="1">
        <v>477</v>
      </c>
      <c r="G3481">
        <v>-98.692630809263406</v>
      </c>
      <c r="N3481" s="4"/>
      <c r="O3481" s="1">
        <v>477</v>
      </c>
      <c r="P3481">
        <f t="shared" si="109"/>
        <v>-136.8003281695664</v>
      </c>
      <c r="Q3481">
        <f t="shared" si="110"/>
        <v>38.107697360302993</v>
      </c>
    </row>
    <row r="3482" spans="1:17" x14ac:dyDescent="0.25">
      <c r="A3482" s="1">
        <v>478</v>
      </c>
      <c r="B3482">
        <v>0.16843196909827801</v>
      </c>
      <c r="C3482">
        <v>0.4096933255291591</v>
      </c>
      <c r="D3482">
        <v>-2.0496105268281948</v>
      </c>
      <c r="E3482" s="4"/>
      <c r="F3482" s="1">
        <v>478</v>
      </c>
      <c r="G3482">
        <v>-77.037343854920877</v>
      </c>
      <c r="N3482" s="4"/>
      <c r="O3482" s="1">
        <v>478</v>
      </c>
      <c r="P3482">
        <f t="shared" si="109"/>
        <v>-68.302675745579137</v>
      </c>
      <c r="Q3482">
        <f t="shared" si="110"/>
        <v>-8.7346681093417402</v>
      </c>
    </row>
    <row r="3483" spans="1:17" x14ac:dyDescent="0.25">
      <c r="A3483" s="1">
        <v>479</v>
      </c>
      <c r="B3483">
        <v>0.51471611167165832</v>
      </c>
      <c r="C3483">
        <v>-6.8887451655411644E-2</v>
      </c>
      <c r="D3483">
        <v>-1.084967789837979</v>
      </c>
      <c r="E3483" s="4"/>
      <c r="F3483" s="1">
        <v>479</v>
      </c>
      <c r="G3483">
        <v>-118.5064019978178</v>
      </c>
      <c r="N3483" s="4"/>
      <c r="O3483" s="1">
        <v>479</v>
      </c>
      <c r="P3483">
        <f t="shared" si="109"/>
        <v>-49.772694627090821</v>
      </c>
      <c r="Q3483">
        <f t="shared" si="110"/>
        <v>-68.733707370726989</v>
      </c>
    </row>
    <row r="3484" spans="1:17" x14ac:dyDescent="0.25">
      <c r="A3484" s="1">
        <v>480</v>
      </c>
      <c r="B3484">
        <v>-0.24648712059714459</v>
      </c>
      <c r="C3484">
        <v>0.48078874309319197</v>
      </c>
      <c r="D3484">
        <v>-0.76360433882334844</v>
      </c>
      <c r="E3484" s="4"/>
      <c r="F3484" s="1">
        <v>480</v>
      </c>
      <c r="G3484">
        <v>36.741577966902049</v>
      </c>
      <c r="N3484" s="4"/>
      <c r="O3484" s="1">
        <v>480</v>
      </c>
      <c r="P3484">
        <f t="shared" si="109"/>
        <v>-4.9365841679514944</v>
      </c>
      <c r="Q3484">
        <f t="shared" si="110"/>
        <v>41.678162134853544</v>
      </c>
    </row>
    <row r="3485" spans="1:17" x14ac:dyDescent="0.25">
      <c r="A3485" s="1">
        <v>481</v>
      </c>
      <c r="B3485">
        <v>-8.1394948504567799E-2</v>
      </c>
      <c r="C3485">
        <v>0.79521074449734563</v>
      </c>
      <c r="D3485">
        <v>-0.1775099320987866</v>
      </c>
      <c r="E3485" s="4"/>
      <c r="F3485" s="1">
        <v>481</v>
      </c>
      <c r="G3485">
        <v>292.32664942861641</v>
      </c>
      <c r="N3485" s="4"/>
      <c r="O3485" s="1">
        <v>481</v>
      </c>
      <c r="P3485">
        <f t="shared" si="109"/>
        <v>58.407084401292025</v>
      </c>
      <c r="Q3485">
        <f t="shared" si="110"/>
        <v>233.91956502732438</v>
      </c>
    </row>
    <row r="3486" spans="1:17" x14ac:dyDescent="0.25">
      <c r="A3486" s="1">
        <v>482</v>
      </c>
      <c r="B3486">
        <v>0.39334121708173969</v>
      </c>
      <c r="C3486">
        <v>-1.994393769741057</v>
      </c>
      <c r="D3486">
        <v>0.2172651451180396</v>
      </c>
      <c r="E3486" s="4"/>
      <c r="F3486" s="1">
        <v>482</v>
      </c>
      <c r="G3486">
        <v>-208.70486646152659</v>
      </c>
      <c r="N3486" s="4"/>
      <c r="O3486" s="1">
        <v>482</v>
      </c>
      <c r="P3486">
        <f t="shared" si="109"/>
        <v>-153.46487203148132</v>
      </c>
      <c r="Q3486">
        <f t="shared" si="110"/>
        <v>-55.239994430045272</v>
      </c>
    </row>
    <row r="3487" spans="1:17" x14ac:dyDescent="0.25">
      <c r="A3487" s="1">
        <v>483</v>
      </c>
      <c r="B3487">
        <v>-3.7309004385869919E-2</v>
      </c>
      <c r="C3487">
        <v>1.5798077141284499</v>
      </c>
      <c r="D3487">
        <v>-0.91665377570107842</v>
      </c>
      <c r="E3487" s="4"/>
      <c r="F3487" s="1">
        <v>483</v>
      </c>
      <c r="G3487">
        <v>216.2102087181776</v>
      </c>
      <c r="N3487" s="4"/>
      <c r="O3487" s="1">
        <v>483</v>
      </c>
      <c r="P3487">
        <f t="shared" si="109"/>
        <v>89.427279356488611</v>
      </c>
      <c r="Q3487">
        <f t="shared" si="110"/>
        <v>126.78292936168899</v>
      </c>
    </row>
    <row r="3488" spans="1:17" x14ac:dyDescent="0.25">
      <c r="A3488" s="1">
        <v>484</v>
      </c>
      <c r="B3488">
        <v>0.17513949958008321</v>
      </c>
      <c r="C3488">
        <v>1.1813518317883911</v>
      </c>
      <c r="D3488">
        <v>-0.97026326556924447</v>
      </c>
      <c r="E3488" s="4"/>
      <c r="F3488" s="1">
        <v>484</v>
      </c>
      <c r="G3488">
        <v>105.83979694331831</v>
      </c>
      <c r="N3488" s="4"/>
      <c r="O3488" s="1">
        <v>484</v>
      </c>
      <c r="P3488">
        <f t="shared" si="109"/>
        <v>57.244556765918261</v>
      </c>
      <c r="Q3488">
        <f t="shared" si="110"/>
        <v>48.595240177400044</v>
      </c>
    </row>
    <row r="3489" spans="1:17" x14ac:dyDescent="0.25">
      <c r="A3489" s="1">
        <v>485</v>
      </c>
      <c r="B3489">
        <v>-1.2036534915942561</v>
      </c>
      <c r="C3489">
        <v>-0.89118692212868011</v>
      </c>
      <c r="D3489">
        <v>0.20983914187174321</v>
      </c>
      <c r="E3489" s="4"/>
      <c r="F3489" s="1">
        <v>485</v>
      </c>
      <c r="G3489">
        <v>-251.81805746336471</v>
      </c>
      <c r="N3489" s="4"/>
      <c r="O3489" s="1">
        <v>485</v>
      </c>
      <c r="P3489">
        <f t="shared" si="109"/>
        <v>-100.04496809834106</v>
      </c>
      <c r="Q3489">
        <f t="shared" si="110"/>
        <v>-151.77308936502365</v>
      </c>
    </row>
    <row r="3490" spans="1:17" x14ac:dyDescent="0.25">
      <c r="A3490" s="1">
        <v>486</v>
      </c>
      <c r="B3490">
        <v>-1.3992514669765621</v>
      </c>
      <c r="C3490">
        <v>0.76695932014887702</v>
      </c>
      <c r="D3490">
        <v>0.60336448409930754</v>
      </c>
      <c r="E3490" s="4"/>
      <c r="F3490" s="1">
        <v>486</v>
      </c>
      <c r="G3490">
        <v>118.5163156487168</v>
      </c>
      <c r="N3490" s="4"/>
      <c r="O3490" s="1">
        <v>486</v>
      </c>
      <c r="P3490">
        <f t="shared" si="109"/>
        <v>61.641674247484779</v>
      </c>
      <c r="Q3490">
        <f t="shared" si="110"/>
        <v>56.874641401232019</v>
      </c>
    </row>
    <row r="3491" spans="1:17" x14ac:dyDescent="0.25">
      <c r="A3491" s="1">
        <v>487</v>
      </c>
      <c r="B3491">
        <v>-9.9708875231218047E-2</v>
      </c>
      <c r="C3491">
        <v>0.15657495164391341</v>
      </c>
      <c r="D3491">
        <v>0.196935055195751</v>
      </c>
      <c r="E3491" s="4"/>
      <c r="F3491" s="1">
        <v>487</v>
      </c>
      <c r="G3491">
        <v>106.188777368917</v>
      </c>
      <c r="N3491" s="4"/>
      <c r="O3491" s="1">
        <v>487</v>
      </c>
      <c r="P3491">
        <f t="shared" si="109"/>
        <v>21.555902361137512</v>
      </c>
      <c r="Q3491">
        <f t="shared" si="110"/>
        <v>84.632875007779489</v>
      </c>
    </row>
    <row r="3492" spans="1:17" x14ac:dyDescent="0.25">
      <c r="A3492" s="1">
        <v>488</v>
      </c>
      <c r="B3492">
        <v>0.93683459769774025</v>
      </c>
      <c r="C3492">
        <v>-6.2433227983920182E-3</v>
      </c>
      <c r="D3492">
        <v>-0.45874937217976008</v>
      </c>
      <c r="E3492" s="4"/>
      <c r="F3492" s="1">
        <v>488</v>
      </c>
      <c r="G3492">
        <v>32.219278885022263</v>
      </c>
      <c r="N3492" s="4"/>
      <c r="O3492" s="1">
        <v>488</v>
      </c>
      <c r="P3492">
        <f t="shared" si="109"/>
        <v>0.50422935530988866</v>
      </c>
      <c r="Q3492">
        <f t="shared" si="110"/>
        <v>31.715049529712374</v>
      </c>
    </row>
    <row r="3493" spans="1:17" x14ac:dyDescent="0.25">
      <c r="A3493" s="1">
        <v>489</v>
      </c>
      <c r="B3493">
        <v>-0.87881150948684827</v>
      </c>
      <c r="C3493">
        <v>0.61531994500012832</v>
      </c>
      <c r="D3493">
        <v>-1.3802156747811669</v>
      </c>
      <c r="E3493" s="4"/>
      <c r="F3493" s="1">
        <v>489</v>
      </c>
      <c r="G3493">
        <v>-113.22751380559809</v>
      </c>
      <c r="N3493" s="4"/>
      <c r="O3493" s="1">
        <v>489</v>
      </c>
      <c r="P3493">
        <f t="shared" si="109"/>
        <v>-43.041418229155859</v>
      </c>
      <c r="Q3493">
        <f t="shared" si="110"/>
        <v>-70.186095576442227</v>
      </c>
    </row>
    <row r="3494" spans="1:17" x14ac:dyDescent="0.25">
      <c r="A3494" s="1">
        <v>490</v>
      </c>
      <c r="B3494">
        <v>5.9114227345969772E-2</v>
      </c>
      <c r="C3494">
        <v>-0.37995514187647539</v>
      </c>
      <c r="D3494">
        <v>-0.15908956457375339</v>
      </c>
      <c r="E3494" s="4"/>
      <c r="F3494" s="1">
        <v>490</v>
      </c>
      <c r="G3494">
        <v>-2.4295121445818282</v>
      </c>
      <c r="N3494" s="4"/>
      <c r="O3494" s="1">
        <v>490</v>
      </c>
      <c r="P3494">
        <f t="shared" si="109"/>
        <v>-40.325349672612148</v>
      </c>
      <c r="Q3494">
        <f t="shared" si="110"/>
        <v>37.89583752803032</v>
      </c>
    </row>
    <row r="3495" spans="1:17" x14ac:dyDescent="0.25">
      <c r="A3495" s="1">
        <v>491</v>
      </c>
      <c r="B3495">
        <v>-0.96898925076209019</v>
      </c>
      <c r="C3495">
        <v>-1.0443831466148299</v>
      </c>
      <c r="D3495">
        <v>0.864170548301323</v>
      </c>
      <c r="E3495" s="4"/>
      <c r="F3495" s="1">
        <v>491</v>
      </c>
      <c r="G3495">
        <v>-70.872693370766783</v>
      </c>
      <c r="N3495" s="4"/>
      <c r="O3495" s="1">
        <v>491</v>
      </c>
      <c r="P3495">
        <f t="shared" si="109"/>
        <v>-72.379361142443599</v>
      </c>
      <c r="Q3495">
        <f t="shared" si="110"/>
        <v>1.5066677716768169</v>
      </c>
    </row>
    <row r="3496" spans="1:17" x14ac:dyDescent="0.25">
      <c r="A3496" s="1">
        <v>492</v>
      </c>
      <c r="B3496">
        <v>1.097120829263039</v>
      </c>
      <c r="C3496">
        <v>2.1955967428566741</v>
      </c>
      <c r="D3496">
        <v>-0.53857736842605686</v>
      </c>
      <c r="E3496" s="4"/>
      <c r="F3496" s="1">
        <v>492</v>
      </c>
      <c r="G3496">
        <v>225.8875814800048</v>
      </c>
      <c r="N3496" s="4"/>
      <c r="O3496" s="1">
        <v>492</v>
      </c>
      <c r="P3496">
        <f t="shared" si="109"/>
        <v>194.58774168827773</v>
      </c>
      <c r="Q3496">
        <f t="shared" si="110"/>
        <v>31.299839791727067</v>
      </c>
    </row>
    <row r="3497" spans="1:17" x14ac:dyDescent="0.25">
      <c r="A3497" s="1">
        <v>493</v>
      </c>
      <c r="B3497">
        <v>0.1835198399165397</v>
      </c>
      <c r="C3497">
        <v>1.363807883774115</v>
      </c>
      <c r="D3497">
        <v>0.84600757123467485</v>
      </c>
      <c r="E3497" s="4"/>
      <c r="F3497" s="1">
        <v>493</v>
      </c>
      <c r="G3497">
        <v>126.95951651214151</v>
      </c>
      <c r="N3497" s="4"/>
      <c r="O3497" s="1">
        <v>493</v>
      </c>
      <c r="P3497">
        <f t="shared" si="109"/>
        <v>170.10991190083374</v>
      </c>
      <c r="Q3497">
        <f t="shared" si="110"/>
        <v>-43.150395388692232</v>
      </c>
    </row>
    <row r="3498" spans="1:17" x14ac:dyDescent="0.25">
      <c r="A3498" s="1">
        <v>494</v>
      </c>
      <c r="B3498">
        <v>-0.56752777271039201</v>
      </c>
      <c r="C3498">
        <v>-0.25310068284567089</v>
      </c>
      <c r="D3498">
        <v>0.30664686642689848</v>
      </c>
      <c r="E3498" s="4"/>
      <c r="F3498" s="1">
        <v>494</v>
      </c>
      <c r="G3498">
        <v>-63.394363801213473</v>
      </c>
      <c r="N3498" s="4"/>
      <c r="O3498" s="1">
        <v>494</v>
      </c>
      <c r="P3498">
        <f t="shared" si="109"/>
        <v>-21.407949538043237</v>
      </c>
      <c r="Q3498">
        <f t="shared" si="110"/>
        <v>-41.986414263170232</v>
      </c>
    </row>
    <row r="3499" spans="1:17" x14ac:dyDescent="0.25">
      <c r="A3499" s="1">
        <v>495</v>
      </c>
      <c r="B3499">
        <v>-1.666522231749934</v>
      </c>
      <c r="C3499">
        <v>-0.92808931409921436</v>
      </c>
      <c r="D3499">
        <v>-0.63396559434133815</v>
      </c>
      <c r="E3499" s="4"/>
      <c r="F3499" s="1">
        <v>495</v>
      </c>
      <c r="G3499">
        <v>-262.88605043898008</v>
      </c>
      <c r="N3499" s="4"/>
      <c r="O3499" s="1">
        <v>495</v>
      </c>
      <c r="P3499">
        <f t="shared" si="109"/>
        <v>-160.72911426457219</v>
      </c>
      <c r="Q3499">
        <f t="shared" si="110"/>
        <v>-102.15693617440789</v>
      </c>
    </row>
    <row r="3500" spans="1:17" x14ac:dyDescent="0.25">
      <c r="A3500" s="1">
        <v>496</v>
      </c>
      <c r="B3500">
        <v>-0.46223826695097958</v>
      </c>
      <c r="C3500">
        <v>0.38683041273983138</v>
      </c>
      <c r="D3500">
        <v>0.1415445991942052</v>
      </c>
      <c r="E3500" s="4"/>
      <c r="F3500" s="1">
        <v>496</v>
      </c>
      <c r="G3500">
        <v>23.768297813571991</v>
      </c>
      <c r="N3500" s="4"/>
      <c r="O3500" s="1">
        <v>496</v>
      </c>
      <c r="P3500">
        <f t="shared" si="109"/>
        <v>29.049508721943138</v>
      </c>
      <c r="Q3500">
        <f t="shared" si="110"/>
        <v>-5.2812109083711469</v>
      </c>
    </row>
    <row r="3501" spans="1:17" x14ac:dyDescent="0.25">
      <c r="A3501" s="1">
        <v>497</v>
      </c>
      <c r="B3501">
        <v>-0.94528526890898656</v>
      </c>
      <c r="C3501">
        <v>0.9613501241388388</v>
      </c>
      <c r="D3501">
        <v>0.33032309958080958</v>
      </c>
      <c r="E3501" s="4"/>
      <c r="F3501" s="1">
        <v>497</v>
      </c>
      <c r="G3501">
        <v>40.705128907942047</v>
      </c>
      <c r="N3501" s="4"/>
      <c r="O3501" s="1">
        <v>497</v>
      </c>
      <c r="P3501">
        <f t="shared" si="109"/>
        <v>76.579863850791199</v>
      </c>
      <c r="Q3501">
        <f t="shared" si="110"/>
        <v>-35.874734942849152</v>
      </c>
    </row>
    <row r="3502" spans="1:17" x14ac:dyDescent="0.25">
      <c r="A3502" s="1">
        <v>498</v>
      </c>
      <c r="B3502">
        <v>-1.4405723014762231</v>
      </c>
      <c r="C3502">
        <v>0.13216814946266611</v>
      </c>
      <c r="D3502">
        <v>8.4982871845103974E-2</v>
      </c>
      <c r="E3502" s="4"/>
      <c r="F3502" s="1">
        <v>498</v>
      </c>
      <c r="G3502">
        <v>45.634137224035712</v>
      </c>
      <c r="N3502" s="4"/>
      <c r="O3502" s="1">
        <v>498</v>
      </c>
      <c r="P3502">
        <f t="shared" si="109"/>
        <v>-22.963768167444069</v>
      </c>
      <c r="Q3502">
        <f t="shared" si="110"/>
        <v>68.597905391479784</v>
      </c>
    </row>
    <row r="3503" spans="1:17" x14ac:dyDescent="0.25">
      <c r="A3503" s="1">
        <v>499</v>
      </c>
      <c r="B3503">
        <v>-1.5031964441121499</v>
      </c>
      <c r="C3503">
        <v>-0.72077708500862891</v>
      </c>
      <c r="D3503">
        <v>0.97419968703989657</v>
      </c>
      <c r="E3503" s="4"/>
      <c r="F3503" s="1">
        <v>499</v>
      </c>
      <c r="G3503">
        <v>52.397696762011883</v>
      </c>
      <c r="N3503" s="4"/>
      <c r="O3503" s="1">
        <v>499</v>
      </c>
      <c r="P3503">
        <f t="shared" si="109"/>
        <v>-52.529902982461067</v>
      </c>
      <c r="Q3503">
        <f t="shared" si="110"/>
        <v>104.92759974447296</v>
      </c>
    </row>
    <row r="3504" spans="1:17" x14ac:dyDescent="0.25">
      <c r="A3504" s="1">
        <v>500</v>
      </c>
      <c r="B3504">
        <v>-0.13773181030846371</v>
      </c>
      <c r="C3504">
        <v>-1.540821638469037</v>
      </c>
      <c r="D3504">
        <v>-0.42320151696966801</v>
      </c>
      <c r="E3504" s="4"/>
      <c r="F3504" s="1">
        <v>500</v>
      </c>
      <c r="G3504">
        <v>-326.63637362714138</v>
      </c>
      <c r="N3504" s="4"/>
      <c r="O3504" s="1">
        <v>500</v>
      </c>
      <c r="P3504">
        <f t="shared" si="109"/>
        <v>-161.98166488668937</v>
      </c>
      <c r="Q3504">
        <f t="shared" si="110"/>
        <v>-164.65470874045201</v>
      </c>
    </row>
    <row r="3505" spans="1:17" x14ac:dyDescent="0.25">
      <c r="A3505" s="1">
        <v>501</v>
      </c>
      <c r="B3505">
        <v>-0.4001383519857285</v>
      </c>
      <c r="C3505">
        <v>0.84820860902165629</v>
      </c>
      <c r="D3505">
        <v>-0.29598385293921209</v>
      </c>
      <c r="E3505" s="4"/>
      <c r="F3505" s="1">
        <v>501</v>
      </c>
      <c r="G3505">
        <v>83.3594132407096</v>
      </c>
      <c r="N3505" s="4"/>
      <c r="O3505" s="1">
        <v>501</v>
      </c>
      <c r="P3505">
        <f t="shared" si="109"/>
        <v>48.120236619019849</v>
      </c>
      <c r="Q3505">
        <f t="shared" si="110"/>
        <v>35.239176621689751</v>
      </c>
    </row>
    <row r="3506" spans="1:17" x14ac:dyDescent="0.25">
      <c r="A3506" s="1">
        <v>502</v>
      </c>
      <c r="B3506">
        <v>1.62198817893959</v>
      </c>
      <c r="C3506">
        <v>-0.54268274660682847</v>
      </c>
      <c r="D3506">
        <v>1.3520560593649931</v>
      </c>
      <c r="E3506" s="4"/>
      <c r="F3506" s="1">
        <v>502</v>
      </c>
      <c r="G3506">
        <v>72.092182975369184</v>
      </c>
      <c r="N3506" s="4"/>
      <c r="O3506" s="1">
        <v>502</v>
      </c>
      <c r="P3506">
        <f t="shared" si="109"/>
        <v>68.12782277729896</v>
      </c>
      <c r="Q3506">
        <f t="shared" si="110"/>
        <v>3.9643601980702243</v>
      </c>
    </row>
    <row r="3507" spans="1:17" x14ac:dyDescent="0.25">
      <c r="A3507" s="1">
        <v>503</v>
      </c>
      <c r="B3507">
        <v>-0.55925029782067648</v>
      </c>
      <c r="C3507">
        <v>1.1469789637972601</v>
      </c>
      <c r="D3507">
        <v>0.66606085204027954</v>
      </c>
      <c r="E3507" s="4"/>
      <c r="F3507" s="1">
        <v>503</v>
      </c>
      <c r="G3507">
        <v>-70.946833502349165</v>
      </c>
      <c r="N3507" s="4"/>
      <c r="O3507" s="1">
        <v>503</v>
      </c>
      <c r="P3507">
        <f t="shared" si="109"/>
        <v>121.26756800664967</v>
      </c>
      <c r="Q3507">
        <f t="shared" si="110"/>
        <v>-192.21440150899883</v>
      </c>
    </row>
    <row r="3508" spans="1:17" x14ac:dyDescent="0.25">
      <c r="A3508" s="1">
        <v>504</v>
      </c>
      <c r="B3508">
        <v>-1.136543073581062</v>
      </c>
      <c r="C3508">
        <v>-0.38936267529573038</v>
      </c>
      <c r="D3508">
        <v>-0.80322721891530091</v>
      </c>
      <c r="E3508" s="4"/>
      <c r="F3508" s="1">
        <v>504</v>
      </c>
      <c r="G3508">
        <v>-221.95221926833841</v>
      </c>
      <c r="N3508" s="4"/>
      <c r="O3508" s="1">
        <v>504</v>
      </c>
      <c r="P3508">
        <f t="shared" si="109"/>
        <v>-107.87410112382925</v>
      </c>
      <c r="Q3508">
        <f t="shared" si="110"/>
        <v>-114.07811814450916</v>
      </c>
    </row>
    <row r="3509" spans="1:17" x14ac:dyDescent="0.25">
      <c r="A3509" s="1">
        <v>505</v>
      </c>
      <c r="B3509">
        <v>0.66788960883344228</v>
      </c>
      <c r="C3509">
        <v>-1.129551194433791</v>
      </c>
      <c r="D3509">
        <v>-0.22994664377472279</v>
      </c>
      <c r="E3509" s="4"/>
      <c r="F3509" s="1">
        <v>505</v>
      </c>
      <c r="G3509">
        <v>-147.7827898579749</v>
      </c>
      <c r="N3509" s="4"/>
      <c r="O3509" s="1">
        <v>505</v>
      </c>
      <c r="P3509">
        <f t="shared" si="109"/>
        <v>-93.595145094056562</v>
      </c>
      <c r="Q3509">
        <f t="shared" si="110"/>
        <v>-54.187644763918343</v>
      </c>
    </row>
    <row r="3510" spans="1:17" x14ac:dyDescent="0.25">
      <c r="A3510" s="1">
        <v>506</v>
      </c>
      <c r="B3510">
        <v>1.1986018308251689</v>
      </c>
      <c r="C3510">
        <v>0.97016798887164424</v>
      </c>
      <c r="D3510">
        <v>-0.30878081379768252</v>
      </c>
      <c r="E3510" s="4"/>
      <c r="F3510" s="1">
        <v>506</v>
      </c>
      <c r="G3510">
        <v>152.5352587164478</v>
      </c>
      <c r="N3510" s="4"/>
      <c r="O3510" s="1">
        <v>506</v>
      </c>
      <c r="P3510">
        <f t="shared" si="109"/>
        <v>101.60537770787288</v>
      </c>
      <c r="Q3510">
        <f t="shared" si="110"/>
        <v>50.929881008574924</v>
      </c>
    </row>
    <row r="3511" spans="1:17" x14ac:dyDescent="0.25">
      <c r="A3511" s="1">
        <v>507</v>
      </c>
      <c r="B3511">
        <v>0.19966273725004671</v>
      </c>
      <c r="C3511">
        <v>6.2325999689292103E-2</v>
      </c>
      <c r="D3511">
        <v>-1.0069173548967341</v>
      </c>
      <c r="E3511" s="4"/>
      <c r="F3511" s="1">
        <v>507</v>
      </c>
      <c r="G3511">
        <v>-191.7744615957653</v>
      </c>
      <c r="N3511" s="4"/>
      <c r="O3511" s="1">
        <v>507</v>
      </c>
      <c r="P3511">
        <f t="shared" si="109"/>
        <v>-42.620374454861263</v>
      </c>
      <c r="Q3511">
        <f t="shared" si="110"/>
        <v>-149.15408714090404</v>
      </c>
    </row>
    <row r="3512" spans="1:17" x14ac:dyDescent="0.25">
      <c r="A3512" s="1">
        <v>508</v>
      </c>
      <c r="B3512">
        <v>-1.765593251370382</v>
      </c>
      <c r="C3512">
        <v>0.45577010597920042</v>
      </c>
      <c r="D3512">
        <v>1.2141135510698819</v>
      </c>
      <c r="E3512" s="4"/>
      <c r="F3512" s="1">
        <v>508</v>
      </c>
      <c r="G3512">
        <v>109.9536526178232</v>
      </c>
      <c r="N3512" s="4"/>
      <c r="O3512" s="1">
        <v>508</v>
      </c>
      <c r="P3512">
        <f t="shared" si="109"/>
        <v>56.748407136693622</v>
      </c>
      <c r="Q3512">
        <f t="shared" si="110"/>
        <v>53.205245481129573</v>
      </c>
    </row>
    <row r="3513" spans="1:17" x14ac:dyDescent="0.25">
      <c r="A3513" s="1">
        <v>509</v>
      </c>
      <c r="B3513">
        <v>1.0278403900668289</v>
      </c>
      <c r="C3513">
        <v>-0.42830340767968522</v>
      </c>
      <c r="D3513">
        <v>-0.80288962843802059</v>
      </c>
      <c r="E3513" s="4"/>
      <c r="F3513" s="1">
        <v>509</v>
      </c>
      <c r="G3513">
        <v>37.325917863543047</v>
      </c>
      <c r="N3513" s="4"/>
      <c r="O3513" s="1">
        <v>509</v>
      </c>
      <c r="P3513">
        <f t="shared" si="109"/>
        <v>-52.502672679796056</v>
      </c>
      <c r="Q3513">
        <f t="shared" si="110"/>
        <v>89.828590543339104</v>
      </c>
    </row>
    <row r="3514" spans="1:17" x14ac:dyDescent="0.25">
      <c r="A3514" s="1">
        <v>510</v>
      </c>
      <c r="B3514">
        <v>-1.4614136423120669</v>
      </c>
      <c r="C3514">
        <v>-0.62530154855701836</v>
      </c>
      <c r="D3514">
        <v>-0.82841069949511892</v>
      </c>
      <c r="E3514" s="4"/>
      <c r="F3514" s="1">
        <v>510</v>
      </c>
      <c r="G3514">
        <v>146.93396953593171</v>
      </c>
      <c r="N3514" s="4"/>
      <c r="O3514" s="1">
        <v>510</v>
      </c>
      <c r="P3514">
        <f t="shared" si="109"/>
        <v>-138.8217785718544</v>
      </c>
      <c r="Q3514">
        <f t="shared" si="110"/>
        <v>285.75574810778608</v>
      </c>
    </row>
    <row r="3515" spans="1:17" x14ac:dyDescent="0.25">
      <c r="A3515" s="1">
        <v>511</v>
      </c>
      <c r="B3515">
        <v>2.0135216414399499</v>
      </c>
      <c r="C3515">
        <v>1.908374613598536</v>
      </c>
      <c r="D3515">
        <v>-8.2598354533887808E-2</v>
      </c>
      <c r="E3515" s="4"/>
      <c r="F3515" s="1">
        <v>511</v>
      </c>
      <c r="G3515">
        <v>104.38473996044721</v>
      </c>
      <c r="N3515" s="4"/>
      <c r="O3515" s="1">
        <v>511</v>
      </c>
      <c r="P3515">
        <f t="shared" si="109"/>
        <v>218.41628509461052</v>
      </c>
      <c r="Q3515">
        <f t="shared" si="110"/>
        <v>-114.03154513416331</v>
      </c>
    </row>
    <row r="3516" spans="1:17" x14ac:dyDescent="0.25">
      <c r="A3516" s="1">
        <v>512</v>
      </c>
      <c r="B3516">
        <v>-0.52177644818599034</v>
      </c>
      <c r="C3516">
        <v>1.462710992668504</v>
      </c>
      <c r="D3516">
        <v>-3.20440134432963</v>
      </c>
      <c r="E3516" s="4"/>
      <c r="F3516" s="1">
        <v>512</v>
      </c>
      <c r="G3516">
        <v>-149.41908983862129</v>
      </c>
      <c r="N3516" s="4"/>
      <c r="O3516" s="1">
        <v>512</v>
      </c>
      <c r="P3516">
        <f t="shared" si="109"/>
        <v>-55.677109245576958</v>
      </c>
      <c r="Q3516">
        <f t="shared" si="110"/>
        <v>-93.741980593044332</v>
      </c>
    </row>
    <row r="3517" spans="1:17" x14ac:dyDescent="0.25">
      <c r="A3517" s="1">
        <v>513</v>
      </c>
      <c r="B3517">
        <v>-0.73640229017752579</v>
      </c>
      <c r="C3517">
        <v>1.279689347091832</v>
      </c>
      <c r="D3517">
        <v>0.37096751262288158</v>
      </c>
      <c r="E3517" s="4"/>
      <c r="F3517" s="1">
        <v>513</v>
      </c>
      <c r="G3517">
        <v>96.344451268190596</v>
      </c>
      <c r="N3517" s="4"/>
      <c r="O3517" s="1">
        <v>513</v>
      </c>
      <c r="P3517">
        <f t="shared" ref="P3517:P3580" si="111">B3517*$J$7+C3517*$K$7+D3517*$L$7</f>
        <v>112.45852918002852</v>
      </c>
      <c r="Q3517">
        <f t="shared" si="110"/>
        <v>-16.114077911837924</v>
      </c>
    </row>
    <row r="3518" spans="1:17" x14ac:dyDescent="0.25">
      <c r="A3518" s="1">
        <v>514</v>
      </c>
      <c r="B3518">
        <v>-1.0796973839588491</v>
      </c>
      <c r="C3518">
        <v>-0.3909821853064035</v>
      </c>
      <c r="D3518">
        <v>-0.12306982851013989</v>
      </c>
      <c r="E3518" s="4"/>
      <c r="F3518" s="1">
        <v>514</v>
      </c>
      <c r="G3518">
        <v>17.83534001336302</v>
      </c>
      <c r="N3518" s="4"/>
      <c r="O3518" s="1">
        <v>514</v>
      </c>
      <c r="P3518">
        <f t="shared" si="111"/>
        <v>-70.311554612172074</v>
      </c>
      <c r="Q3518">
        <f t="shared" si="110"/>
        <v>88.146894625535097</v>
      </c>
    </row>
    <row r="3519" spans="1:17" x14ac:dyDescent="0.25">
      <c r="A3519" s="1">
        <v>515</v>
      </c>
      <c r="B3519">
        <v>-1.8470815984392639</v>
      </c>
      <c r="C3519">
        <v>-0.40076796720528157</v>
      </c>
      <c r="D3519">
        <v>0.21789394702200021</v>
      </c>
      <c r="E3519" s="4"/>
      <c r="F3519" s="1">
        <v>515</v>
      </c>
      <c r="G3519">
        <v>-208.0047793576222</v>
      </c>
      <c r="N3519" s="4"/>
      <c r="O3519" s="1">
        <v>515</v>
      </c>
      <c r="P3519">
        <f t="shared" si="111"/>
        <v>-73.8878679962109</v>
      </c>
      <c r="Q3519">
        <f t="shared" si="110"/>
        <v>-134.1169113614113</v>
      </c>
    </row>
    <row r="3520" spans="1:17" x14ac:dyDescent="0.25">
      <c r="A3520" s="1">
        <v>516</v>
      </c>
      <c r="B3520">
        <v>-0.49314074144094522</v>
      </c>
      <c r="C3520">
        <v>-0.21926026400299881</v>
      </c>
      <c r="D3520">
        <v>-1.261589738999733</v>
      </c>
      <c r="E3520" s="4"/>
      <c r="F3520" s="1">
        <v>516</v>
      </c>
      <c r="G3520">
        <v>2.59324205708063</v>
      </c>
      <c r="N3520" s="4"/>
      <c r="O3520" s="1">
        <v>516</v>
      </c>
      <c r="P3520">
        <f t="shared" si="111"/>
        <v>-99.783402862219802</v>
      </c>
      <c r="Q3520">
        <f t="shared" si="110"/>
        <v>102.37664491930043</v>
      </c>
    </row>
    <row r="3521" spans="1:17" x14ac:dyDescent="0.25">
      <c r="A3521" s="1">
        <v>517</v>
      </c>
      <c r="B3521">
        <v>-1.1242088630744691</v>
      </c>
      <c r="C3521">
        <v>-1.3976110854693391</v>
      </c>
      <c r="D3521">
        <v>0.75836843612728388</v>
      </c>
      <c r="E3521" s="4"/>
      <c r="F3521" s="1">
        <v>517</v>
      </c>
      <c r="G3521">
        <v>37.973628070548131</v>
      </c>
      <c r="N3521" s="4"/>
      <c r="O3521" s="1">
        <v>517</v>
      </c>
      <c r="P3521">
        <f t="shared" si="111"/>
        <v>-113.33829764868207</v>
      </c>
      <c r="Q3521">
        <f t="shared" si="110"/>
        <v>151.3119257192302</v>
      </c>
    </row>
    <row r="3522" spans="1:17" x14ac:dyDescent="0.25">
      <c r="A3522" s="1">
        <v>518</v>
      </c>
      <c r="B3522">
        <v>-1.564835409169212</v>
      </c>
      <c r="C3522">
        <v>-1.3919334317537031</v>
      </c>
      <c r="D3522">
        <v>-1.157025507105651</v>
      </c>
      <c r="E3522" s="4"/>
      <c r="F3522" s="1">
        <v>518</v>
      </c>
      <c r="G3522">
        <v>-263.13504282391972</v>
      </c>
      <c r="N3522" s="4"/>
      <c r="O3522" s="1">
        <v>518</v>
      </c>
      <c r="P3522">
        <f t="shared" si="111"/>
        <v>-226.63940636552579</v>
      </c>
      <c r="Q3522">
        <f t="shared" si="110"/>
        <v>-36.495636458393932</v>
      </c>
    </row>
    <row r="3523" spans="1:17" x14ac:dyDescent="0.25">
      <c r="A3523" s="1">
        <v>519</v>
      </c>
      <c r="B3523">
        <v>1.123691253409423</v>
      </c>
      <c r="C3523">
        <v>9.9149215835243623E-2</v>
      </c>
      <c r="D3523">
        <v>1.6726222133078279</v>
      </c>
      <c r="E3523" s="4"/>
      <c r="F3523" s="1">
        <v>519</v>
      </c>
      <c r="G3523">
        <v>18.032720106598461</v>
      </c>
      <c r="N3523" s="4"/>
      <c r="O3523" s="1">
        <v>519</v>
      </c>
      <c r="P3523">
        <f t="shared" si="111"/>
        <v>128.18059977418309</v>
      </c>
      <c r="Q3523">
        <f t="shared" si="110"/>
        <v>-110.14787966758463</v>
      </c>
    </row>
    <row r="3524" spans="1:17" x14ac:dyDescent="0.25">
      <c r="A3524" s="1">
        <v>520</v>
      </c>
      <c r="B3524">
        <v>-0.95432552626505185</v>
      </c>
      <c r="C3524">
        <v>0.7091957502058992</v>
      </c>
      <c r="D3524">
        <v>0.79483924943228723</v>
      </c>
      <c r="E3524" s="4"/>
      <c r="F3524" s="1">
        <v>520</v>
      </c>
      <c r="G3524">
        <v>-11.555385683526721</v>
      </c>
      <c r="N3524" s="4"/>
      <c r="O3524" s="1">
        <v>520</v>
      </c>
      <c r="P3524">
        <f t="shared" si="111"/>
        <v>78.816930267930957</v>
      </c>
      <c r="Q3524">
        <f t="shared" si="110"/>
        <v>-90.372315951457679</v>
      </c>
    </row>
    <row r="3525" spans="1:17" x14ac:dyDescent="0.25">
      <c r="A3525" s="1">
        <v>521</v>
      </c>
      <c r="B3525">
        <v>1.8063958512247369</v>
      </c>
      <c r="C3525">
        <v>-1.387536616344192</v>
      </c>
      <c r="D3525">
        <v>0.67258481141143855</v>
      </c>
      <c r="E3525" s="4"/>
      <c r="F3525" s="1">
        <v>521</v>
      </c>
      <c r="G3525">
        <v>10.58032487514456</v>
      </c>
      <c r="N3525" s="4"/>
      <c r="O3525" s="1">
        <v>521</v>
      </c>
      <c r="P3525">
        <f t="shared" si="111"/>
        <v>-37.417186500799687</v>
      </c>
      <c r="Q3525">
        <f t="shared" ref="Q3525:Q3588" si="112">G3525-P3525</f>
        <v>47.997511375944249</v>
      </c>
    </row>
    <row r="3526" spans="1:17" x14ac:dyDescent="0.25">
      <c r="A3526" s="1">
        <v>522</v>
      </c>
      <c r="B3526">
        <v>-0.2157898923305219</v>
      </c>
      <c r="C3526">
        <v>0.31475377881173361</v>
      </c>
      <c r="D3526">
        <v>0.98907245749943906</v>
      </c>
      <c r="E3526" s="4"/>
      <c r="F3526" s="1">
        <v>522</v>
      </c>
      <c r="G3526">
        <v>192.0884771102499</v>
      </c>
      <c r="N3526" s="4"/>
      <c r="O3526" s="1">
        <v>522</v>
      </c>
      <c r="P3526">
        <f t="shared" si="111"/>
        <v>74.453017981077039</v>
      </c>
      <c r="Q3526">
        <f t="shared" si="112"/>
        <v>117.63545912917286</v>
      </c>
    </row>
    <row r="3527" spans="1:17" x14ac:dyDescent="0.25">
      <c r="A3527" s="1">
        <v>523</v>
      </c>
      <c r="B3527">
        <v>-0.84197409121678268</v>
      </c>
      <c r="C3527">
        <v>-1.189822933993359</v>
      </c>
      <c r="D3527">
        <v>0.89222755615463989</v>
      </c>
      <c r="E3527" s="4"/>
      <c r="F3527" s="1">
        <v>523</v>
      </c>
      <c r="G3527">
        <v>-53.50191211302689</v>
      </c>
      <c r="N3527" s="4"/>
      <c r="O3527" s="1">
        <v>523</v>
      </c>
      <c r="P3527">
        <f t="shared" si="111"/>
        <v>-80.250716491172511</v>
      </c>
      <c r="Q3527">
        <f t="shared" si="112"/>
        <v>26.748804378145621</v>
      </c>
    </row>
    <row r="3528" spans="1:17" x14ac:dyDescent="0.25">
      <c r="A3528" s="1">
        <v>524</v>
      </c>
      <c r="B3528">
        <v>1.2359334850316479</v>
      </c>
      <c r="C3528">
        <v>-0.74989602980287262</v>
      </c>
      <c r="D3528">
        <v>1.1906941727759559</v>
      </c>
      <c r="E3528" s="4"/>
      <c r="F3528" s="1">
        <v>524</v>
      </c>
      <c r="G3528">
        <v>221.92709013373309</v>
      </c>
      <c r="N3528" s="4"/>
      <c r="O3528" s="1">
        <v>524</v>
      </c>
      <c r="P3528">
        <f t="shared" si="111"/>
        <v>30.808952313550456</v>
      </c>
      <c r="Q3528">
        <f t="shared" si="112"/>
        <v>191.11813782018262</v>
      </c>
    </row>
    <row r="3529" spans="1:17" x14ac:dyDescent="0.25">
      <c r="A3529" s="1">
        <v>525</v>
      </c>
      <c r="B3529">
        <v>0.32439651328217323</v>
      </c>
      <c r="C3529">
        <v>0.8739580576851641</v>
      </c>
      <c r="D3529">
        <v>-1.7132609476371821</v>
      </c>
      <c r="E3529" s="4"/>
      <c r="F3529" s="1">
        <v>525</v>
      </c>
      <c r="G3529">
        <v>41.563072350470627</v>
      </c>
      <c r="N3529" s="4"/>
      <c r="O3529" s="1">
        <v>525</v>
      </c>
      <c r="P3529">
        <f t="shared" si="111"/>
        <v>-5.2842512669803625</v>
      </c>
      <c r="Q3529">
        <f t="shared" si="112"/>
        <v>46.847323617450989</v>
      </c>
    </row>
    <row r="3530" spans="1:17" x14ac:dyDescent="0.25">
      <c r="A3530" s="1">
        <v>526</v>
      </c>
      <c r="B3530">
        <v>0.330608946704118</v>
      </c>
      <c r="C3530">
        <v>1.6006219368599339</v>
      </c>
      <c r="D3530">
        <v>-0.64156917428027105</v>
      </c>
      <c r="E3530" s="4"/>
      <c r="F3530" s="1">
        <v>526</v>
      </c>
      <c r="G3530">
        <v>178.59146799477421</v>
      </c>
      <c r="N3530" s="4"/>
      <c r="O3530" s="1">
        <v>526</v>
      </c>
      <c r="P3530">
        <f t="shared" si="111"/>
        <v>115.87865459934358</v>
      </c>
      <c r="Q3530">
        <f t="shared" si="112"/>
        <v>62.712813395430629</v>
      </c>
    </row>
    <row r="3531" spans="1:17" x14ac:dyDescent="0.25">
      <c r="A3531" s="1">
        <v>527</v>
      </c>
      <c r="B3531">
        <v>0.15657777300253409</v>
      </c>
      <c r="C3531">
        <v>0.20570974630036029</v>
      </c>
      <c r="D3531">
        <v>-1.687986746101019</v>
      </c>
      <c r="E3531" s="4"/>
      <c r="F3531" s="1">
        <v>527</v>
      </c>
      <c r="G3531">
        <v>-91.078142326489399</v>
      </c>
      <c r="N3531" s="4"/>
      <c r="O3531" s="1">
        <v>527</v>
      </c>
      <c r="P3531">
        <f t="shared" si="111"/>
        <v>-67.368743025804292</v>
      </c>
      <c r="Q3531">
        <f t="shared" si="112"/>
        <v>-23.709399300685106</v>
      </c>
    </row>
    <row r="3532" spans="1:17" x14ac:dyDescent="0.25">
      <c r="A3532" s="1">
        <v>528</v>
      </c>
      <c r="B3532">
        <v>-1.146095826338104</v>
      </c>
      <c r="C3532">
        <v>-1.115659150902075</v>
      </c>
      <c r="D3532">
        <v>-0.95094898729559374</v>
      </c>
      <c r="E3532" s="4"/>
      <c r="F3532" s="1">
        <v>528</v>
      </c>
      <c r="G3532">
        <v>-82.523946316834142</v>
      </c>
      <c r="N3532" s="4"/>
      <c r="O3532" s="1">
        <v>528</v>
      </c>
      <c r="P3532">
        <f t="shared" si="111"/>
        <v>-179.97149198867768</v>
      </c>
      <c r="Q3532">
        <f t="shared" si="112"/>
        <v>97.447545671843542</v>
      </c>
    </row>
    <row r="3533" spans="1:17" x14ac:dyDescent="0.25">
      <c r="A3533" s="1">
        <v>529</v>
      </c>
      <c r="B3533">
        <v>-1.1355892583348199</v>
      </c>
      <c r="C3533">
        <v>0.57529069863782401</v>
      </c>
      <c r="D3533">
        <v>-3.6320474939246693E-2</v>
      </c>
      <c r="E3533" s="4"/>
      <c r="F3533" s="1">
        <v>529</v>
      </c>
      <c r="G3533">
        <v>71.563765248600134</v>
      </c>
      <c r="N3533" s="4"/>
      <c r="O3533" s="1">
        <v>529</v>
      </c>
      <c r="P3533">
        <f t="shared" si="111"/>
        <v>17.907787992654725</v>
      </c>
      <c r="Q3533">
        <f t="shared" si="112"/>
        <v>53.655977255945409</v>
      </c>
    </row>
    <row r="3534" spans="1:17" x14ac:dyDescent="0.25">
      <c r="A3534" s="1">
        <v>530</v>
      </c>
      <c r="B3534">
        <v>0.1974818149895109</v>
      </c>
      <c r="C3534">
        <v>8.9735898126225552E-2</v>
      </c>
      <c r="D3534">
        <v>1.747827172550481</v>
      </c>
      <c r="E3534" s="4"/>
      <c r="F3534" s="1">
        <v>530</v>
      </c>
      <c r="G3534">
        <v>73.007340798381421</v>
      </c>
      <c r="N3534" s="4"/>
      <c r="O3534" s="1">
        <v>530</v>
      </c>
      <c r="P3534">
        <f t="shared" si="111"/>
        <v>106.19409612017664</v>
      </c>
      <c r="Q3534">
        <f t="shared" si="112"/>
        <v>-33.186755321795218</v>
      </c>
    </row>
    <row r="3535" spans="1:17" x14ac:dyDescent="0.25">
      <c r="A3535" s="1">
        <v>531</v>
      </c>
      <c r="B3535">
        <v>-0.98865383086924807</v>
      </c>
      <c r="C3535">
        <v>2.155549124780753</v>
      </c>
      <c r="D3535">
        <v>0.47469016634673172</v>
      </c>
      <c r="E3535" s="4"/>
      <c r="F3535" s="1">
        <v>531</v>
      </c>
      <c r="G3535">
        <v>90.805846192184248</v>
      </c>
      <c r="N3535" s="4"/>
      <c r="O3535" s="1">
        <v>531</v>
      </c>
      <c r="P3535">
        <f t="shared" si="111"/>
        <v>188.28212961949603</v>
      </c>
      <c r="Q3535">
        <f t="shared" si="112"/>
        <v>-97.476283427311785</v>
      </c>
    </row>
    <row r="3536" spans="1:17" x14ac:dyDescent="0.25">
      <c r="A3536" s="1">
        <v>532</v>
      </c>
      <c r="B3536">
        <v>0.87263016541290517</v>
      </c>
      <c r="C3536">
        <v>-0.50665938108738418</v>
      </c>
      <c r="D3536">
        <v>0.37739700542705262</v>
      </c>
      <c r="E3536" s="4"/>
      <c r="F3536" s="1">
        <v>532</v>
      </c>
      <c r="G3536">
        <v>58.025816372555163</v>
      </c>
      <c r="N3536" s="4"/>
      <c r="O3536" s="1">
        <v>532</v>
      </c>
      <c r="P3536">
        <f t="shared" si="111"/>
        <v>-0.86979877228607805</v>
      </c>
      <c r="Q3536">
        <f t="shared" si="112"/>
        <v>58.895615144841244</v>
      </c>
    </row>
    <row r="3537" spans="1:17" x14ac:dyDescent="0.25">
      <c r="A3537" s="1">
        <v>533</v>
      </c>
      <c r="B3537">
        <v>0.24525987560935769</v>
      </c>
      <c r="C3537">
        <v>0.22821722845974371</v>
      </c>
      <c r="D3537">
        <v>1.334988332078314</v>
      </c>
      <c r="E3537" s="4"/>
      <c r="F3537" s="1">
        <v>533</v>
      </c>
      <c r="G3537">
        <v>50.90119735848149</v>
      </c>
      <c r="N3537" s="4"/>
      <c r="O3537" s="1">
        <v>533</v>
      </c>
      <c r="P3537">
        <f t="shared" si="111"/>
        <v>97.742424078881982</v>
      </c>
      <c r="Q3537">
        <f t="shared" si="112"/>
        <v>-46.841226720400492</v>
      </c>
    </row>
    <row r="3538" spans="1:17" x14ac:dyDescent="0.25">
      <c r="A3538" s="1">
        <v>534</v>
      </c>
      <c r="B3538">
        <v>0.65366231432991828</v>
      </c>
      <c r="C3538">
        <v>0.61894892439442672</v>
      </c>
      <c r="D3538">
        <v>-2.176608634653002</v>
      </c>
      <c r="E3538" s="4"/>
      <c r="F3538" s="1">
        <v>534</v>
      </c>
      <c r="G3538">
        <v>-100.68630125008541</v>
      </c>
      <c r="N3538" s="4"/>
      <c r="O3538" s="1">
        <v>534</v>
      </c>
      <c r="P3538">
        <f t="shared" si="111"/>
        <v>-43.441275543663195</v>
      </c>
      <c r="Q3538">
        <f t="shared" si="112"/>
        <v>-57.245025706422211</v>
      </c>
    </row>
    <row r="3539" spans="1:17" x14ac:dyDescent="0.25">
      <c r="A3539" s="1">
        <v>535</v>
      </c>
      <c r="B3539">
        <v>0.14883579240552011</v>
      </c>
      <c r="C3539">
        <v>-0.41755424737464297</v>
      </c>
      <c r="D3539">
        <v>0.43893537137657501</v>
      </c>
      <c r="E3539" s="4"/>
      <c r="F3539" s="1">
        <v>535</v>
      </c>
      <c r="G3539">
        <v>81.739220622511723</v>
      </c>
      <c r="N3539" s="4"/>
      <c r="O3539" s="1">
        <v>535</v>
      </c>
      <c r="P3539">
        <f t="shared" si="111"/>
        <v>-9.4062404675707434</v>
      </c>
      <c r="Q3539">
        <f t="shared" si="112"/>
        <v>91.145461090082463</v>
      </c>
    </row>
    <row r="3540" spans="1:17" x14ac:dyDescent="0.25">
      <c r="A3540" s="1">
        <v>536</v>
      </c>
      <c r="B3540">
        <v>1.218060109237088</v>
      </c>
      <c r="C3540">
        <v>-0.93590949874065921</v>
      </c>
      <c r="D3540">
        <v>1.4339014301443751</v>
      </c>
      <c r="E3540" s="4"/>
      <c r="F3540" s="1">
        <v>536</v>
      </c>
      <c r="G3540">
        <v>56.482466436996383</v>
      </c>
      <c r="N3540" s="4"/>
      <c r="O3540" s="1">
        <v>536</v>
      </c>
      <c r="P3540">
        <f t="shared" si="111"/>
        <v>26.86676583412445</v>
      </c>
      <c r="Q3540">
        <f t="shared" si="112"/>
        <v>29.615700602871932</v>
      </c>
    </row>
    <row r="3541" spans="1:17" x14ac:dyDescent="0.25">
      <c r="A3541" s="1">
        <v>537</v>
      </c>
      <c r="B3541">
        <v>0.63324275485108528</v>
      </c>
      <c r="C3541">
        <v>0.37223338453152333</v>
      </c>
      <c r="D3541">
        <v>1.1526252791101279</v>
      </c>
      <c r="E3541" s="4"/>
      <c r="F3541" s="1">
        <v>537</v>
      </c>
      <c r="G3541">
        <v>-108.7366614426337</v>
      </c>
      <c r="N3541" s="4"/>
      <c r="O3541" s="1">
        <v>537</v>
      </c>
      <c r="P3541">
        <f t="shared" si="111"/>
        <v>111.27170974420784</v>
      </c>
      <c r="Q3541">
        <f t="shared" si="112"/>
        <v>-220.00837118684154</v>
      </c>
    </row>
    <row r="3542" spans="1:17" x14ac:dyDescent="0.25">
      <c r="A3542" s="1">
        <v>538</v>
      </c>
      <c r="B3542">
        <v>-0.17129279758504129</v>
      </c>
      <c r="C3542">
        <v>-1.219855533800418</v>
      </c>
      <c r="D3542">
        <v>0.46238555072380438</v>
      </c>
      <c r="E3542" s="4"/>
      <c r="F3542" s="1">
        <v>538</v>
      </c>
      <c r="G3542">
        <v>-53.820739288760507</v>
      </c>
      <c r="N3542" s="4"/>
      <c r="O3542" s="1">
        <v>538</v>
      </c>
      <c r="P3542">
        <f t="shared" si="111"/>
        <v>-87.533992555178642</v>
      </c>
      <c r="Q3542">
        <f t="shared" si="112"/>
        <v>33.713253266418135</v>
      </c>
    </row>
    <row r="3543" spans="1:17" x14ac:dyDescent="0.25">
      <c r="A3543" s="1">
        <v>539</v>
      </c>
      <c r="B3543">
        <v>1.0399779577271571</v>
      </c>
      <c r="C3543">
        <v>3.0407754931568019E-2</v>
      </c>
      <c r="D3543">
        <v>-0.49063952058127458</v>
      </c>
      <c r="E3543" s="4"/>
      <c r="F3543" s="1">
        <v>539</v>
      </c>
      <c r="G3543">
        <v>-75.849541520001367</v>
      </c>
      <c r="N3543" s="4"/>
      <c r="O3543" s="1">
        <v>539</v>
      </c>
      <c r="P3543">
        <f t="shared" si="111"/>
        <v>4.8389287906033296</v>
      </c>
      <c r="Q3543">
        <f t="shared" si="112"/>
        <v>-80.6884703106047</v>
      </c>
    </row>
    <row r="3544" spans="1:17" x14ac:dyDescent="0.25">
      <c r="A3544" s="1">
        <v>540</v>
      </c>
      <c r="B3544">
        <v>1.202902922260191</v>
      </c>
      <c r="C3544">
        <v>0.70387872083665737</v>
      </c>
      <c r="D3544">
        <v>0.97055952666886658</v>
      </c>
      <c r="E3544" s="4"/>
      <c r="F3544" s="1">
        <v>540</v>
      </c>
      <c r="G3544">
        <v>144.4701454619935</v>
      </c>
      <c r="N3544" s="4"/>
      <c r="O3544" s="1">
        <v>540</v>
      </c>
      <c r="P3544">
        <f t="shared" si="111"/>
        <v>146.28057126251474</v>
      </c>
      <c r="Q3544">
        <f t="shared" si="112"/>
        <v>-1.8104258005212444</v>
      </c>
    </row>
    <row r="3545" spans="1:17" x14ac:dyDescent="0.25">
      <c r="A3545" s="1">
        <v>541</v>
      </c>
      <c r="B3545">
        <v>-0.21269763871051181</v>
      </c>
      <c r="C3545">
        <v>0.3121699363132221</v>
      </c>
      <c r="D3545">
        <v>-0.33914024606343468</v>
      </c>
      <c r="E3545" s="4"/>
      <c r="F3545" s="1">
        <v>541</v>
      </c>
      <c r="G3545">
        <v>102.2653923204936</v>
      </c>
      <c r="N3545" s="4"/>
      <c r="O3545" s="1">
        <v>541</v>
      </c>
      <c r="P3545">
        <f t="shared" si="111"/>
        <v>3.6935024636056042</v>
      </c>
      <c r="Q3545">
        <f t="shared" si="112"/>
        <v>98.571889856887992</v>
      </c>
    </row>
    <row r="3546" spans="1:17" x14ac:dyDescent="0.25">
      <c r="A3546" s="1">
        <v>542</v>
      </c>
      <c r="B3546">
        <v>-0.75389296074769929</v>
      </c>
      <c r="C3546">
        <v>0.91826915147941546</v>
      </c>
      <c r="D3546">
        <v>0.71195901651983962</v>
      </c>
      <c r="E3546" s="4"/>
      <c r="F3546" s="1">
        <v>542</v>
      </c>
      <c r="G3546">
        <v>94.592581065127888</v>
      </c>
      <c r="N3546" s="4"/>
      <c r="O3546" s="1">
        <v>542</v>
      </c>
      <c r="P3546">
        <f t="shared" si="111"/>
        <v>98.272830018884704</v>
      </c>
      <c r="Q3546">
        <f t="shared" si="112"/>
        <v>-3.6802489537568164</v>
      </c>
    </row>
    <row r="3547" spans="1:17" x14ac:dyDescent="0.25">
      <c r="A3547" s="1">
        <v>543</v>
      </c>
      <c r="B3547">
        <v>-2.862381652099057</v>
      </c>
      <c r="C3547">
        <v>1.001686112394429</v>
      </c>
      <c r="D3547">
        <v>0.4723291877077892</v>
      </c>
      <c r="E3547" s="4"/>
      <c r="F3547" s="1">
        <v>543</v>
      </c>
      <c r="G3547">
        <v>-94.870157890723306</v>
      </c>
      <c r="N3547" s="4"/>
      <c r="O3547" s="1">
        <v>543</v>
      </c>
      <c r="P3547">
        <f t="shared" si="111"/>
        <v>35.615453670377121</v>
      </c>
      <c r="Q3547">
        <f t="shared" si="112"/>
        <v>-130.48561156110043</v>
      </c>
    </row>
    <row r="3548" spans="1:17" x14ac:dyDescent="0.25">
      <c r="A3548" s="1">
        <v>544</v>
      </c>
      <c r="B3548">
        <v>-0.58578058121557719</v>
      </c>
      <c r="C3548">
        <v>-0.34589123939853822</v>
      </c>
      <c r="D3548">
        <v>1.40469976548858</v>
      </c>
      <c r="E3548" s="4"/>
      <c r="F3548" s="1">
        <v>544</v>
      </c>
      <c r="G3548">
        <v>-60.676305498829109</v>
      </c>
      <c r="N3548" s="4"/>
      <c r="O3548" s="1">
        <v>544</v>
      </c>
      <c r="P3548">
        <f t="shared" si="111"/>
        <v>28.300965982591102</v>
      </c>
      <c r="Q3548">
        <f t="shared" si="112"/>
        <v>-88.977271481420217</v>
      </c>
    </row>
    <row r="3549" spans="1:17" x14ac:dyDescent="0.25">
      <c r="A3549" s="1">
        <v>545</v>
      </c>
      <c r="B3549">
        <v>1.6068291632352609</v>
      </c>
      <c r="C3549">
        <v>-0.59284492052947912</v>
      </c>
      <c r="D3549">
        <v>0.14935151164166621</v>
      </c>
      <c r="E3549" s="4"/>
      <c r="F3549" s="1">
        <v>545</v>
      </c>
      <c r="G3549">
        <v>187.33103588154711</v>
      </c>
      <c r="N3549" s="4"/>
      <c r="O3549" s="1">
        <v>545</v>
      </c>
      <c r="P3549">
        <f t="shared" si="111"/>
        <v>-0.64609710772236895</v>
      </c>
      <c r="Q3549">
        <f t="shared" si="112"/>
        <v>187.97713298926948</v>
      </c>
    </row>
    <row r="3550" spans="1:17" x14ac:dyDescent="0.25">
      <c r="A3550" s="1">
        <v>546</v>
      </c>
      <c r="B3550">
        <v>1.194350602463246</v>
      </c>
      <c r="C3550">
        <v>0.85482875631266764</v>
      </c>
      <c r="D3550">
        <v>-0.56350567119614348</v>
      </c>
      <c r="E3550" s="4"/>
      <c r="F3550" s="1">
        <v>546</v>
      </c>
      <c r="G3550">
        <v>216.49755887971659</v>
      </c>
      <c r="N3550" s="4"/>
      <c r="O3550" s="1">
        <v>546</v>
      </c>
      <c r="P3550">
        <f t="shared" si="111"/>
        <v>77.786212805218113</v>
      </c>
      <c r="Q3550">
        <f t="shared" si="112"/>
        <v>138.71134607449846</v>
      </c>
    </row>
    <row r="3551" spans="1:17" x14ac:dyDescent="0.25">
      <c r="A3551" s="1">
        <v>547</v>
      </c>
      <c r="B3551">
        <v>1.2727242118681119</v>
      </c>
      <c r="C3551">
        <v>-4.8057415843708817E-2</v>
      </c>
      <c r="D3551">
        <v>0.92610693666962973</v>
      </c>
      <c r="E3551" s="4"/>
      <c r="F3551" s="1">
        <v>547</v>
      </c>
      <c r="G3551">
        <v>172.11890322978181</v>
      </c>
      <c r="N3551" s="4"/>
      <c r="O3551" s="1">
        <v>547</v>
      </c>
      <c r="P3551">
        <f t="shared" si="111"/>
        <v>79.570610797835116</v>
      </c>
      <c r="Q3551">
        <f t="shared" si="112"/>
        <v>92.548292431946692</v>
      </c>
    </row>
    <row r="3552" spans="1:17" x14ac:dyDescent="0.25">
      <c r="A3552" s="1">
        <v>548</v>
      </c>
      <c r="B3552">
        <v>-1.020262848904872</v>
      </c>
      <c r="C3552">
        <v>-0.1061179321744912</v>
      </c>
      <c r="D3552">
        <v>2.2182709946744859</v>
      </c>
      <c r="E3552" s="4"/>
      <c r="F3552" s="1">
        <v>548</v>
      </c>
      <c r="G3552">
        <v>78.952646475119749</v>
      </c>
      <c r="N3552" s="4"/>
      <c r="O3552" s="1">
        <v>548</v>
      </c>
      <c r="P3552">
        <f t="shared" si="111"/>
        <v>80.878134905903835</v>
      </c>
      <c r="Q3552">
        <f t="shared" si="112"/>
        <v>-1.9254884307840854</v>
      </c>
    </row>
    <row r="3553" spans="1:17" x14ac:dyDescent="0.25">
      <c r="A3553" s="1">
        <v>549</v>
      </c>
      <c r="B3553">
        <v>0.39420492887125691</v>
      </c>
      <c r="C3553">
        <v>-9.2217407766715165E-2</v>
      </c>
      <c r="D3553">
        <v>0.23408031751150879</v>
      </c>
      <c r="E3553" s="4"/>
      <c r="F3553" s="1">
        <v>549</v>
      </c>
      <c r="G3553">
        <v>27.525818507710149</v>
      </c>
      <c r="N3553" s="4"/>
      <c r="O3553" s="1">
        <v>549</v>
      </c>
      <c r="P3553">
        <f t="shared" si="111"/>
        <v>15.027597373084141</v>
      </c>
      <c r="Q3553">
        <f t="shared" si="112"/>
        <v>12.498221134626007</v>
      </c>
    </row>
    <row r="3554" spans="1:17" x14ac:dyDescent="0.25">
      <c r="A3554" s="1">
        <v>550</v>
      </c>
      <c r="B3554">
        <v>0.19864317155081679</v>
      </c>
      <c r="C3554">
        <v>-0.54177808234421854</v>
      </c>
      <c r="D3554">
        <v>0.99741963066020389</v>
      </c>
      <c r="E3554" s="4"/>
      <c r="F3554" s="1">
        <v>550</v>
      </c>
      <c r="G3554">
        <v>36.82015974393687</v>
      </c>
      <c r="N3554" s="4"/>
      <c r="O3554" s="1">
        <v>550</v>
      </c>
      <c r="P3554">
        <f t="shared" si="111"/>
        <v>10.695255567729447</v>
      </c>
      <c r="Q3554">
        <f t="shared" si="112"/>
        <v>26.124904176207423</v>
      </c>
    </row>
    <row r="3555" spans="1:17" x14ac:dyDescent="0.25">
      <c r="A3555" s="1">
        <v>551</v>
      </c>
      <c r="B3555">
        <v>0.70683045475163497</v>
      </c>
      <c r="C3555">
        <v>0.29294072483196693</v>
      </c>
      <c r="D3555">
        <v>-0.7872689262471867</v>
      </c>
      <c r="E3555" s="4"/>
      <c r="F3555" s="1">
        <v>551</v>
      </c>
      <c r="G3555">
        <v>-176.5855974455059</v>
      </c>
      <c r="N3555" s="4"/>
      <c r="O3555" s="1">
        <v>551</v>
      </c>
      <c r="P3555">
        <f t="shared" si="111"/>
        <v>3.1483419778575765</v>
      </c>
      <c r="Q3555">
        <f t="shared" si="112"/>
        <v>-179.73393942336347</v>
      </c>
    </row>
    <row r="3556" spans="1:17" x14ac:dyDescent="0.25">
      <c r="A3556" s="1">
        <v>552</v>
      </c>
      <c r="B3556">
        <v>-1.577853390482082</v>
      </c>
      <c r="C3556">
        <v>0.17775557137896761</v>
      </c>
      <c r="D3556">
        <v>0.29702792049820398</v>
      </c>
      <c r="E3556" s="4"/>
      <c r="F3556" s="1">
        <v>552</v>
      </c>
      <c r="G3556">
        <v>103.72239937856</v>
      </c>
      <c r="N3556" s="4"/>
      <c r="O3556" s="1">
        <v>552</v>
      </c>
      <c r="P3556">
        <f t="shared" si="111"/>
        <v>-11.402585981560041</v>
      </c>
      <c r="Q3556">
        <f t="shared" si="112"/>
        <v>115.12498536012004</v>
      </c>
    </row>
    <row r="3557" spans="1:17" x14ac:dyDescent="0.25">
      <c r="A3557" s="1">
        <v>553</v>
      </c>
      <c r="B3557">
        <v>-0.62085433197121365</v>
      </c>
      <c r="C3557">
        <v>-0.65844021528236529</v>
      </c>
      <c r="D3557">
        <v>0.72849346462481623</v>
      </c>
      <c r="E3557" s="4"/>
      <c r="F3557" s="1">
        <v>553</v>
      </c>
      <c r="G3557">
        <v>57.209556291069667</v>
      </c>
      <c r="N3557" s="4"/>
      <c r="O3557" s="1">
        <v>553</v>
      </c>
      <c r="P3557">
        <f t="shared" si="111"/>
        <v>-36.137330264187675</v>
      </c>
      <c r="Q3557">
        <f t="shared" si="112"/>
        <v>93.346886555257342</v>
      </c>
    </row>
    <row r="3558" spans="1:17" x14ac:dyDescent="0.25">
      <c r="A3558" s="1">
        <v>554</v>
      </c>
      <c r="B3558">
        <v>-0.41949289430136871</v>
      </c>
      <c r="C3558">
        <v>-1.5763896169086831</v>
      </c>
      <c r="D3558">
        <v>1.270656646192748</v>
      </c>
      <c r="E3558" s="4"/>
      <c r="F3558" s="1">
        <v>554</v>
      </c>
      <c r="G3558">
        <v>-156.41828283817051</v>
      </c>
      <c r="N3558" s="4"/>
      <c r="O3558" s="1">
        <v>554</v>
      </c>
      <c r="P3558">
        <f t="shared" si="111"/>
        <v>-82.711815261600194</v>
      </c>
      <c r="Q3558">
        <f t="shared" si="112"/>
        <v>-73.706467576570319</v>
      </c>
    </row>
    <row r="3559" spans="1:17" x14ac:dyDescent="0.25">
      <c r="A3559" s="1">
        <v>555</v>
      </c>
      <c r="B3559">
        <v>-2.5013110055845389</v>
      </c>
      <c r="C3559">
        <v>2.4563078234138631</v>
      </c>
      <c r="D3559">
        <v>-1.5957576424598201</v>
      </c>
      <c r="E3559" s="4"/>
      <c r="F3559" s="1">
        <v>555</v>
      </c>
      <c r="G3559">
        <v>25.22387926829624</v>
      </c>
      <c r="N3559" s="4"/>
      <c r="O3559" s="1">
        <v>555</v>
      </c>
      <c r="P3559">
        <f t="shared" si="111"/>
        <v>63.6169727243784</v>
      </c>
      <c r="Q3559">
        <f t="shared" si="112"/>
        <v>-38.393093456082156</v>
      </c>
    </row>
    <row r="3560" spans="1:17" x14ac:dyDescent="0.25">
      <c r="A3560" s="1">
        <v>556</v>
      </c>
      <c r="B3560">
        <v>2.0235240569283119E-2</v>
      </c>
      <c r="C3560">
        <v>-1.0587357948527769</v>
      </c>
      <c r="D3560">
        <v>1.1283538763447269</v>
      </c>
      <c r="E3560" s="4"/>
      <c r="F3560" s="1">
        <v>556</v>
      </c>
      <c r="G3560">
        <v>-39.586198635193917</v>
      </c>
      <c r="N3560" s="4"/>
      <c r="O3560" s="1">
        <v>556</v>
      </c>
      <c r="P3560">
        <f t="shared" si="111"/>
        <v>-32.731137325766575</v>
      </c>
      <c r="Q3560">
        <f t="shared" si="112"/>
        <v>-6.8550613094273416</v>
      </c>
    </row>
    <row r="3561" spans="1:17" x14ac:dyDescent="0.25">
      <c r="A3561" s="1">
        <v>557</v>
      </c>
      <c r="B3561">
        <v>-0.42838615988417528</v>
      </c>
      <c r="C3561">
        <v>-0.20772761316603899</v>
      </c>
      <c r="D3561">
        <v>-1.3708362911047569</v>
      </c>
      <c r="E3561" s="4"/>
      <c r="F3561" s="1">
        <v>557</v>
      </c>
      <c r="G3561">
        <v>-114.841469461873</v>
      </c>
      <c r="N3561" s="4"/>
      <c r="O3561" s="1">
        <v>557</v>
      </c>
      <c r="P3561">
        <f t="shared" si="111"/>
        <v>-102.81691336475967</v>
      </c>
      <c r="Q3561">
        <f t="shared" si="112"/>
        <v>-12.024556097113333</v>
      </c>
    </row>
    <row r="3562" spans="1:17" x14ac:dyDescent="0.25">
      <c r="A3562" s="1">
        <v>558</v>
      </c>
      <c r="B3562">
        <v>1.1077082347826499</v>
      </c>
      <c r="C3562">
        <v>-6.1912029492404277E-2</v>
      </c>
      <c r="D3562">
        <v>0.24454397664798971</v>
      </c>
      <c r="E3562" s="4"/>
      <c r="F3562" s="1">
        <v>558</v>
      </c>
      <c r="G3562">
        <v>32.163774877024267</v>
      </c>
      <c r="N3562" s="4"/>
      <c r="O3562" s="1">
        <v>558</v>
      </c>
      <c r="P3562">
        <f t="shared" si="111"/>
        <v>37.63224672070448</v>
      </c>
      <c r="Q3562">
        <f t="shared" si="112"/>
        <v>-5.4684718436802129</v>
      </c>
    </row>
    <row r="3563" spans="1:17" x14ac:dyDescent="0.25">
      <c r="A3563" s="1">
        <v>559</v>
      </c>
      <c r="B3563">
        <v>1.525852040160496</v>
      </c>
      <c r="C3563">
        <v>-1.5363952087719639</v>
      </c>
      <c r="D3563">
        <v>-0.39827225359304402</v>
      </c>
      <c r="E3563" s="4"/>
      <c r="F3563" s="1">
        <v>559</v>
      </c>
      <c r="G3563">
        <v>-95.43356009195287</v>
      </c>
      <c r="N3563" s="4"/>
      <c r="O3563" s="1">
        <v>559</v>
      </c>
      <c r="P3563">
        <f t="shared" si="111"/>
        <v>-115.0838705292261</v>
      </c>
      <c r="Q3563">
        <f t="shared" si="112"/>
        <v>19.650310437273234</v>
      </c>
    </row>
    <row r="3564" spans="1:17" x14ac:dyDescent="0.25">
      <c r="A3564" s="1">
        <v>560</v>
      </c>
      <c r="B3564">
        <v>1.7203868703031659</v>
      </c>
      <c r="C3564">
        <v>0.46969198371474302</v>
      </c>
      <c r="D3564">
        <v>0.1494222587278683</v>
      </c>
      <c r="E3564" s="4"/>
      <c r="F3564" s="1">
        <v>560</v>
      </c>
      <c r="G3564">
        <v>273.57728996395218</v>
      </c>
      <c r="N3564" s="4"/>
      <c r="O3564" s="1">
        <v>560</v>
      </c>
      <c r="P3564">
        <f t="shared" si="111"/>
        <v>96.047604069982128</v>
      </c>
      <c r="Q3564">
        <f t="shared" si="112"/>
        <v>177.52968589397005</v>
      </c>
    </row>
    <row r="3565" spans="1:17" x14ac:dyDescent="0.25">
      <c r="A3565" s="1">
        <v>561</v>
      </c>
      <c r="B3565">
        <v>-0.57611686087454506</v>
      </c>
      <c r="C3565">
        <v>0.14024686680507431</v>
      </c>
      <c r="D3565">
        <v>1.488218392078015</v>
      </c>
      <c r="E3565" s="4"/>
      <c r="F3565" s="1">
        <v>561</v>
      </c>
      <c r="G3565">
        <v>24.395377585534799</v>
      </c>
      <c r="N3565" s="4"/>
      <c r="O3565" s="1">
        <v>561</v>
      </c>
      <c r="P3565">
        <f t="shared" si="111"/>
        <v>75.830837326138791</v>
      </c>
      <c r="Q3565">
        <f t="shared" si="112"/>
        <v>-51.435459740603989</v>
      </c>
    </row>
    <row r="3566" spans="1:17" x14ac:dyDescent="0.25">
      <c r="A3566" s="1">
        <v>562</v>
      </c>
      <c r="B3566">
        <v>-2.4342086748899949</v>
      </c>
      <c r="C3566">
        <v>1.4540183424317501</v>
      </c>
      <c r="D3566">
        <v>3.4880457784324491E-2</v>
      </c>
      <c r="E3566" s="4"/>
      <c r="F3566" s="1">
        <v>562</v>
      </c>
      <c r="G3566">
        <v>107.14239354952571</v>
      </c>
      <c r="N3566" s="4"/>
      <c r="O3566" s="1">
        <v>562</v>
      </c>
      <c r="P3566">
        <f t="shared" si="111"/>
        <v>63.835939586928092</v>
      </c>
      <c r="Q3566">
        <f t="shared" si="112"/>
        <v>43.306453962597615</v>
      </c>
    </row>
    <row r="3567" spans="1:17" x14ac:dyDescent="0.25">
      <c r="A3567" s="1">
        <v>563</v>
      </c>
      <c r="B3567">
        <v>0.13291786572620229</v>
      </c>
      <c r="C3567">
        <v>0.35044300622356261</v>
      </c>
      <c r="D3567">
        <v>0.42019073861021522</v>
      </c>
      <c r="E3567" s="4"/>
      <c r="F3567" s="1">
        <v>563</v>
      </c>
      <c r="G3567">
        <v>226.50814841631049</v>
      </c>
      <c r="N3567" s="4"/>
      <c r="O3567" s="1">
        <v>563</v>
      </c>
      <c r="P3567">
        <f t="shared" si="111"/>
        <v>56.822698104167429</v>
      </c>
      <c r="Q3567">
        <f t="shared" si="112"/>
        <v>169.68545031214308</v>
      </c>
    </row>
    <row r="3568" spans="1:17" x14ac:dyDescent="0.25">
      <c r="A3568" s="1">
        <v>564</v>
      </c>
      <c r="B3568">
        <v>0.47263942857427088</v>
      </c>
      <c r="C3568">
        <v>0.12614486656578019</v>
      </c>
      <c r="D3568">
        <v>7.5658919913847947E-2</v>
      </c>
      <c r="E3568" s="4"/>
      <c r="F3568" s="1">
        <v>564</v>
      </c>
      <c r="G3568">
        <v>-57.474188447783483</v>
      </c>
      <c r="N3568" s="4"/>
      <c r="O3568" s="1">
        <v>564</v>
      </c>
      <c r="P3568">
        <f t="shared" si="111"/>
        <v>27.972154100453352</v>
      </c>
      <c r="Q3568">
        <f t="shared" si="112"/>
        <v>-85.446342548236828</v>
      </c>
    </row>
    <row r="3569" spans="1:17" x14ac:dyDescent="0.25">
      <c r="A3569" s="1">
        <v>565</v>
      </c>
      <c r="B3569">
        <v>2.0656257181419382</v>
      </c>
      <c r="C3569">
        <v>0.18331841787207359</v>
      </c>
      <c r="D3569">
        <v>1.0420524142918359</v>
      </c>
      <c r="E3569" s="4"/>
      <c r="F3569" s="1">
        <v>565</v>
      </c>
      <c r="G3569">
        <v>-35.572840607518771</v>
      </c>
      <c r="N3569" s="4"/>
      <c r="O3569" s="1">
        <v>565</v>
      </c>
      <c r="P3569">
        <f t="shared" si="111"/>
        <v>127.65334405373592</v>
      </c>
      <c r="Q3569">
        <f t="shared" si="112"/>
        <v>-163.22618466125471</v>
      </c>
    </row>
    <row r="3570" spans="1:17" x14ac:dyDescent="0.25">
      <c r="A3570" s="1">
        <v>566</v>
      </c>
      <c r="B3570">
        <v>-0.66928660562262554</v>
      </c>
      <c r="C3570">
        <v>-0.20036029419004139</v>
      </c>
      <c r="D3570">
        <v>-8.9216014144932548E-2</v>
      </c>
      <c r="E3570" s="4"/>
      <c r="F3570" s="1">
        <v>566</v>
      </c>
      <c r="G3570">
        <v>-176.46378472464539</v>
      </c>
      <c r="N3570" s="4"/>
      <c r="O3570" s="1">
        <v>566</v>
      </c>
      <c r="P3570">
        <f t="shared" si="111"/>
        <v>-40.571928355314768</v>
      </c>
      <c r="Q3570">
        <f t="shared" si="112"/>
        <v>-135.89185636933064</v>
      </c>
    </row>
    <row r="3571" spans="1:17" x14ac:dyDescent="0.25">
      <c r="A3571" s="1">
        <v>567</v>
      </c>
      <c r="B3571">
        <v>1.1737475452239099</v>
      </c>
      <c r="C3571">
        <v>0.1619112982641818</v>
      </c>
      <c r="D3571">
        <v>0.22353988723784449</v>
      </c>
      <c r="E3571" s="4"/>
      <c r="F3571" s="1">
        <v>567</v>
      </c>
      <c r="G3571">
        <v>-190.33521831137091</v>
      </c>
      <c r="N3571" s="4"/>
      <c r="O3571" s="1">
        <v>567</v>
      </c>
      <c r="P3571">
        <f t="shared" si="111"/>
        <v>58.027193875183727</v>
      </c>
      <c r="Q3571">
        <f t="shared" si="112"/>
        <v>-248.36241218655465</v>
      </c>
    </row>
    <row r="3572" spans="1:17" x14ac:dyDescent="0.25">
      <c r="A3572" s="1">
        <v>568</v>
      </c>
      <c r="B3572">
        <v>2.3978139429227561</v>
      </c>
      <c r="C3572">
        <v>-1.032064930031132</v>
      </c>
      <c r="D3572">
        <v>-0.4780693451608149</v>
      </c>
      <c r="E3572" s="4"/>
      <c r="F3572" s="1">
        <v>568</v>
      </c>
      <c r="G3572">
        <v>-27.745791966048891</v>
      </c>
      <c r="N3572" s="4"/>
      <c r="O3572" s="1">
        <v>568</v>
      </c>
      <c r="P3572">
        <f t="shared" si="111"/>
        <v>-51.214424763383107</v>
      </c>
      <c r="Q3572">
        <f t="shared" si="112"/>
        <v>23.468632797334216</v>
      </c>
    </row>
    <row r="3573" spans="1:17" x14ac:dyDescent="0.25">
      <c r="A3573" s="1">
        <v>569</v>
      </c>
      <c r="B3573">
        <v>0.39345115895493082</v>
      </c>
      <c r="C3573">
        <v>-0.75141517906483946</v>
      </c>
      <c r="D3573">
        <v>-0.1909349275972575</v>
      </c>
      <c r="E3573" s="4"/>
      <c r="F3573" s="1">
        <v>569</v>
      </c>
      <c r="G3573">
        <v>-98.22236694168754</v>
      </c>
      <c r="N3573" s="4"/>
      <c r="O3573" s="1">
        <v>569</v>
      </c>
      <c r="P3573">
        <f t="shared" si="111"/>
        <v>-65.662266252664807</v>
      </c>
      <c r="Q3573">
        <f t="shared" si="112"/>
        <v>-32.560100689022732</v>
      </c>
    </row>
    <row r="3574" spans="1:17" x14ac:dyDescent="0.25">
      <c r="A3574" s="1">
        <v>570</v>
      </c>
      <c r="B3574">
        <v>0.93083563466338637</v>
      </c>
      <c r="C3574">
        <v>0.19519279611719029</v>
      </c>
      <c r="D3574">
        <v>0.53826864833450527</v>
      </c>
      <c r="E3574" s="4"/>
      <c r="F3574" s="1">
        <v>570</v>
      </c>
      <c r="G3574">
        <v>61.691458265376937</v>
      </c>
      <c r="N3574" s="4"/>
      <c r="O3574" s="1">
        <v>570</v>
      </c>
      <c r="P3574">
        <f t="shared" si="111"/>
        <v>71.09465671122085</v>
      </c>
      <c r="Q3574">
        <f t="shared" si="112"/>
        <v>-9.4031984458439126</v>
      </c>
    </row>
    <row r="3575" spans="1:17" x14ac:dyDescent="0.25">
      <c r="A3575" s="1">
        <v>571</v>
      </c>
      <c r="B3575">
        <v>2.175086370099796</v>
      </c>
      <c r="C3575">
        <v>0.87534025779501978</v>
      </c>
      <c r="D3575">
        <v>0.50862384749734857</v>
      </c>
      <c r="E3575" s="4"/>
      <c r="F3575" s="1">
        <v>571</v>
      </c>
      <c r="G3575">
        <v>-14.24540050830808</v>
      </c>
      <c r="N3575" s="4"/>
      <c r="O3575" s="1">
        <v>571</v>
      </c>
      <c r="P3575">
        <f t="shared" si="111"/>
        <v>163.23063161170063</v>
      </c>
      <c r="Q3575">
        <f t="shared" si="112"/>
        <v>-177.47603212000871</v>
      </c>
    </row>
    <row r="3576" spans="1:17" x14ac:dyDescent="0.25">
      <c r="A3576" s="1">
        <v>572</v>
      </c>
      <c r="B3576">
        <v>-0.14128414464764541</v>
      </c>
      <c r="C3576">
        <v>1.0384995473378891</v>
      </c>
      <c r="D3576">
        <v>-1.290930572179964E-3</v>
      </c>
      <c r="E3576" s="4"/>
      <c r="F3576" s="1">
        <v>572</v>
      </c>
      <c r="G3576">
        <v>175.13106013470249</v>
      </c>
      <c r="N3576" s="4"/>
      <c r="O3576" s="1">
        <v>572</v>
      </c>
      <c r="P3576">
        <f t="shared" si="111"/>
        <v>87.582269865391211</v>
      </c>
      <c r="Q3576">
        <f t="shared" si="112"/>
        <v>87.548790269311283</v>
      </c>
    </row>
    <row r="3577" spans="1:17" x14ac:dyDescent="0.25">
      <c r="A3577" s="1">
        <v>573</v>
      </c>
      <c r="B3577">
        <v>-0.53141995758780491</v>
      </c>
      <c r="C3577">
        <v>0.56538624892379552</v>
      </c>
      <c r="D3577">
        <v>0.30976222371640932</v>
      </c>
      <c r="E3577" s="4"/>
      <c r="F3577" s="1">
        <v>573</v>
      </c>
      <c r="G3577">
        <v>54.539325416587872</v>
      </c>
      <c r="N3577" s="4"/>
      <c r="O3577" s="1">
        <v>573</v>
      </c>
      <c r="P3577">
        <f t="shared" si="111"/>
        <v>51.844165280986381</v>
      </c>
      <c r="Q3577">
        <f t="shared" si="112"/>
        <v>2.6951601356014905</v>
      </c>
    </row>
    <row r="3578" spans="1:17" x14ac:dyDescent="0.25">
      <c r="A3578" s="1">
        <v>574</v>
      </c>
      <c r="B3578">
        <v>-2.7619559279969912</v>
      </c>
      <c r="C3578">
        <v>-0.37646482750551202</v>
      </c>
      <c r="D3578">
        <v>1.0890057786642231</v>
      </c>
      <c r="E3578" s="4"/>
      <c r="F3578" s="1">
        <v>574</v>
      </c>
      <c r="G3578">
        <v>3.775420614382583</v>
      </c>
      <c r="N3578" s="4"/>
      <c r="O3578" s="1">
        <v>574</v>
      </c>
      <c r="P3578">
        <f t="shared" si="111"/>
        <v>-50.280958257998492</v>
      </c>
      <c r="Q3578">
        <f t="shared" si="112"/>
        <v>54.056378872381075</v>
      </c>
    </row>
    <row r="3579" spans="1:17" x14ac:dyDescent="0.25">
      <c r="A3579" s="1">
        <v>575</v>
      </c>
      <c r="B3579">
        <v>0.48540321661988139</v>
      </c>
      <c r="C3579">
        <v>2.056741929926365</v>
      </c>
      <c r="D3579">
        <v>-0.49449483778235348</v>
      </c>
      <c r="E3579" s="4"/>
      <c r="F3579" s="1">
        <v>575</v>
      </c>
      <c r="G3579">
        <v>153.6078132021045</v>
      </c>
      <c r="N3579" s="4"/>
      <c r="O3579" s="1">
        <v>575</v>
      </c>
      <c r="P3579">
        <f t="shared" si="111"/>
        <v>168.08474792870214</v>
      </c>
      <c r="Q3579">
        <f t="shared" si="112"/>
        <v>-14.476934726597648</v>
      </c>
    </row>
    <row r="3580" spans="1:17" x14ac:dyDescent="0.25">
      <c r="A3580" s="1">
        <v>576</v>
      </c>
      <c r="B3580">
        <v>-1.954512120001505</v>
      </c>
      <c r="C3580">
        <v>-1.9074568881244001</v>
      </c>
      <c r="D3580">
        <v>0.1174756610266382</v>
      </c>
      <c r="E3580" s="4"/>
      <c r="F3580" s="1">
        <v>576</v>
      </c>
      <c r="G3580">
        <v>-276.06908705010272</v>
      </c>
      <c r="N3580" s="4"/>
      <c r="O3580" s="1">
        <v>576</v>
      </c>
      <c r="P3580">
        <f t="shared" si="111"/>
        <v>-214.87846547537731</v>
      </c>
      <c r="Q3580">
        <f t="shared" si="112"/>
        <v>-61.190621574725412</v>
      </c>
    </row>
    <row r="3581" spans="1:17" x14ac:dyDescent="0.25">
      <c r="A3581" s="1">
        <v>577</v>
      </c>
      <c r="B3581">
        <v>2.324048745443136</v>
      </c>
      <c r="C3581">
        <v>-0.30211948445529402</v>
      </c>
      <c r="D3581">
        <v>-0.82395271629944222</v>
      </c>
      <c r="E3581" s="4"/>
      <c r="F3581" s="1">
        <v>577</v>
      </c>
      <c r="G3581">
        <v>-22.660332887260019</v>
      </c>
      <c r="N3581" s="4"/>
      <c r="O3581" s="1">
        <v>577</v>
      </c>
      <c r="P3581">
        <f t="shared" ref="P3581:P3644" si="113">B3581*$J$7+C3581*$K$7+D3581*$L$7</f>
        <v>-7.3015177102946751</v>
      </c>
      <c r="Q3581">
        <f t="shared" si="112"/>
        <v>-15.358815176965344</v>
      </c>
    </row>
    <row r="3582" spans="1:17" x14ac:dyDescent="0.25">
      <c r="A3582" s="1">
        <v>578</v>
      </c>
      <c r="B3582">
        <v>0.67359504248721802</v>
      </c>
      <c r="C3582">
        <v>1.397416872869087</v>
      </c>
      <c r="D3582">
        <v>-1.667093978528934</v>
      </c>
      <c r="E3582" s="4"/>
      <c r="F3582" s="1">
        <v>578</v>
      </c>
      <c r="G3582">
        <v>52.668260238494817</v>
      </c>
      <c r="N3582" s="4"/>
      <c r="O3582" s="1">
        <v>578</v>
      </c>
      <c r="P3582">
        <f t="shared" si="113"/>
        <v>52.769267104542266</v>
      </c>
      <c r="Q3582">
        <f t="shared" si="112"/>
        <v>-0.1010068660474488</v>
      </c>
    </row>
    <row r="3583" spans="1:17" x14ac:dyDescent="0.25">
      <c r="A3583" s="1">
        <v>579</v>
      </c>
      <c r="B3583">
        <v>-0.40627917669621799</v>
      </c>
      <c r="C3583">
        <v>0.98267961165649831</v>
      </c>
      <c r="D3583">
        <v>0.12379003468663299</v>
      </c>
      <c r="E3583" s="4"/>
      <c r="F3583" s="1">
        <v>579</v>
      </c>
      <c r="G3583">
        <v>60.67759380213775</v>
      </c>
      <c r="N3583" s="4"/>
      <c r="O3583" s="1">
        <v>579</v>
      </c>
      <c r="P3583">
        <f t="shared" si="113"/>
        <v>82.117608911392949</v>
      </c>
      <c r="Q3583">
        <f t="shared" si="112"/>
        <v>-21.440015109255199</v>
      </c>
    </row>
    <row r="3584" spans="1:17" x14ac:dyDescent="0.25">
      <c r="A3584" s="1">
        <v>580</v>
      </c>
      <c r="B3584">
        <v>-1.003387943685738</v>
      </c>
      <c r="C3584">
        <v>-1.921994903606139</v>
      </c>
      <c r="D3584">
        <v>-1.517796225171127</v>
      </c>
      <c r="E3584" s="4"/>
      <c r="F3584" s="1">
        <v>580</v>
      </c>
      <c r="G3584">
        <v>-318.12168836766591</v>
      </c>
      <c r="N3584" s="4"/>
      <c r="O3584" s="1">
        <v>580</v>
      </c>
      <c r="P3584">
        <f t="shared" si="113"/>
        <v>-277.26796739492835</v>
      </c>
      <c r="Q3584">
        <f t="shared" si="112"/>
        <v>-40.853720972737563</v>
      </c>
    </row>
    <row r="3585" spans="1:17" x14ac:dyDescent="0.25">
      <c r="A3585" s="1">
        <v>581</v>
      </c>
      <c r="B3585">
        <v>-1.045132537514438</v>
      </c>
      <c r="C3585">
        <v>1.9850845914257309</v>
      </c>
      <c r="D3585">
        <v>-0.79800881767224419</v>
      </c>
      <c r="E3585" s="4"/>
      <c r="F3585" s="1">
        <v>581</v>
      </c>
      <c r="G3585">
        <v>206.91358163751039</v>
      </c>
      <c r="N3585" s="4"/>
      <c r="O3585" s="1">
        <v>581</v>
      </c>
      <c r="P3585">
        <f t="shared" si="113"/>
        <v>104.06643604320632</v>
      </c>
      <c r="Q3585">
        <f t="shared" si="112"/>
        <v>102.84714559430407</v>
      </c>
    </row>
    <row r="3586" spans="1:17" x14ac:dyDescent="0.25">
      <c r="A3586" s="1">
        <v>582</v>
      </c>
      <c r="B3586">
        <v>0.34145330199072238</v>
      </c>
      <c r="C3586">
        <v>1.04847626090449</v>
      </c>
      <c r="D3586">
        <v>1.9605166508997749</v>
      </c>
      <c r="E3586" s="4"/>
      <c r="F3586" s="1">
        <v>582</v>
      </c>
      <c r="G3586">
        <v>205.21329866176271</v>
      </c>
      <c r="N3586" s="4"/>
      <c r="O3586" s="1">
        <v>582</v>
      </c>
      <c r="P3586">
        <f t="shared" si="113"/>
        <v>205.8738242875755</v>
      </c>
      <c r="Q3586">
        <f t="shared" si="112"/>
        <v>-0.66052562581279517</v>
      </c>
    </row>
    <row r="3587" spans="1:17" x14ac:dyDescent="0.25">
      <c r="A3587" s="1">
        <v>583</v>
      </c>
      <c r="B3587">
        <v>1.4804069101335109</v>
      </c>
      <c r="C3587">
        <v>-1.1980340575315389</v>
      </c>
      <c r="D3587">
        <v>1.112915341324177</v>
      </c>
      <c r="E3587" s="4"/>
      <c r="F3587" s="1">
        <v>583</v>
      </c>
      <c r="G3587">
        <v>158.01304635074291</v>
      </c>
      <c r="N3587" s="4"/>
      <c r="O3587" s="1">
        <v>583</v>
      </c>
      <c r="P3587">
        <f t="shared" si="113"/>
        <v>-6.1657935371509183</v>
      </c>
      <c r="Q3587">
        <f t="shared" si="112"/>
        <v>164.17883988789384</v>
      </c>
    </row>
    <row r="3588" spans="1:17" x14ac:dyDescent="0.25">
      <c r="A3588" s="1">
        <v>584</v>
      </c>
      <c r="B3588">
        <v>-0.33182774858014308</v>
      </c>
      <c r="C3588">
        <v>-0.39021786393006708</v>
      </c>
      <c r="D3588">
        <v>1.440697401878555</v>
      </c>
      <c r="E3588" s="4"/>
      <c r="F3588" s="1">
        <v>584</v>
      </c>
      <c r="G3588">
        <v>137.86312371742841</v>
      </c>
      <c r="N3588" s="4"/>
      <c r="O3588" s="1">
        <v>584</v>
      </c>
      <c r="P3588">
        <f t="shared" si="113"/>
        <v>33.207085075227582</v>
      </c>
      <c r="Q3588">
        <f t="shared" si="112"/>
        <v>104.65603864220083</v>
      </c>
    </row>
    <row r="3589" spans="1:17" x14ac:dyDescent="0.25">
      <c r="A3589" s="1">
        <v>585</v>
      </c>
      <c r="B3589">
        <v>-0.21652493186395191</v>
      </c>
      <c r="C3589">
        <v>1.644761131873371</v>
      </c>
      <c r="D3589">
        <v>-1.179204502316137</v>
      </c>
      <c r="E3589" s="4"/>
      <c r="F3589" s="1">
        <v>585</v>
      </c>
      <c r="G3589">
        <v>108.97715158373769</v>
      </c>
      <c r="N3589" s="4"/>
      <c r="O3589" s="1">
        <v>585</v>
      </c>
      <c r="P3589">
        <f t="shared" si="113"/>
        <v>76.323198876038077</v>
      </c>
      <c r="Q3589">
        <f t="shared" ref="Q3589:Q3652" si="114">G3589-P3589</f>
        <v>32.653952707699617</v>
      </c>
    </row>
    <row r="3590" spans="1:17" x14ac:dyDescent="0.25">
      <c r="A3590" s="1">
        <v>586</v>
      </c>
      <c r="B3590">
        <v>0.36939593987201857</v>
      </c>
      <c r="C3590">
        <v>0.29349382804776808</v>
      </c>
      <c r="D3590">
        <v>-0.9267338697849089</v>
      </c>
      <c r="E3590" s="4"/>
      <c r="F3590" s="1">
        <v>586</v>
      </c>
      <c r="G3590">
        <v>-71.198345890318251</v>
      </c>
      <c r="N3590" s="4"/>
      <c r="O3590" s="1">
        <v>586</v>
      </c>
      <c r="P3590">
        <f t="shared" si="113"/>
        <v>-13.382359572595703</v>
      </c>
      <c r="Q3590">
        <f t="shared" si="114"/>
        <v>-57.815986317722547</v>
      </c>
    </row>
    <row r="3591" spans="1:17" x14ac:dyDescent="0.25">
      <c r="A3591" s="1">
        <v>587</v>
      </c>
      <c r="B3591">
        <v>0.54732569727726776</v>
      </c>
      <c r="C3591">
        <v>-0.53997349208790391</v>
      </c>
      <c r="D3591">
        <v>-1.179739031465203</v>
      </c>
      <c r="E3591" s="4"/>
      <c r="F3591" s="1">
        <v>587</v>
      </c>
      <c r="G3591">
        <v>-155.8942193320606</v>
      </c>
      <c r="N3591" s="4"/>
      <c r="O3591" s="1">
        <v>587</v>
      </c>
      <c r="P3591">
        <f t="shared" si="113"/>
        <v>-95.426659084479212</v>
      </c>
      <c r="Q3591">
        <f t="shared" si="114"/>
        <v>-60.467560247581389</v>
      </c>
    </row>
    <row r="3592" spans="1:17" x14ac:dyDescent="0.25">
      <c r="A3592" s="1">
        <v>588</v>
      </c>
      <c r="B3592">
        <v>0.88577485760489727</v>
      </c>
      <c r="C3592">
        <v>2.3191273176274811</v>
      </c>
      <c r="D3592">
        <v>0.26439469163071189</v>
      </c>
      <c r="E3592" s="4"/>
      <c r="F3592" s="1">
        <v>588</v>
      </c>
      <c r="G3592">
        <v>330.84105137880368</v>
      </c>
      <c r="N3592" s="4"/>
      <c r="O3592" s="1">
        <v>588</v>
      </c>
      <c r="P3592">
        <f t="shared" si="113"/>
        <v>242.42113683263221</v>
      </c>
      <c r="Q3592">
        <f t="shared" si="114"/>
        <v>88.419914546171469</v>
      </c>
    </row>
    <row r="3593" spans="1:17" x14ac:dyDescent="0.25">
      <c r="A3593" s="1">
        <v>589</v>
      </c>
      <c r="B3593">
        <v>-1.4379478108290391</v>
      </c>
      <c r="C3593">
        <v>-0.89304082831550968</v>
      </c>
      <c r="D3593">
        <v>-0.30778565052128709</v>
      </c>
      <c r="E3593" s="4"/>
      <c r="F3593" s="1">
        <v>589</v>
      </c>
      <c r="G3593">
        <v>-215.0687901700484</v>
      </c>
      <c r="N3593" s="4"/>
      <c r="O3593" s="1">
        <v>589</v>
      </c>
      <c r="P3593">
        <f t="shared" si="113"/>
        <v>-134.09174078040965</v>
      </c>
      <c r="Q3593">
        <f t="shared" si="114"/>
        <v>-80.977049389638751</v>
      </c>
    </row>
    <row r="3594" spans="1:17" x14ac:dyDescent="0.25">
      <c r="A3594" s="1">
        <v>590</v>
      </c>
      <c r="B3594">
        <v>0.68684840598896768</v>
      </c>
      <c r="C3594">
        <v>1.990005512437931</v>
      </c>
      <c r="D3594">
        <v>-0.27707039212675322</v>
      </c>
      <c r="E3594" s="4"/>
      <c r="F3594" s="1">
        <v>590</v>
      </c>
      <c r="G3594">
        <v>81.055491887477288</v>
      </c>
      <c r="N3594" s="4"/>
      <c r="O3594" s="1">
        <v>590</v>
      </c>
      <c r="P3594">
        <f t="shared" si="113"/>
        <v>179.23630487368752</v>
      </c>
      <c r="Q3594">
        <f t="shared" si="114"/>
        <v>-98.180812986210228</v>
      </c>
    </row>
    <row r="3595" spans="1:17" x14ac:dyDescent="0.25">
      <c r="A3595" s="1">
        <v>591</v>
      </c>
      <c r="B3595">
        <v>-0.43392984577332089</v>
      </c>
      <c r="C3595">
        <v>-1.036574190194901</v>
      </c>
      <c r="D3595">
        <v>2.332308724148151</v>
      </c>
      <c r="E3595" s="4"/>
      <c r="F3595" s="1">
        <v>591</v>
      </c>
      <c r="G3595">
        <v>83.937492946896967</v>
      </c>
      <c r="N3595" s="4"/>
      <c r="O3595" s="1">
        <v>591</v>
      </c>
      <c r="P3595">
        <f t="shared" si="113"/>
        <v>20.89579978160782</v>
      </c>
      <c r="Q3595">
        <f t="shared" si="114"/>
        <v>63.041693165289146</v>
      </c>
    </row>
    <row r="3596" spans="1:17" x14ac:dyDescent="0.25">
      <c r="A3596" s="1">
        <v>592</v>
      </c>
      <c r="B3596">
        <v>0.86151455656338483</v>
      </c>
      <c r="C3596">
        <v>-0.3120497870883911</v>
      </c>
      <c r="D3596">
        <v>0.22695247104894109</v>
      </c>
      <c r="E3596" s="4"/>
      <c r="F3596" s="1">
        <v>592</v>
      </c>
      <c r="G3596">
        <v>129.081745128497</v>
      </c>
      <c r="N3596" s="4"/>
      <c r="O3596" s="1">
        <v>592</v>
      </c>
      <c r="P3596">
        <f t="shared" si="113"/>
        <v>7.9741746578122683</v>
      </c>
      <c r="Q3596">
        <f t="shared" si="114"/>
        <v>121.10757047068473</v>
      </c>
    </row>
    <row r="3597" spans="1:17" x14ac:dyDescent="0.25">
      <c r="A3597" s="1">
        <v>593</v>
      </c>
      <c r="B3597">
        <v>5.033062468720554E-2</v>
      </c>
      <c r="C3597">
        <v>-0.5295966757469055</v>
      </c>
      <c r="D3597">
        <v>-0.68506826926129838</v>
      </c>
      <c r="E3597" s="4"/>
      <c r="F3597" s="1">
        <v>593</v>
      </c>
      <c r="G3597">
        <v>-61.995764813161323</v>
      </c>
      <c r="N3597" s="4"/>
      <c r="O3597" s="1">
        <v>593</v>
      </c>
      <c r="P3597">
        <f t="shared" si="113"/>
        <v>-81.711029821247337</v>
      </c>
      <c r="Q3597">
        <f t="shared" si="114"/>
        <v>19.715265008086014</v>
      </c>
    </row>
    <row r="3598" spans="1:17" x14ac:dyDescent="0.25">
      <c r="A3598" s="1">
        <v>594</v>
      </c>
      <c r="B3598">
        <v>1.290990423757775</v>
      </c>
      <c r="C3598">
        <v>-0.60474140840132651</v>
      </c>
      <c r="D3598">
        <v>-0.1091786031652041</v>
      </c>
      <c r="E3598" s="4"/>
      <c r="F3598" s="1">
        <v>594</v>
      </c>
      <c r="G3598">
        <v>-29.2082489649408</v>
      </c>
      <c r="N3598" s="4"/>
      <c r="O3598" s="1">
        <v>594</v>
      </c>
      <c r="P3598">
        <f t="shared" si="113"/>
        <v>-24.017258010432155</v>
      </c>
      <c r="Q3598">
        <f t="shared" si="114"/>
        <v>-5.1909909545086457</v>
      </c>
    </row>
    <row r="3599" spans="1:17" x14ac:dyDescent="0.25">
      <c r="A3599" s="1">
        <v>595</v>
      </c>
      <c r="B3599">
        <v>8.6873268548800828E-2</v>
      </c>
      <c r="C3599">
        <v>0.71563633935983817</v>
      </c>
      <c r="D3599">
        <v>-1.7797968290712229</v>
      </c>
      <c r="E3599" s="4"/>
      <c r="F3599" s="1">
        <v>595</v>
      </c>
      <c r="G3599">
        <v>-134.60495315969189</v>
      </c>
      <c r="N3599" s="4"/>
      <c r="O3599" s="1">
        <v>595</v>
      </c>
      <c r="P3599">
        <f t="shared" si="113"/>
        <v>-29.220349325151176</v>
      </c>
      <c r="Q3599">
        <f t="shared" si="114"/>
        <v>-105.38460383454071</v>
      </c>
    </row>
    <row r="3600" spans="1:17" x14ac:dyDescent="0.25">
      <c r="A3600" s="1">
        <v>596</v>
      </c>
      <c r="B3600">
        <v>-0.72374412519416675</v>
      </c>
      <c r="C3600">
        <v>-1.3863006265641089</v>
      </c>
      <c r="D3600">
        <v>-0.20122979073234221</v>
      </c>
      <c r="E3600" s="4"/>
      <c r="F3600" s="1">
        <v>596</v>
      </c>
      <c r="G3600">
        <v>-48.536364212023273</v>
      </c>
      <c r="N3600" s="4"/>
      <c r="O3600" s="1">
        <v>596</v>
      </c>
      <c r="P3600">
        <f t="shared" si="113"/>
        <v>-152.48346450581761</v>
      </c>
      <c r="Q3600">
        <f t="shared" si="114"/>
        <v>103.94710029379434</v>
      </c>
    </row>
    <row r="3601" spans="1:17" x14ac:dyDescent="0.25">
      <c r="A3601" s="1">
        <v>597</v>
      </c>
      <c r="B3601">
        <v>-0.31967096599175149</v>
      </c>
      <c r="C3601">
        <v>0.46791199395111238</v>
      </c>
      <c r="D3601">
        <v>0.3223925068176911</v>
      </c>
      <c r="E3601" s="4"/>
      <c r="F3601" s="1">
        <v>597</v>
      </c>
      <c r="G3601">
        <v>-15.516430672330589</v>
      </c>
      <c r="N3601" s="4"/>
      <c r="O3601" s="1">
        <v>597</v>
      </c>
      <c r="P3601">
        <f t="shared" si="113"/>
        <v>49.679571268312714</v>
      </c>
      <c r="Q3601">
        <f t="shared" si="114"/>
        <v>-65.196001940643299</v>
      </c>
    </row>
    <row r="3602" spans="1:17" x14ac:dyDescent="0.25">
      <c r="A3602" s="1">
        <v>598</v>
      </c>
      <c r="B3602">
        <v>-5.7145216629879057E-2</v>
      </c>
      <c r="C3602">
        <v>1.0600628852708029</v>
      </c>
      <c r="D3602">
        <v>-1.534407278997771</v>
      </c>
      <c r="E3602" s="4"/>
      <c r="F3602" s="1">
        <v>598</v>
      </c>
      <c r="G3602">
        <v>125.41557505200601</v>
      </c>
      <c r="N3602" s="4"/>
      <c r="O3602" s="1">
        <v>598</v>
      </c>
      <c r="P3602">
        <f t="shared" si="113"/>
        <v>10.257314422561834</v>
      </c>
      <c r="Q3602">
        <f t="shared" si="114"/>
        <v>115.15826062944417</v>
      </c>
    </row>
    <row r="3603" spans="1:17" x14ac:dyDescent="0.25">
      <c r="A3603" s="1">
        <v>599</v>
      </c>
      <c r="B3603">
        <v>-0.54884856020840467</v>
      </c>
      <c r="C3603">
        <v>-0.84434247557357667</v>
      </c>
      <c r="D3603">
        <v>0.94189458059067377</v>
      </c>
      <c r="E3603" s="4"/>
      <c r="F3603" s="1">
        <v>599</v>
      </c>
      <c r="G3603">
        <v>-47.421512880441412</v>
      </c>
      <c r="N3603" s="4"/>
      <c r="O3603" s="1">
        <v>599</v>
      </c>
      <c r="P3603">
        <f t="shared" si="113"/>
        <v>-39.213304253198416</v>
      </c>
      <c r="Q3603">
        <f t="shared" si="114"/>
        <v>-8.2082086272429962</v>
      </c>
    </row>
    <row r="3604" spans="1:17" x14ac:dyDescent="0.25">
      <c r="A3604" s="1">
        <v>600</v>
      </c>
      <c r="B3604">
        <v>1.4038128617755261</v>
      </c>
      <c r="C3604">
        <v>1.997155777925868</v>
      </c>
      <c r="D3604">
        <v>0.112328363808277</v>
      </c>
      <c r="E3604" s="4"/>
      <c r="F3604" s="1">
        <v>600</v>
      </c>
      <c r="G3604">
        <v>249.38605418572621</v>
      </c>
      <c r="N3604" s="4"/>
      <c r="O3604" s="1">
        <v>600</v>
      </c>
      <c r="P3604">
        <f t="shared" si="113"/>
        <v>220.04157095933388</v>
      </c>
      <c r="Q3604">
        <f t="shared" si="114"/>
        <v>29.344483226392327</v>
      </c>
    </row>
    <row r="3605" spans="1:17" x14ac:dyDescent="0.25">
      <c r="A3605" s="1">
        <v>601</v>
      </c>
      <c r="B3605">
        <v>-2.368416272864978</v>
      </c>
      <c r="C3605">
        <v>2.3468523194672311</v>
      </c>
      <c r="D3605">
        <v>0.44944474015511893</v>
      </c>
      <c r="E3605" s="4"/>
      <c r="F3605" s="1">
        <v>601</v>
      </c>
      <c r="G3605">
        <v>176.8160844869422</v>
      </c>
      <c r="N3605" s="4"/>
      <c r="O3605" s="1">
        <v>601</v>
      </c>
      <c r="P3605">
        <f t="shared" si="113"/>
        <v>166.31912055972526</v>
      </c>
      <c r="Q3605">
        <f t="shared" si="114"/>
        <v>10.496963927216939</v>
      </c>
    </row>
    <row r="3606" spans="1:17" x14ac:dyDescent="0.25">
      <c r="A3606" s="1">
        <v>602</v>
      </c>
      <c r="B3606">
        <v>-5.311606075496015E-2</v>
      </c>
      <c r="C3606">
        <v>-5.9231897379562158E-2</v>
      </c>
      <c r="D3606">
        <v>0.14155753082666081</v>
      </c>
      <c r="E3606" s="4"/>
      <c r="F3606" s="1">
        <v>602</v>
      </c>
      <c r="G3606">
        <v>129.0737211546151</v>
      </c>
      <c r="N3606" s="4"/>
      <c r="O3606" s="1">
        <v>602</v>
      </c>
      <c r="P3606">
        <f t="shared" si="113"/>
        <v>0.86532261185718351</v>
      </c>
      <c r="Q3606">
        <f t="shared" si="114"/>
        <v>128.20839854275792</v>
      </c>
    </row>
    <row r="3607" spans="1:17" x14ac:dyDescent="0.25">
      <c r="A3607" s="1">
        <v>603</v>
      </c>
      <c r="B3607">
        <v>-0.89414476986615743</v>
      </c>
      <c r="C3607">
        <v>0.89527958353007087</v>
      </c>
      <c r="D3607">
        <v>-3.3176690523014249</v>
      </c>
      <c r="E3607" s="4"/>
      <c r="F3607" s="1">
        <v>603</v>
      </c>
      <c r="G3607">
        <v>-130.96096173147919</v>
      </c>
      <c r="N3607" s="4"/>
      <c r="O3607" s="1">
        <v>603</v>
      </c>
      <c r="P3607">
        <f t="shared" si="113"/>
        <v>-121.80122625699994</v>
      </c>
      <c r="Q3607">
        <f t="shared" si="114"/>
        <v>-9.1597354744792483</v>
      </c>
    </row>
    <row r="3608" spans="1:17" x14ac:dyDescent="0.25">
      <c r="A3608" s="1">
        <v>604</v>
      </c>
      <c r="B3608">
        <v>-1.732328772806913</v>
      </c>
      <c r="C3608">
        <v>-0.40065711462892117</v>
      </c>
      <c r="D3608">
        <v>0.30960674756565421</v>
      </c>
      <c r="E3608" s="4"/>
      <c r="F3608" s="1">
        <v>604</v>
      </c>
      <c r="G3608">
        <v>-208.10141634901299</v>
      </c>
      <c r="N3608" s="4"/>
      <c r="O3608" s="1">
        <v>604</v>
      </c>
      <c r="P3608">
        <f t="shared" si="113"/>
        <v>-65.885438361271468</v>
      </c>
      <c r="Q3608">
        <f t="shared" si="114"/>
        <v>-142.21597798774152</v>
      </c>
    </row>
    <row r="3609" spans="1:17" x14ac:dyDescent="0.25">
      <c r="A3609" s="1">
        <v>605</v>
      </c>
      <c r="B3609">
        <v>0.4660906389258842</v>
      </c>
      <c r="C3609">
        <v>0.40893620006452391</v>
      </c>
      <c r="D3609">
        <v>0.34537575328311398</v>
      </c>
      <c r="E3609" s="4"/>
      <c r="F3609" s="1">
        <v>605</v>
      </c>
      <c r="G3609">
        <v>20.360457313448631</v>
      </c>
      <c r="N3609" s="4"/>
      <c r="O3609" s="1">
        <v>605</v>
      </c>
      <c r="P3609">
        <f t="shared" si="113"/>
        <v>67.04699662303365</v>
      </c>
      <c r="Q3609">
        <f t="shared" si="114"/>
        <v>-46.686539309585015</v>
      </c>
    </row>
    <row r="3610" spans="1:17" x14ac:dyDescent="0.25">
      <c r="A3610" s="1">
        <v>606</v>
      </c>
      <c r="B3610">
        <v>-2.1792578305600299</v>
      </c>
      <c r="C3610">
        <v>0.43839090314191709</v>
      </c>
      <c r="D3610">
        <v>0.84135381800017883</v>
      </c>
      <c r="E3610" s="4"/>
      <c r="F3610" s="1">
        <v>606</v>
      </c>
      <c r="G3610">
        <v>-201.85757907780149</v>
      </c>
      <c r="N3610" s="4"/>
      <c r="O3610" s="1">
        <v>606</v>
      </c>
      <c r="P3610">
        <f t="shared" si="113"/>
        <v>24.164175387940546</v>
      </c>
      <c r="Q3610">
        <f t="shared" si="114"/>
        <v>-226.02175446574205</v>
      </c>
    </row>
    <row r="3611" spans="1:17" x14ac:dyDescent="0.25">
      <c r="A3611" s="1">
        <v>607</v>
      </c>
      <c r="B3611">
        <v>7.2068872361229191E-2</v>
      </c>
      <c r="C3611">
        <v>1.0535263507390309</v>
      </c>
      <c r="D3611">
        <v>1.990555697626097</v>
      </c>
      <c r="E3611" s="4"/>
      <c r="F3611" s="1">
        <v>607</v>
      </c>
      <c r="G3611">
        <v>29.094278488124932</v>
      </c>
      <c r="N3611" s="4"/>
      <c r="O3611" s="1">
        <v>607</v>
      </c>
      <c r="P3611">
        <f t="shared" si="113"/>
        <v>200.59937572821613</v>
      </c>
      <c r="Q3611">
        <f t="shared" si="114"/>
        <v>-171.5050972400912</v>
      </c>
    </row>
    <row r="3612" spans="1:17" x14ac:dyDescent="0.25">
      <c r="A3612" s="1">
        <v>608</v>
      </c>
      <c r="B3612">
        <v>-0.1219056911618885</v>
      </c>
      <c r="C3612">
        <v>0.46090290167171832</v>
      </c>
      <c r="D3612">
        <v>0.31935642109122397</v>
      </c>
      <c r="E3612" s="4"/>
      <c r="F3612" s="1">
        <v>608</v>
      </c>
      <c r="G3612">
        <v>0.27705925233811263</v>
      </c>
      <c r="N3612" s="4"/>
      <c r="O3612" s="1">
        <v>608</v>
      </c>
      <c r="P3612">
        <f t="shared" si="113"/>
        <v>54.271925155302483</v>
      </c>
      <c r="Q3612">
        <f t="shared" si="114"/>
        <v>-53.994865902964371</v>
      </c>
    </row>
    <row r="3613" spans="1:17" x14ac:dyDescent="0.25">
      <c r="A3613" s="1">
        <v>609</v>
      </c>
      <c r="B3613">
        <v>0.75529995795217497</v>
      </c>
      <c r="C3613">
        <v>-0.23995629882890479</v>
      </c>
      <c r="D3613">
        <v>0.87948569055766224</v>
      </c>
      <c r="E3613" s="4"/>
      <c r="F3613" s="1">
        <v>609</v>
      </c>
      <c r="G3613">
        <v>57.516505227702382</v>
      </c>
      <c r="N3613" s="4"/>
      <c r="O3613" s="1">
        <v>609</v>
      </c>
      <c r="P3613">
        <f t="shared" si="113"/>
        <v>46.133237022679552</v>
      </c>
      <c r="Q3613">
        <f t="shared" si="114"/>
        <v>11.38326820502283</v>
      </c>
    </row>
    <row r="3614" spans="1:17" x14ac:dyDescent="0.25">
      <c r="A3614" s="1">
        <v>610</v>
      </c>
      <c r="B3614">
        <v>-4.7842382714879048E-3</v>
      </c>
      <c r="C3614">
        <v>0.62911371190411902</v>
      </c>
      <c r="D3614">
        <v>-7.8494467777981983E-2</v>
      </c>
      <c r="E3614" s="4"/>
      <c r="F3614" s="1">
        <v>610</v>
      </c>
      <c r="G3614">
        <v>-114.3582892609767</v>
      </c>
      <c r="N3614" s="4"/>
      <c r="O3614" s="1">
        <v>610</v>
      </c>
      <c r="P3614">
        <f t="shared" si="113"/>
        <v>51.119512186628455</v>
      </c>
      <c r="Q3614">
        <f t="shared" si="114"/>
        <v>-165.47780144760515</v>
      </c>
    </row>
    <row r="3615" spans="1:17" x14ac:dyDescent="0.25">
      <c r="A3615" s="1">
        <v>611</v>
      </c>
      <c r="B3615">
        <v>-4.8329761389187008E-2</v>
      </c>
      <c r="C3615">
        <v>-0.44462939315588562</v>
      </c>
      <c r="D3615">
        <v>-1.0663962289846569</v>
      </c>
      <c r="E3615" s="4"/>
      <c r="F3615" s="1">
        <v>611</v>
      </c>
      <c r="G3615">
        <v>-52.351214966573409</v>
      </c>
      <c r="N3615" s="4"/>
      <c r="O3615" s="1">
        <v>611</v>
      </c>
      <c r="P3615">
        <f t="shared" si="113"/>
        <v>-97.179015405210862</v>
      </c>
      <c r="Q3615">
        <f t="shared" si="114"/>
        <v>44.827800438637453</v>
      </c>
    </row>
    <row r="3616" spans="1:17" x14ac:dyDescent="0.25">
      <c r="A3616" s="1">
        <v>612</v>
      </c>
      <c r="B3616">
        <v>-0.92290926484894598</v>
      </c>
      <c r="C3616">
        <v>-0.14436676302696369</v>
      </c>
      <c r="D3616">
        <v>0.46975143408304287</v>
      </c>
      <c r="E3616" s="4"/>
      <c r="F3616" s="1">
        <v>612</v>
      </c>
      <c r="G3616">
        <v>145.30092787657659</v>
      </c>
      <c r="N3616" s="4"/>
      <c r="O3616" s="1">
        <v>612</v>
      </c>
      <c r="P3616">
        <f t="shared" si="113"/>
        <v>-12.809301043128801</v>
      </c>
      <c r="Q3616">
        <f t="shared" si="114"/>
        <v>158.11022891970541</v>
      </c>
    </row>
    <row r="3617" spans="1:17" x14ac:dyDescent="0.25">
      <c r="A3617" s="1">
        <v>613</v>
      </c>
      <c r="B3617">
        <v>0.61229731249855035</v>
      </c>
      <c r="C3617">
        <v>0.56435252638611799</v>
      </c>
      <c r="D3617">
        <v>1.1001293740133291</v>
      </c>
      <c r="E3617" s="4"/>
      <c r="F3617" s="1">
        <v>613</v>
      </c>
      <c r="G3617">
        <v>152.89302681181411</v>
      </c>
      <c r="N3617" s="4"/>
      <c r="O3617" s="1">
        <v>613</v>
      </c>
      <c r="P3617">
        <f t="shared" si="113"/>
        <v>124.83685313959708</v>
      </c>
      <c r="Q3617">
        <f t="shared" si="114"/>
        <v>28.056173672217028</v>
      </c>
    </row>
    <row r="3618" spans="1:17" x14ac:dyDescent="0.25">
      <c r="A3618" s="1">
        <v>614</v>
      </c>
      <c r="B3618">
        <v>0.68310952420520388</v>
      </c>
      <c r="C3618">
        <v>-0.43100998905345078</v>
      </c>
      <c r="D3618">
        <v>-0.70749067116490272</v>
      </c>
      <c r="E3618" s="4"/>
      <c r="F3618" s="1">
        <v>614</v>
      </c>
      <c r="G3618">
        <v>-109.51975005839751</v>
      </c>
      <c r="N3618" s="4"/>
      <c r="O3618" s="1">
        <v>614</v>
      </c>
      <c r="P3618">
        <f t="shared" si="113"/>
        <v>-57.03191297380048</v>
      </c>
      <c r="Q3618">
        <f t="shared" si="114"/>
        <v>-52.487837084597025</v>
      </c>
    </row>
    <row r="3619" spans="1:17" x14ac:dyDescent="0.25">
      <c r="A3619" s="1">
        <v>615</v>
      </c>
      <c r="B3619">
        <v>0.19727222384552631</v>
      </c>
      <c r="C3619">
        <v>2.5807591506507691E-2</v>
      </c>
      <c r="D3619">
        <v>-0.25528045404428479</v>
      </c>
      <c r="E3619" s="4"/>
      <c r="F3619" s="1">
        <v>615</v>
      </c>
      <c r="G3619">
        <v>-69.278421884936776</v>
      </c>
      <c r="N3619" s="4"/>
      <c r="O3619" s="1">
        <v>615</v>
      </c>
      <c r="P3619">
        <f t="shared" si="113"/>
        <v>-5.9408495408476103</v>
      </c>
      <c r="Q3619">
        <f t="shared" si="114"/>
        <v>-63.337572344089168</v>
      </c>
    </row>
    <row r="3620" spans="1:17" x14ac:dyDescent="0.25">
      <c r="A3620" s="1">
        <v>616</v>
      </c>
      <c r="B3620">
        <v>0.25761073508838878</v>
      </c>
      <c r="C3620">
        <v>-1.349025369296426</v>
      </c>
      <c r="D3620">
        <v>1.312922746978431</v>
      </c>
      <c r="E3620" s="4"/>
      <c r="F3620" s="1">
        <v>616</v>
      </c>
      <c r="G3620">
        <v>14.376024178835079</v>
      </c>
      <c r="N3620" s="4"/>
      <c r="O3620" s="1">
        <v>616</v>
      </c>
      <c r="P3620">
        <f t="shared" si="113"/>
        <v>-42.044769180401914</v>
      </c>
      <c r="Q3620">
        <f t="shared" si="114"/>
        <v>56.420793359236995</v>
      </c>
    </row>
    <row r="3621" spans="1:17" x14ac:dyDescent="0.25">
      <c r="A3621" s="1">
        <v>617</v>
      </c>
      <c r="B3621">
        <v>-0.32236349223896238</v>
      </c>
      <c r="C3621">
        <v>-0.70462000446759498</v>
      </c>
      <c r="D3621">
        <v>-0.66576573118432381</v>
      </c>
      <c r="E3621" s="4"/>
      <c r="F3621" s="1">
        <v>617</v>
      </c>
      <c r="G3621">
        <v>-64.760770544177575</v>
      </c>
      <c r="N3621" s="4"/>
      <c r="O3621" s="1">
        <v>617</v>
      </c>
      <c r="P3621">
        <f t="shared" si="113"/>
        <v>-106.22598910053711</v>
      </c>
      <c r="Q3621">
        <f t="shared" si="114"/>
        <v>41.465218556359531</v>
      </c>
    </row>
    <row r="3622" spans="1:17" x14ac:dyDescent="0.25">
      <c r="A3622" s="1">
        <v>618</v>
      </c>
      <c r="B3622">
        <v>0.37128083263493339</v>
      </c>
      <c r="C3622">
        <v>-1.6686326659349291</v>
      </c>
      <c r="D3622">
        <v>0.7714697498952422</v>
      </c>
      <c r="E3622" s="4"/>
      <c r="F3622" s="1">
        <v>618</v>
      </c>
      <c r="G3622">
        <v>-70.09162531939316</v>
      </c>
      <c r="N3622" s="4"/>
      <c r="O3622" s="1">
        <v>618</v>
      </c>
      <c r="P3622">
        <f t="shared" si="113"/>
        <v>-95.900733241577996</v>
      </c>
      <c r="Q3622">
        <f t="shared" si="114"/>
        <v>25.809107922184836</v>
      </c>
    </row>
    <row r="3623" spans="1:17" x14ac:dyDescent="0.25">
      <c r="A3623" s="1">
        <v>619</v>
      </c>
      <c r="B3623">
        <v>0.24678100117300161</v>
      </c>
      <c r="C3623">
        <v>-0.1108884704464527</v>
      </c>
      <c r="D3623">
        <v>-0.48636264907156068</v>
      </c>
      <c r="E3623" s="4"/>
      <c r="F3623" s="1">
        <v>619</v>
      </c>
      <c r="G3623">
        <v>83.672273723204398</v>
      </c>
      <c r="N3623" s="4"/>
      <c r="O3623" s="1">
        <v>619</v>
      </c>
      <c r="P3623">
        <f t="shared" si="113"/>
        <v>-28.924381762332477</v>
      </c>
      <c r="Q3623">
        <f t="shared" si="114"/>
        <v>112.59665548553687</v>
      </c>
    </row>
    <row r="3624" spans="1:17" x14ac:dyDescent="0.25">
      <c r="A3624" s="1">
        <v>620</v>
      </c>
      <c r="B3624">
        <v>0.67413951770776059</v>
      </c>
      <c r="C3624">
        <v>-1.3884622814875911</v>
      </c>
      <c r="D3624">
        <v>-0.20651823638883079</v>
      </c>
      <c r="E3624" s="4"/>
      <c r="F3624" s="1">
        <v>620</v>
      </c>
      <c r="G3624">
        <v>-88.331582510326228</v>
      </c>
      <c r="N3624" s="4"/>
      <c r="O3624" s="1">
        <v>620</v>
      </c>
      <c r="P3624">
        <f t="shared" si="113"/>
        <v>-114.98895430006137</v>
      </c>
      <c r="Q3624">
        <f t="shared" si="114"/>
        <v>26.657371789735137</v>
      </c>
    </row>
    <row r="3625" spans="1:17" x14ac:dyDescent="0.25">
      <c r="A3625" s="1">
        <v>621</v>
      </c>
      <c r="B3625">
        <v>-0.52417382329991291</v>
      </c>
      <c r="C3625">
        <v>-6.1916212715108908E-2</v>
      </c>
      <c r="D3625">
        <v>-0.41857402311088371</v>
      </c>
      <c r="E3625" s="4"/>
      <c r="F3625" s="1">
        <v>621</v>
      </c>
      <c r="G3625">
        <v>80.482644246301021</v>
      </c>
      <c r="N3625" s="4"/>
      <c r="O3625" s="1">
        <v>621</v>
      </c>
      <c r="P3625">
        <f t="shared" si="113"/>
        <v>-41.944950162154697</v>
      </c>
      <c r="Q3625">
        <f t="shared" si="114"/>
        <v>122.42759440845572</v>
      </c>
    </row>
    <row r="3626" spans="1:17" x14ac:dyDescent="0.25">
      <c r="A3626" s="1">
        <v>622</v>
      </c>
      <c r="B3626">
        <v>-1.0089567682123139</v>
      </c>
      <c r="C3626">
        <v>-1.494219635096514</v>
      </c>
      <c r="D3626">
        <v>-0.14659018034506899</v>
      </c>
      <c r="E3626" s="4"/>
      <c r="F3626" s="1">
        <v>622</v>
      </c>
      <c r="G3626">
        <v>-199.1518948231284</v>
      </c>
      <c r="N3626" s="4"/>
      <c r="O3626" s="1">
        <v>622</v>
      </c>
      <c r="P3626">
        <f t="shared" si="113"/>
        <v>-166.8320652657215</v>
      </c>
      <c r="Q3626">
        <f t="shared" si="114"/>
        <v>-32.319829557406905</v>
      </c>
    </row>
    <row r="3627" spans="1:17" x14ac:dyDescent="0.25">
      <c r="A3627" s="1">
        <v>623</v>
      </c>
      <c r="B3627">
        <v>-0.45673672193402531</v>
      </c>
      <c r="C3627">
        <v>-0.25807883819567051</v>
      </c>
      <c r="D3627">
        <v>-1.0137532656469941</v>
      </c>
      <c r="E3627" s="4"/>
      <c r="F3627" s="1">
        <v>623</v>
      </c>
      <c r="G3627">
        <v>63.419738966873403</v>
      </c>
      <c r="N3627" s="4"/>
      <c r="O3627" s="1">
        <v>623</v>
      </c>
      <c r="P3627">
        <f t="shared" si="113"/>
        <v>-89.03796390774346</v>
      </c>
      <c r="Q3627">
        <f t="shared" si="114"/>
        <v>152.45770287461687</v>
      </c>
    </row>
    <row r="3628" spans="1:17" x14ac:dyDescent="0.25">
      <c r="A3628" s="1">
        <v>624</v>
      </c>
      <c r="B3628">
        <v>0.89228397107689561</v>
      </c>
      <c r="C3628">
        <v>1.196804367841158</v>
      </c>
      <c r="D3628">
        <v>0.48718161594764842</v>
      </c>
      <c r="E3628" s="4"/>
      <c r="F3628" s="1">
        <v>624</v>
      </c>
      <c r="G3628">
        <v>-52.958890077888299</v>
      </c>
      <c r="N3628" s="4"/>
      <c r="O3628" s="1">
        <v>624</v>
      </c>
      <c r="P3628">
        <f t="shared" si="113"/>
        <v>155.5699464948168</v>
      </c>
      <c r="Q3628">
        <f t="shared" si="114"/>
        <v>-208.5288365727051</v>
      </c>
    </row>
    <row r="3629" spans="1:17" x14ac:dyDescent="0.25">
      <c r="A3629" s="1">
        <v>625</v>
      </c>
      <c r="B3629">
        <v>-2.1887265665589148</v>
      </c>
      <c r="C3629">
        <v>-0.1315068734959183</v>
      </c>
      <c r="D3629">
        <v>0.41514613409633438</v>
      </c>
      <c r="E3629" s="4"/>
      <c r="F3629" s="1">
        <v>625</v>
      </c>
      <c r="G3629">
        <v>-66.435872528240679</v>
      </c>
      <c r="N3629" s="4"/>
      <c r="O3629" s="1">
        <v>625</v>
      </c>
      <c r="P3629">
        <f t="shared" si="113"/>
        <v>-48.958767567434933</v>
      </c>
      <c r="Q3629">
        <f t="shared" si="114"/>
        <v>-17.477104960805747</v>
      </c>
    </row>
    <row r="3630" spans="1:17" x14ac:dyDescent="0.25">
      <c r="A3630" s="1">
        <v>626</v>
      </c>
      <c r="B3630">
        <v>1.7923190893904751E-2</v>
      </c>
      <c r="C3630">
        <v>0.12464616146077311</v>
      </c>
      <c r="D3630">
        <v>-0.19832050344148369</v>
      </c>
      <c r="E3630" s="4"/>
      <c r="F3630" s="1">
        <v>626</v>
      </c>
      <c r="G3630">
        <v>11.750911596005251</v>
      </c>
      <c r="N3630" s="4"/>
      <c r="O3630" s="1">
        <v>626</v>
      </c>
      <c r="P3630">
        <f t="shared" si="113"/>
        <v>0.92374964195928122</v>
      </c>
      <c r="Q3630">
        <f t="shared" si="114"/>
        <v>10.82716195404597</v>
      </c>
    </row>
    <row r="3631" spans="1:17" x14ac:dyDescent="0.25">
      <c r="A3631" s="1">
        <v>627</v>
      </c>
      <c r="B3631">
        <v>1.484537001836582</v>
      </c>
      <c r="C3631">
        <v>-1.9777282806579071</v>
      </c>
      <c r="D3631">
        <v>-1.079804885785276</v>
      </c>
      <c r="E3631" s="4"/>
      <c r="F3631" s="1">
        <v>627</v>
      </c>
      <c r="G3631">
        <v>-170.96624174162889</v>
      </c>
      <c r="N3631" s="4"/>
      <c r="O3631" s="1">
        <v>627</v>
      </c>
      <c r="P3631">
        <f t="shared" si="113"/>
        <v>-191.32028219111379</v>
      </c>
      <c r="Q3631">
        <f t="shared" si="114"/>
        <v>20.354040449484899</v>
      </c>
    </row>
    <row r="3632" spans="1:17" x14ac:dyDescent="0.25">
      <c r="A3632" s="1">
        <v>628</v>
      </c>
      <c r="B3632">
        <v>0.46617671104987463</v>
      </c>
      <c r="C3632">
        <v>-0.18685315761162169</v>
      </c>
      <c r="D3632">
        <v>0.76486228887012486</v>
      </c>
      <c r="E3632" s="4"/>
      <c r="F3632" s="1">
        <v>628</v>
      </c>
      <c r="G3632">
        <v>93.95600102596967</v>
      </c>
      <c r="N3632" s="4"/>
      <c r="O3632" s="1">
        <v>628</v>
      </c>
      <c r="P3632">
        <f t="shared" si="113"/>
        <v>36.864855560724841</v>
      </c>
      <c r="Q3632">
        <f t="shared" si="114"/>
        <v>57.091145465244828</v>
      </c>
    </row>
    <row r="3633" spans="1:17" x14ac:dyDescent="0.25">
      <c r="A3633" s="1">
        <v>629</v>
      </c>
      <c r="B3633">
        <v>-0.81784107970454711</v>
      </c>
      <c r="C3633">
        <v>-0.80561493451290922</v>
      </c>
      <c r="D3633">
        <v>0.6318005548311656</v>
      </c>
      <c r="E3633" s="4"/>
      <c r="F3633" s="1">
        <v>629</v>
      </c>
      <c r="G3633">
        <v>-114.50396723864741</v>
      </c>
      <c r="N3633" s="4"/>
      <c r="O3633" s="1">
        <v>629</v>
      </c>
      <c r="P3633">
        <f t="shared" si="113"/>
        <v>-59.593788923363263</v>
      </c>
      <c r="Q3633">
        <f t="shared" si="114"/>
        <v>-54.910178315284142</v>
      </c>
    </row>
    <row r="3634" spans="1:17" x14ac:dyDescent="0.25">
      <c r="A3634" s="1">
        <v>630</v>
      </c>
      <c r="B3634">
        <v>0.47642398090984361</v>
      </c>
      <c r="C3634">
        <v>1.1083305038411271</v>
      </c>
      <c r="D3634">
        <v>1.5415333794982451</v>
      </c>
      <c r="E3634" s="4"/>
      <c r="F3634" s="1">
        <v>630</v>
      </c>
      <c r="G3634">
        <v>99.650375572216277</v>
      </c>
      <c r="N3634" s="4"/>
      <c r="O3634" s="1">
        <v>630</v>
      </c>
      <c r="P3634">
        <f t="shared" si="113"/>
        <v>192.5368343746627</v>
      </c>
      <c r="Q3634">
        <f t="shared" si="114"/>
        <v>-92.886458802446427</v>
      </c>
    </row>
    <row r="3635" spans="1:17" x14ac:dyDescent="0.25">
      <c r="A3635" s="1">
        <v>631</v>
      </c>
      <c r="B3635">
        <v>-0.8033507232739634</v>
      </c>
      <c r="C3635">
        <v>0.93877907798435667</v>
      </c>
      <c r="D3635">
        <v>-0.58263333042272625</v>
      </c>
      <c r="E3635" s="4"/>
      <c r="F3635" s="1">
        <v>631</v>
      </c>
      <c r="G3635">
        <v>-100.39075530584419</v>
      </c>
      <c r="N3635" s="4"/>
      <c r="O3635" s="1">
        <v>631</v>
      </c>
      <c r="P3635">
        <f t="shared" si="113"/>
        <v>29.908013701043409</v>
      </c>
      <c r="Q3635">
        <f t="shared" si="114"/>
        <v>-130.2987690068876</v>
      </c>
    </row>
    <row r="3636" spans="1:17" x14ac:dyDescent="0.25">
      <c r="A3636" s="1">
        <v>632</v>
      </c>
      <c r="B3636">
        <v>-0.66375092466155194</v>
      </c>
      <c r="C3636">
        <v>0.79223948326721827</v>
      </c>
      <c r="D3636">
        <v>1.281573840634697</v>
      </c>
      <c r="E3636" s="4"/>
      <c r="F3636" s="1">
        <v>632</v>
      </c>
      <c r="G3636">
        <v>-72.66763191205078</v>
      </c>
      <c r="N3636" s="4"/>
      <c r="O3636" s="1">
        <v>632</v>
      </c>
      <c r="P3636">
        <f t="shared" si="113"/>
        <v>119.90248458129614</v>
      </c>
      <c r="Q3636">
        <f t="shared" si="114"/>
        <v>-192.57011649334692</v>
      </c>
    </row>
    <row r="3637" spans="1:17" x14ac:dyDescent="0.25">
      <c r="A3637" s="1">
        <v>633</v>
      </c>
      <c r="B3637">
        <v>0.27960539218001101</v>
      </c>
      <c r="C3637">
        <v>-1.0685677084678831</v>
      </c>
      <c r="D3637">
        <v>0.62025450151346884</v>
      </c>
      <c r="E3637" s="4"/>
      <c r="F3637" s="1">
        <v>633</v>
      </c>
      <c r="G3637">
        <v>-12.760667775782199</v>
      </c>
      <c r="N3637" s="4"/>
      <c r="O3637" s="1">
        <v>633</v>
      </c>
      <c r="P3637">
        <f t="shared" si="113"/>
        <v>-53.566532637025553</v>
      </c>
      <c r="Q3637">
        <f t="shared" si="114"/>
        <v>40.80586486124335</v>
      </c>
    </row>
    <row r="3638" spans="1:17" x14ac:dyDescent="0.25">
      <c r="A3638" s="1">
        <v>634</v>
      </c>
      <c r="B3638">
        <v>0.1929359841691265</v>
      </c>
      <c r="C3638">
        <v>-0.16407529067739979</v>
      </c>
      <c r="D3638">
        <v>4.0249119879382546E-3</v>
      </c>
      <c r="E3638" s="4"/>
      <c r="F3638" s="1">
        <v>634</v>
      </c>
      <c r="G3638">
        <v>44.875899570485423</v>
      </c>
      <c r="N3638" s="4"/>
      <c r="O3638" s="1">
        <v>634</v>
      </c>
      <c r="P3638">
        <f t="shared" si="113"/>
        <v>-9.0003795447964787</v>
      </c>
      <c r="Q3638">
        <f t="shared" si="114"/>
        <v>53.876279115281903</v>
      </c>
    </row>
    <row r="3639" spans="1:17" x14ac:dyDescent="0.25">
      <c r="A3639" s="1">
        <v>635</v>
      </c>
      <c r="B3639">
        <v>-1.27416840679155</v>
      </c>
      <c r="C3639">
        <v>0.23182223247131159</v>
      </c>
      <c r="D3639">
        <v>0.49216774901471311</v>
      </c>
      <c r="E3639" s="4"/>
      <c r="F3639" s="1">
        <v>635</v>
      </c>
      <c r="G3639">
        <v>-20.53278470386714</v>
      </c>
      <c r="N3639" s="4"/>
      <c r="O3639" s="1">
        <v>635</v>
      </c>
      <c r="P3639">
        <f t="shared" si="113"/>
        <v>11.983312177239061</v>
      </c>
      <c r="Q3639">
        <f t="shared" si="114"/>
        <v>-32.516096881106201</v>
      </c>
    </row>
    <row r="3640" spans="1:17" x14ac:dyDescent="0.25">
      <c r="A3640" s="1">
        <v>636</v>
      </c>
      <c r="B3640">
        <v>0.10954442631845671</v>
      </c>
      <c r="C3640">
        <v>-0.78403556063514157</v>
      </c>
      <c r="D3640">
        <v>0.1426692935836473</v>
      </c>
      <c r="E3640" s="4"/>
      <c r="F3640" s="1">
        <v>636</v>
      </c>
      <c r="G3640">
        <v>-35.735458696267337</v>
      </c>
      <c r="N3640" s="4"/>
      <c r="O3640" s="1">
        <v>636</v>
      </c>
      <c r="P3640">
        <f t="shared" si="113"/>
        <v>-58.51039906447626</v>
      </c>
      <c r="Q3640">
        <f t="shared" si="114"/>
        <v>22.774940368208924</v>
      </c>
    </row>
    <row r="3641" spans="1:17" x14ac:dyDescent="0.25">
      <c r="A3641" s="1">
        <v>637</v>
      </c>
      <c r="B3641">
        <v>0.54882128893517124</v>
      </c>
      <c r="C3641">
        <v>-0.16009602285747759</v>
      </c>
      <c r="D3641">
        <v>-1.0402978789110171</v>
      </c>
      <c r="E3641" s="4"/>
      <c r="F3641" s="1">
        <v>637</v>
      </c>
      <c r="G3641">
        <v>-62.435672448769218</v>
      </c>
      <c r="N3641" s="4"/>
      <c r="O3641" s="1">
        <v>637</v>
      </c>
      <c r="P3641">
        <f t="shared" si="113"/>
        <v>-54.506636357573036</v>
      </c>
      <c r="Q3641">
        <f t="shared" si="114"/>
        <v>-7.9290360911961812</v>
      </c>
    </row>
    <row r="3642" spans="1:17" x14ac:dyDescent="0.25">
      <c r="A3642" s="1">
        <v>638</v>
      </c>
      <c r="B3642">
        <v>-0.77600399384487562</v>
      </c>
      <c r="C3642">
        <v>-0.5071972039569248</v>
      </c>
      <c r="D3642">
        <v>-0.52759582268411231</v>
      </c>
      <c r="E3642" s="4"/>
      <c r="F3642" s="1">
        <v>638</v>
      </c>
      <c r="G3642">
        <v>-278.2646651848828</v>
      </c>
      <c r="N3642" s="4"/>
      <c r="O3642" s="1">
        <v>638</v>
      </c>
      <c r="P3642">
        <f t="shared" si="113"/>
        <v>-93.808527873922543</v>
      </c>
      <c r="Q3642">
        <f t="shared" si="114"/>
        <v>-184.45613731096026</v>
      </c>
    </row>
    <row r="3643" spans="1:17" x14ac:dyDescent="0.25">
      <c r="A3643" s="1">
        <v>639</v>
      </c>
      <c r="B3643">
        <v>0.43493727459336629</v>
      </c>
      <c r="C3643">
        <v>0.12466677507838</v>
      </c>
      <c r="D3643">
        <v>1.397819385826871</v>
      </c>
      <c r="E3643" s="4"/>
      <c r="F3643" s="1">
        <v>639</v>
      </c>
      <c r="G3643">
        <v>-31.27606029421548</v>
      </c>
      <c r="N3643" s="4"/>
      <c r="O3643" s="1">
        <v>639</v>
      </c>
      <c r="P3643">
        <f t="shared" si="113"/>
        <v>97.112059036754175</v>
      </c>
      <c r="Q3643">
        <f t="shared" si="114"/>
        <v>-128.38811933096966</v>
      </c>
    </row>
    <row r="3644" spans="1:17" x14ac:dyDescent="0.25">
      <c r="A3644" s="1">
        <v>640</v>
      </c>
      <c r="B3644">
        <v>-0.22179313639949391</v>
      </c>
      <c r="C3644">
        <v>2.930971094316975E-2</v>
      </c>
      <c r="D3644">
        <v>1.3399263099575529</v>
      </c>
      <c r="E3644" s="4"/>
      <c r="F3644" s="1">
        <v>640</v>
      </c>
      <c r="G3644">
        <v>80.205708804653412</v>
      </c>
      <c r="N3644" s="4"/>
      <c r="O3644" s="1">
        <v>640</v>
      </c>
      <c r="P3644">
        <f t="shared" si="113"/>
        <v>67.796884765352345</v>
      </c>
      <c r="Q3644">
        <f t="shared" si="114"/>
        <v>12.408824039301066</v>
      </c>
    </row>
    <row r="3645" spans="1:17" x14ac:dyDescent="0.25">
      <c r="A3645" s="1">
        <v>641</v>
      </c>
      <c r="B3645">
        <v>-0.31832234311652569</v>
      </c>
      <c r="C3645">
        <v>1.086745400294435</v>
      </c>
      <c r="D3645">
        <v>7.5863055501561763E-2</v>
      </c>
      <c r="E3645" s="4"/>
      <c r="F3645" s="1">
        <v>641</v>
      </c>
      <c r="G3645">
        <v>128.92123411204469</v>
      </c>
      <c r="N3645" s="4"/>
      <c r="O3645" s="1">
        <v>641</v>
      </c>
      <c r="P3645">
        <f t="shared" ref="P3645:P3708" si="115">B3645*$J$7+C3645*$K$7+D3645*$L$7</f>
        <v>91.12622894354088</v>
      </c>
      <c r="Q3645">
        <f t="shared" si="114"/>
        <v>37.795005168503806</v>
      </c>
    </row>
    <row r="3646" spans="1:17" x14ac:dyDescent="0.25">
      <c r="A3646" s="1">
        <v>642</v>
      </c>
      <c r="B3646">
        <v>0.46088845239886589</v>
      </c>
      <c r="C3646">
        <v>-2.295103328962623</v>
      </c>
      <c r="D3646">
        <v>0.66237401172463306</v>
      </c>
      <c r="E3646" s="4"/>
      <c r="F3646" s="1">
        <v>642</v>
      </c>
      <c r="G3646">
        <v>-254.28315144682881</v>
      </c>
      <c r="N3646" s="4"/>
      <c r="O3646" s="1">
        <v>642</v>
      </c>
      <c r="P3646">
        <f t="shared" si="115"/>
        <v>-154.45706127104381</v>
      </c>
      <c r="Q3646">
        <f t="shared" si="114"/>
        <v>-99.826090175784998</v>
      </c>
    </row>
    <row r="3647" spans="1:17" x14ac:dyDescent="0.25">
      <c r="A3647" s="1">
        <v>643</v>
      </c>
      <c r="B3647">
        <v>-0.49322305199340472</v>
      </c>
      <c r="C3647">
        <v>1.3740851199679851</v>
      </c>
      <c r="D3647">
        <v>1.4950451382041969</v>
      </c>
      <c r="E3647" s="4"/>
      <c r="F3647" s="1">
        <v>643</v>
      </c>
      <c r="G3647">
        <v>142.2636799080083</v>
      </c>
      <c r="N3647" s="4"/>
      <c r="O3647" s="1">
        <v>643</v>
      </c>
      <c r="P3647">
        <f t="shared" si="115"/>
        <v>187.14194942760423</v>
      </c>
      <c r="Q3647">
        <f t="shared" si="114"/>
        <v>-44.878269519595932</v>
      </c>
    </row>
    <row r="3648" spans="1:17" x14ac:dyDescent="0.25">
      <c r="A3648" s="1">
        <v>644</v>
      </c>
      <c r="B3648">
        <v>0.76231234809191062</v>
      </c>
      <c r="C3648">
        <v>1.3778234605578361</v>
      </c>
      <c r="D3648">
        <v>-0.68155747899342134</v>
      </c>
      <c r="E3648" s="4"/>
      <c r="F3648" s="1">
        <v>644</v>
      </c>
      <c r="G3648">
        <v>158.88870120905219</v>
      </c>
      <c r="N3648" s="4"/>
      <c r="O3648" s="1">
        <v>644</v>
      </c>
      <c r="P3648">
        <f t="shared" si="115"/>
        <v>105.8498125466444</v>
      </c>
      <c r="Q3648">
        <f t="shared" si="114"/>
        <v>53.038888662407786</v>
      </c>
    </row>
    <row r="3649" spans="1:17" x14ac:dyDescent="0.25">
      <c r="A3649" s="1">
        <v>645</v>
      </c>
      <c r="B3649">
        <v>-6.5847847711201168E-2</v>
      </c>
      <c r="C3649">
        <v>-4.8830511338753067E-2</v>
      </c>
      <c r="D3649">
        <v>-2.131712108481604</v>
      </c>
      <c r="E3649" s="4"/>
      <c r="F3649" s="1">
        <v>645</v>
      </c>
      <c r="G3649">
        <v>-0.99154523079100443</v>
      </c>
      <c r="N3649" s="4"/>
      <c r="O3649" s="1">
        <v>645</v>
      </c>
      <c r="P3649">
        <f t="shared" si="115"/>
        <v>-119.42499622166333</v>
      </c>
      <c r="Q3649">
        <f t="shared" si="114"/>
        <v>118.43345099087233</v>
      </c>
    </row>
    <row r="3650" spans="1:17" x14ac:dyDescent="0.25">
      <c r="A3650" s="1">
        <v>646</v>
      </c>
      <c r="B3650">
        <v>-0.70845699425937725</v>
      </c>
      <c r="C3650">
        <v>0.85505791424332134</v>
      </c>
      <c r="D3650">
        <v>-1.305571506858523E-2</v>
      </c>
      <c r="E3650" s="4"/>
      <c r="F3650" s="1">
        <v>646</v>
      </c>
      <c r="G3650">
        <v>-170.30135911693779</v>
      </c>
      <c r="N3650" s="4"/>
      <c r="O3650" s="1">
        <v>646</v>
      </c>
      <c r="P3650">
        <f t="shared" si="115"/>
        <v>55.391974313560844</v>
      </c>
      <c r="Q3650">
        <f t="shared" si="114"/>
        <v>-225.69333343049863</v>
      </c>
    </row>
    <row r="3651" spans="1:17" x14ac:dyDescent="0.25">
      <c r="A3651" s="1">
        <v>647</v>
      </c>
      <c r="B3651">
        <v>4.9690687347749528E-2</v>
      </c>
      <c r="C3651">
        <v>0.90839570516307222</v>
      </c>
      <c r="D3651">
        <v>-1.7668492666626729</v>
      </c>
      <c r="E3651" s="4"/>
      <c r="F3651" s="1">
        <v>647</v>
      </c>
      <c r="G3651">
        <v>119.9814478580013</v>
      </c>
      <c r="N3651" s="4"/>
      <c r="O3651" s="1">
        <v>647</v>
      </c>
      <c r="P3651">
        <f t="shared" si="115"/>
        <v>-12.560427278026424</v>
      </c>
      <c r="Q3651">
        <f t="shared" si="114"/>
        <v>132.54187513602773</v>
      </c>
    </row>
    <row r="3652" spans="1:17" x14ac:dyDescent="0.25">
      <c r="A3652" s="1">
        <v>648</v>
      </c>
      <c r="B3652">
        <v>-1.9836364976489691</v>
      </c>
      <c r="C3652">
        <v>0.60928226628236382</v>
      </c>
      <c r="D3652">
        <v>1.1566889301082639</v>
      </c>
      <c r="E3652" s="4"/>
      <c r="F3652" s="1">
        <v>648</v>
      </c>
      <c r="G3652">
        <v>74.255000998141</v>
      </c>
      <c r="N3652" s="4"/>
      <c r="O3652" s="1">
        <v>648</v>
      </c>
      <c r="P3652">
        <f t="shared" si="115"/>
        <v>61.297252744775321</v>
      </c>
      <c r="Q3652">
        <f t="shared" si="114"/>
        <v>12.957748253365679</v>
      </c>
    </row>
    <row r="3653" spans="1:17" x14ac:dyDescent="0.25">
      <c r="A3653" s="1">
        <v>649</v>
      </c>
      <c r="B3653">
        <v>-1.0306082128924949</v>
      </c>
      <c r="C3653">
        <v>-0.26650186502997109</v>
      </c>
      <c r="D3653">
        <v>-1.357697560038817</v>
      </c>
      <c r="E3653" s="4"/>
      <c r="F3653" s="1">
        <v>649</v>
      </c>
      <c r="G3653">
        <v>-241.9276992085212</v>
      </c>
      <c r="N3653" s="4"/>
      <c r="O3653" s="1">
        <v>649</v>
      </c>
      <c r="P3653">
        <f t="shared" si="115"/>
        <v>-123.65235687374941</v>
      </c>
      <c r="Q3653">
        <f t="shared" ref="Q3653:Q3716" si="116">G3653-P3653</f>
        <v>-118.27534233477179</v>
      </c>
    </row>
    <row r="3654" spans="1:17" x14ac:dyDescent="0.25">
      <c r="A3654" s="1">
        <v>650</v>
      </c>
      <c r="B3654">
        <v>-0.25328740820111673</v>
      </c>
      <c r="C3654">
        <v>-6.56848992648629E-2</v>
      </c>
      <c r="D3654">
        <v>-0.1021312245062789</v>
      </c>
      <c r="E3654" s="4"/>
      <c r="F3654" s="1">
        <v>650</v>
      </c>
      <c r="G3654">
        <v>-168.64381759870619</v>
      </c>
      <c r="N3654" s="4"/>
      <c r="O3654" s="1">
        <v>650</v>
      </c>
      <c r="P3654">
        <f t="shared" si="115"/>
        <v>-18.095736907806486</v>
      </c>
      <c r="Q3654">
        <f t="shared" si="116"/>
        <v>-150.5480806908997</v>
      </c>
    </row>
    <row r="3655" spans="1:17" x14ac:dyDescent="0.25">
      <c r="A3655" s="1">
        <v>651</v>
      </c>
      <c r="B3655">
        <v>0.96547860170000799</v>
      </c>
      <c r="C3655">
        <v>-0.56612195887745476</v>
      </c>
      <c r="D3655">
        <v>0.84345189776196317</v>
      </c>
      <c r="E3655" s="4"/>
      <c r="F3655" s="1">
        <v>651</v>
      </c>
      <c r="G3655">
        <v>89.348703419991239</v>
      </c>
      <c r="N3655" s="4"/>
      <c r="O3655" s="1">
        <v>651</v>
      </c>
      <c r="P3655">
        <f t="shared" si="115"/>
        <v>21.19180981875412</v>
      </c>
      <c r="Q3655">
        <f t="shared" si="116"/>
        <v>68.156893601237115</v>
      </c>
    </row>
    <row r="3656" spans="1:17" x14ac:dyDescent="0.25">
      <c r="A3656" s="1">
        <v>652</v>
      </c>
      <c r="B3656">
        <v>-0.46690262153508438</v>
      </c>
      <c r="C3656">
        <v>0.92474763451192221</v>
      </c>
      <c r="D3656">
        <v>-0.17901970086637231</v>
      </c>
      <c r="E3656" s="4"/>
      <c r="F3656" s="1">
        <v>652</v>
      </c>
      <c r="G3656">
        <v>-73.992525448344296</v>
      </c>
      <c r="N3656" s="4"/>
      <c r="O3656" s="1">
        <v>652</v>
      </c>
      <c r="P3656">
        <f t="shared" si="115"/>
        <v>59.268282577895036</v>
      </c>
      <c r="Q3656">
        <f t="shared" si="116"/>
        <v>-133.26080802623932</v>
      </c>
    </row>
    <row r="3657" spans="1:17" x14ac:dyDescent="0.25">
      <c r="A3657" s="1">
        <v>653</v>
      </c>
      <c r="B3657">
        <v>1.6114572939933489</v>
      </c>
      <c r="C3657">
        <v>0.48500262814728001</v>
      </c>
      <c r="D3657">
        <v>0.23933926643124001</v>
      </c>
      <c r="E3657" s="4"/>
      <c r="F3657" s="1">
        <v>653</v>
      </c>
      <c r="G3657">
        <v>261.4119563949622</v>
      </c>
      <c r="N3657" s="4"/>
      <c r="O3657" s="1">
        <v>653</v>
      </c>
      <c r="P3657">
        <f t="shared" si="115"/>
        <v>99.218457840452629</v>
      </c>
      <c r="Q3657">
        <f t="shared" si="116"/>
        <v>162.19349855450957</v>
      </c>
    </row>
    <row r="3658" spans="1:17" x14ac:dyDescent="0.25">
      <c r="A3658" s="1">
        <v>654</v>
      </c>
      <c r="B3658">
        <v>1.137350197071775</v>
      </c>
      <c r="C3658">
        <v>-1.4453118819088591</v>
      </c>
      <c r="D3658">
        <v>0.22898316959015211</v>
      </c>
      <c r="E3658" s="4"/>
      <c r="F3658" s="1">
        <v>654</v>
      </c>
      <c r="G3658">
        <v>5.4489756979788666</v>
      </c>
      <c r="N3658" s="4"/>
      <c r="O3658" s="1">
        <v>654</v>
      </c>
      <c r="P3658">
        <f t="shared" si="115"/>
        <v>-84.262630917408416</v>
      </c>
      <c r="Q3658">
        <f t="shared" si="116"/>
        <v>89.711606615387282</v>
      </c>
    </row>
    <row r="3659" spans="1:17" x14ac:dyDescent="0.25">
      <c r="A3659" s="1">
        <v>655</v>
      </c>
      <c r="B3659">
        <v>0.28781043429472841</v>
      </c>
      <c r="C3659">
        <v>0.80426735769173918</v>
      </c>
      <c r="D3659">
        <v>0.50427147711346021</v>
      </c>
      <c r="E3659" s="4"/>
      <c r="F3659" s="1">
        <v>655</v>
      </c>
      <c r="G3659">
        <v>89.591584544922995</v>
      </c>
      <c r="N3659" s="4"/>
      <c r="O3659" s="1">
        <v>655</v>
      </c>
      <c r="P3659">
        <f t="shared" si="115"/>
        <v>105.48010014169229</v>
      </c>
      <c r="Q3659">
        <f t="shared" si="116"/>
        <v>-15.888515596769295</v>
      </c>
    </row>
    <row r="3660" spans="1:17" x14ac:dyDescent="0.25">
      <c r="A3660" s="1">
        <v>656</v>
      </c>
      <c r="B3660">
        <v>0.64245062443402012</v>
      </c>
      <c r="C3660">
        <v>-0.14233358823939751</v>
      </c>
      <c r="D3660">
        <v>1.5132522260949559</v>
      </c>
      <c r="E3660" s="4"/>
      <c r="F3660" s="1">
        <v>656</v>
      </c>
      <c r="G3660">
        <v>-26.560589071578018</v>
      </c>
      <c r="N3660" s="4"/>
      <c r="O3660" s="1">
        <v>656</v>
      </c>
      <c r="P3660">
        <f t="shared" si="115"/>
        <v>85.363385023561989</v>
      </c>
      <c r="Q3660">
        <f t="shared" si="116"/>
        <v>-111.92397409514001</v>
      </c>
    </row>
    <row r="3661" spans="1:17" x14ac:dyDescent="0.25">
      <c r="A3661" s="1">
        <v>657</v>
      </c>
      <c r="B3661">
        <v>-2.7151412067350509</v>
      </c>
      <c r="C3661">
        <v>0.1435330181853692</v>
      </c>
      <c r="D3661">
        <v>-0.4067772464627033</v>
      </c>
      <c r="E3661" s="4"/>
      <c r="F3661" s="1">
        <v>657</v>
      </c>
      <c r="G3661">
        <v>-67.924723766414274</v>
      </c>
      <c r="N3661" s="4"/>
      <c r="O3661" s="1">
        <v>657</v>
      </c>
      <c r="P3661">
        <f t="shared" si="115"/>
        <v>-82.724443056030665</v>
      </c>
      <c r="Q3661">
        <f t="shared" si="116"/>
        <v>14.799719289616391</v>
      </c>
    </row>
    <row r="3662" spans="1:17" x14ac:dyDescent="0.25">
      <c r="A3662" s="1">
        <v>658</v>
      </c>
      <c r="B3662">
        <v>-1.033796067507583</v>
      </c>
      <c r="C3662">
        <v>-0.53000256426362613</v>
      </c>
      <c r="D3662">
        <v>0.68004519798805607</v>
      </c>
      <c r="E3662" s="4"/>
      <c r="F3662" s="1">
        <v>658</v>
      </c>
      <c r="G3662">
        <v>101.5850953410506</v>
      </c>
      <c r="N3662" s="4"/>
      <c r="O3662" s="1">
        <v>658</v>
      </c>
      <c r="P3662">
        <f t="shared" si="115"/>
        <v>-38.613608545928869</v>
      </c>
      <c r="Q3662">
        <f t="shared" si="116"/>
        <v>140.19870388697947</v>
      </c>
    </row>
    <row r="3663" spans="1:17" x14ac:dyDescent="0.25">
      <c r="A3663" s="1">
        <v>659</v>
      </c>
      <c r="B3663">
        <v>0.51741323558629104</v>
      </c>
      <c r="C3663">
        <v>-0.69649862059962997</v>
      </c>
      <c r="D3663">
        <v>6.0119611972573768E-3</v>
      </c>
      <c r="E3663" s="4"/>
      <c r="F3663" s="1">
        <v>659</v>
      </c>
      <c r="G3663">
        <v>-216.8464298734464</v>
      </c>
      <c r="N3663" s="4"/>
      <c r="O3663" s="1">
        <v>659</v>
      </c>
      <c r="P3663">
        <f t="shared" si="115"/>
        <v>-46.986642332819571</v>
      </c>
      <c r="Q3663">
        <f t="shared" si="116"/>
        <v>-169.85978754062683</v>
      </c>
    </row>
    <row r="3664" spans="1:17" x14ac:dyDescent="0.25">
      <c r="A3664" s="1">
        <v>660</v>
      </c>
      <c r="B3664">
        <v>0.1059363735240383</v>
      </c>
      <c r="C3664">
        <v>-0.61994589977130388</v>
      </c>
      <c r="D3664">
        <v>-1.2380175274150409</v>
      </c>
      <c r="E3664" s="4"/>
      <c r="F3664" s="1">
        <v>660</v>
      </c>
      <c r="G3664">
        <v>-184.76524893852829</v>
      </c>
      <c r="N3664" s="4"/>
      <c r="O3664" s="1">
        <v>660</v>
      </c>
      <c r="P3664">
        <f t="shared" si="115"/>
        <v>-117.55838991641158</v>
      </c>
      <c r="Q3664">
        <f t="shared" si="116"/>
        <v>-67.206859022116703</v>
      </c>
    </row>
    <row r="3665" spans="1:17" x14ac:dyDescent="0.25">
      <c r="A3665" s="1">
        <v>661</v>
      </c>
      <c r="B3665">
        <v>0.24479808854598559</v>
      </c>
      <c r="C3665">
        <v>-1.2608278056541411</v>
      </c>
      <c r="D3665">
        <v>-0.2350822298090138</v>
      </c>
      <c r="E3665" s="4"/>
      <c r="F3665" s="1">
        <v>661</v>
      </c>
      <c r="G3665">
        <v>-42.32733212730227</v>
      </c>
      <c r="N3665" s="4"/>
      <c r="O3665" s="1">
        <v>661</v>
      </c>
      <c r="P3665">
        <f t="shared" si="115"/>
        <v>-116.92423134266417</v>
      </c>
      <c r="Q3665">
        <f t="shared" si="116"/>
        <v>74.596899215361901</v>
      </c>
    </row>
    <row r="3666" spans="1:17" x14ac:dyDescent="0.25">
      <c r="A3666" s="1">
        <v>662</v>
      </c>
      <c r="B3666">
        <v>1.311337759581813</v>
      </c>
      <c r="C3666">
        <v>0.91591944085831201</v>
      </c>
      <c r="D3666">
        <v>-0.17522426627640761</v>
      </c>
      <c r="E3666" s="4"/>
      <c r="F3666" s="1">
        <v>662</v>
      </c>
      <c r="G3666">
        <v>-1.0069711433308579</v>
      </c>
      <c r="N3666" s="4"/>
      <c r="O3666" s="1">
        <v>662</v>
      </c>
      <c r="P3666">
        <f t="shared" si="115"/>
        <v>106.98882626723056</v>
      </c>
      <c r="Q3666">
        <f t="shared" si="116"/>
        <v>-107.99579741056142</v>
      </c>
    </row>
    <row r="3667" spans="1:17" x14ac:dyDescent="0.25">
      <c r="A3667" s="1">
        <v>663</v>
      </c>
      <c r="B3667">
        <v>-0.72939922247125133</v>
      </c>
      <c r="C3667">
        <v>1.008282966705224</v>
      </c>
      <c r="D3667">
        <v>1.2147826500801731</v>
      </c>
      <c r="E3667" s="4"/>
      <c r="F3667" s="1">
        <v>663</v>
      </c>
      <c r="G3667">
        <v>75.390766271218084</v>
      </c>
      <c r="N3667" s="4"/>
      <c r="O3667" s="1">
        <v>663</v>
      </c>
      <c r="P3667">
        <f t="shared" si="115"/>
        <v>133.60113705123814</v>
      </c>
      <c r="Q3667">
        <f t="shared" si="116"/>
        <v>-58.210370780020057</v>
      </c>
    </row>
    <row r="3668" spans="1:17" x14ac:dyDescent="0.25">
      <c r="A3668" s="1">
        <v>664</v>
      </c>
      <c r="B3668">
        <v>0.97245277382097595</v>
      </c>
      <c r="C3668">
        <v>9.4846000375332654E-2</v>
      </c>
      <c r="D3668">
        <v>-1.432922202224941</v>
      </c>
      <c r="E3668" s="4"/>
      <c r="F3668" s="1">
        <v>664</v>
      </c>
      <c r="G3668">
        <v>-49.018940599975977</v>
      </c>
      <c r="N3668" s="4"/>
      <c r="O3668" s="1">
        <v>664</v>
      </c>
      <c r="P3668">
        <f t="shared" si="115"/>
        <v>-41.415737269192768</v>
      </c>
      <c r="Q3668">
        <f t="shared" si="116"/>
        <v>-7.6032033307832094</v>
      </c>
    </row>
    <row r="3669" spans="1:17" x14ac:dyDescent="0.25">
      <c r="A3669" s="1">
        <v>665</v>
      </c>
      <c r="B3669">
        <v>2.4949014081324998</v>
      </c>
      <c r="C3669">
        <v>-0.87335651744755216</v>
      </c>
      <c r="D3669">
        <v>-0.46244752144920909</v>
      </c>
      <c r="E3669" s="4"/>
      <c r="F3669" s="1">
        <v>665</v>
      </c>
      <c r="G3669">
        <v>-108.1331688443498</v>
      </c>
      <c r="N3669" s="4"/>
      <c r="O3669" s="1">
        <v>665</v>
      </c>
      <c r="P3669">
        <f t="shared" si="115"/>
        <v>-33.76535619714177</v>
      </c>
      <c r="Q3669">
        <f t="shared" si="116"/>
        <v>-74.367812647208027</v>
      </c>
    </row>
    <row r="3670" spans="1:17" x14ac:dyDescent="0.25">
      <c r="A3670" s="1">
        <v>666</v>
      </c>
      <c r="B3670">
        <v>1.241112360278039</v>
      </c>
      <c r="C3670">
        <v>1.4945376101306569</v>
      </c>
      <c r="D3670">
        <v>-9.7413318337741722E-2</v>
      </c>
      <c r="E3670" s="4"/>
      <c r="F3670" s="1">
        <v>666</v>
      </c>
      <c r="G3670">
        <v>71.735745210975139</v>
      </c>
      <c r="N3670" s="4"/>
      <c r="O3670" s="1">
        <v>666</v>
      </c>
      <c r="P3670">
        <f t="shared" si="115"/>
        <v>160.19264426555839</v>
      </c>
      <c r="Q3670">
        <f t="shared" si="116"/>
        <v>-88.456899054583246</v>
      </c>
    </row>
    <row r="3671" spans="1:17" x14ac:dyDescent="0.25">
      <c r="A3671" s="1">
        <v>667</v>
      </c>
      <c r="B3671">
        <v>-0.21118882801996161</v>
      </c>
      <c r="C3671">
        <v>-6.9914337731058956E-2</v>
      </c>
      <c r="D3671">
        <v>0.14346126752315691</v>
      </c>
      <c r="E3671" s="4"/>
      <c r="F3671" s="1">
        <v>667</v>
      </c>
      <c r="G3671">
        <v>25.121012734307019</v>
      </c>
      <c r="N3671" s="4"/>
      <c r="O3671" s="1">
        <v>667</v>
      </c>
      <c r="P3671">
        <f t="shared" si="115"/>
        <v>-4.2677584571563569</v>
      </c>
      <c r="Q3671">
        <f t="shared" si="116"/>
        <v>29.388771191463377</v>
      </c>
    </row>
    <row r="3672" spans="1:17" x14ac:dyDescent="0.25">
      <c r="A3672" s="1">
        <v>668</v>
      </c>
      <c r="B3672">
        <v>-0.84809937950588554</v>
      </c>
      <c r="C3672">
        <v>-0.41149694609524012</v>
      </c>
      <c r="D3672">
        <v>-2.2926199895915089</v>
      </c>
      <c r="E3672" s="4"/>
      <c r="F3672" s="1">
        <v>668</v>
      </c>
      <c r="G3672">
        <v>-99.942059803483232</v>
      </c>
      <c r="N3672" s="4"/>
      <c r="O3672" s="1">
        <v>668</v>
      </c>
      <c r="P3672">
        <f t="shared" si="115"/>
        <v>-181.17519227827222</v>
      </c>
      <c r="Q3672">
        <f t="shared" si="116"/>
        <v>81.233132474788988</v>
      </c>
    </row>
    <row r="3673" spans="1:17" x14ac:dyDescent="0.25">
      <c r="A3673" s="1">
        <v>669</v>
      </c>
      <c r="B3673">
        <v>-0.12890428591030281</v>
      </c>
      <c r="C3673">
        <v>-0.50227644211612477</v>
      </c>
      <c r="D3673">
        <v>1.915652588918249</v>
      </c>
      <c r="E3673" s="4"/>
      <c r="F3673" s="1">
        <v>669</v>
      </c>
      <c r="G3673">
        <v>-7.9111141976355697</v>
      </c>
      <c r="N3673" s="4"/>
      <c r="O3673" s="1">
        <v>669</v>
      </c>
      <c r="P3673">
        <f t="shared" si="115"/>
        <v>54.097971254880342</v>
      </c>
      <c r="Q3673">
        <f t="shared" si="116"/>
        <v>-62.009085452515912</v>
      </c>
    </row>
    <row r="3674" spans="1:17" x14ac:dyDescent="0.25">
      <c r="A3674" s="1">
        <v>670</v>
      </c>
      <c r="B3674">
        <v>-0.21066890398988861</v>
      </c>
      <c r="C3674">
        <v>1.4538636411474359</v>
      </c>
      <c r="D3674">
        <v>0.63767085541967805</v>
      </c>
      <c r="E3674" s="4"/>
      <c r="F3674" s="1">
        <v>670</v>
      </c>
      <c r="G3674">
        <v>231.05307265367381</v>
      </c>
      <c r="N3674" s="4"/>
      <c r="O3674" s="1">
        <v>670</v>
      </c>
      <c r="P3674">
        <f t="shared" si="115"/>
        <v>156.26100692786869</v>
      </c>
      <c r="Q3674">
        <f t="shared" si="116"/>
        <v>74.792065725805116</v>
      </c>
    </row>
    <row r="3675" spans="1:17" x14ac:dyDescent="0.25">
      <c r="A3675" s="1">
        <v>671</v>
      </c>
      <c r="B3675">
        <v>0.24542898324014839</v>
      </c>
      <c r="C3675">
        <v>1.744459991154389</v>
      </c>
      <c r="D3675">
        <v>0.25198780408983651</v>
      </c>
      <c r="E3675" s="4"/>
      <c r="F3675" s="1">
        <v>671</v>
      </c>
      <c r="G3675">
        <v>231.8594931843983</v>
      </c>
      <c r="N3675" s="4"/>
      <c r="O3675" s="1">
        <v>671</v>
      </c>
      <c r="P3675">
        <f t="shared" si="115"/>
        <v>173.7437444387941</v>
      </c>
      <c r="Q3675">
        <f t="shared" si="116"/>
        <v>58.115748745604208</v>
      </c>
    </row>
    <row r="3676" spans="1:17" x14ac:dyDescent="0.25">
      <c r="A3676" s="1">
        <v>672</v>
      </c>
      <c r="B3676">
        <v>1.2847893749675769</v>
      </c>
      <c r="C3676">
        <v>2.9987780730811389E-2</v>
      </c>
      <c r="D3676">
        <v>1.356606407393401</v>
      </c>
      <c r="E3676" s="4"/>
      <c r="F3676" s="1">
        <v>672</v>
      </c>
      <c r="G3676">
        <v>161.13438856520199</v>
      </c>
      <c r="N3676" s="4"/>
      <c r="O3676" s="1">
        <v>672</v>
      </c>
      <c r="P3676">
        <f t="shared" si="115"/>
        <v>109.66177559752281</v>
      </c>
      <c r="Q3676">
        <f t="shared" si="116"/>
        <v>51.472612967679183</v>
      </c>
    </row>
    <row r="3677" spans="1:17" x14ac:dyDescent="0.25">
      <c r="A3677" s="1">
        <v>673</v>
      </c>
      <c r="B3677">
        <v>-0.83913463985636061</v>
      </c>
      <c r="C3677">
        <v>5.2412893517035201E-2</v>
      </c>
      <c r="D3677">
        <v>0.81306562714111363</v>
      </c>
      <c r="E3677" s="4"/>
      <c r="F3677" s="1">
        <v>673</v>
      </c>
      <c r="G3677">
        <v>4.8996560807151468</v>
      </c>
      <c r="N3677" s="4"/>
      <c r="O3677" s="1">
        <v>673</v>
      </c>
      <c r="P3677">
        <f t="shared" si="115"/>
        <v>25.054257898183764</v>
      </c>
      <c r="Q3677">
        <f t="shared" si="116"/>
        <v>-20.154601817468617</v>
      </c>
    </row>
    <row r="3678" spans="1:17" x14ac:dyDescent="0.25">
      <c r="A3678" s="1">
        <v>674</v>
      </c>
      <c r="B3678">
        <v>-9.3628049542147623E-2</v>
      </c>
      <c r="C3678">
        <v>2.366818183001727</v>
      </c>
      <c r="D3678">
        <v>-9.2162860292582555E-2</v>
      </c>
      <c r="E3678" s="4"/>
      <c r="F3678" s="1">
        <v>674</v>
      </c>
      <c r="G3678">
        <v>111.7535774307851</v>
      </c>
      <c r="N3678" s="4"/>
      <c r="O3678" s="1">
        <v>674</v>
      </c>
      <c r="P3678">
        <f t="shared" si="115"/>
        <v>201.06546739247779</v>
      </c>
      <c r="Q3678">
        <f t="shared" si="116"/>
        <v>-89.311889961692685</v>
      </c>
    </row>
    <row r="3679" spans="1:17" x14ac:dyDescent="0.25">
      <c r="A3679" s="1">
        <v>675</v>
      </c>
      <c r="B3679">
        <v>-1.426708842478793</v>
      </c>
      <c r="C3679">
        <v>-0.84046039978216625</v>
      </c>
      <c r="D3679">
        <v>0.51280279779548166</v>
      </c>
      <c r="E3679" s="4"/>
      <c r="F3679" s="1">
        <v>675</v>
      </c>
      <c r="G3679">
        <v>6.2379464693179756</v>
      </c>
      <c r="N3679" s="4"/>
      <c r="O3679" s="1">
        <v>675</v>
      </c>
      <c r="P3679">
        <f t="shared" si="115"/>
        <v>-85.52686652918824</v>
      </c>
      <c r="Q3679">
        <f t="shared" si="116"/>
        <v>91.764812998506216</v>
      </c>
    </row>
    <row r="3680" spans="1:17" x14ac:dyDescent="0.25">
      <c r="A3680" s="1">
        <v>676</v>
      </c>
      <c r="B3680">
        <v>0.49534850741857761</v>
      </c>
      <c r="C3680">
        <v>-0.82137830225654485</v>
      </c>
      <c r="D3680">
        <v>-2.815061307769283</v>
      </c>
      <c r="E3680" s="4"/>
      <c r="F3680" s="1">
        <v>676</v>
      </c>
      <c r="G3680">
        <v>-117.6905944654454</v>
      </c>
      <c r="N3680" s="4"/>
      <c r="O3680" s="1">
        <v>676</v>
      </c>
      <c r="P3680">
        <f t="shared" si="115"/>
        <v>-208.57280074677078</v>
      </c>
      <c r="Q3680">
        <f t="shared" si="116"/>
        <v>90.882206281325381</v>
      </c>
    </row>
    <row r="3681" spans="1:17" x14ac:dyDescent="0.25">
      <c r="A3681" s="1">
        <v>677</v>
      </c>
      <c r="B3681">
        <v>1.37009922616581</v>
      </c>
      <c r="C3681">
        <v>1.578553276635646</v>
      </c>
      <c r="D3681">
        <v>0.45470116501837787</v>
      </c>
      <c r="E3681" s="4"/>
      <c r="F3681" s="1">
        <v>677</v>
      </c>
      <c r="G3681">
        <v>303.3980868985675</v>
      </c>
      <c r="N3681" s="4"/>
      <c r="O3681" s="1">
        <v>677</v>
      </c>
      <c r="P3681">
        <f t="shared" si="115"/>
        <v>200.45113997144492</v>
      </c>
      <c r="Q3681">
        <f t="shared" si="116"/>
        <v>102.94694692712258</v>
      </c>
    </row>
    <row r="3682" spans="1:17" x14ac:dyDescent="0.25">
      <c r="A3682" s="1">
        <v>678</v>
      </c>
      <c r="B3682">
        <v>0.38857801997215569</v>
      </c>
      <c r="C3682">
        <v>-1.962518517383822</v>
      </c>
      <c r="D3682">
        <v>0.2137847197252537</v>
      </c>
      <c r="E3682" s="4"/>
      <c r="F3682" s="1">
        <v>678</v>
      </c>
      <c r="G3682">
        <v>-201.83111048240181</v>
      </c>
      <c r="N3682" s="4"/>
      <c r="O3682" s="1">
        <v>678</v>
      </c>
      <c r="P3682">
        <f t="shared" si="115"/>
        <v>-150.97118260015472</v>
      </c>
      <c r="Q3682">
        <f t="shared" si="116"/>
        <v>-50.859927882247092</v>
      </c>
    </row>
    <row r="3683" spans="1:17" x14ac:dyDescent="0.25">
      <c r="A3683" s="1">
        <v>679</v>
      </c>
      <c r="B3683">
        <v>2.3107118424749218</v>
      </c>
      <c r="C3683">
        <v>-0.43140392675933109</v>
      </c>
      <c r="D3683">
        <v>-5.6412369248677484E-3</v>
      </c>
      <c r="E3683" s="4"/>
      <c r="F3683" s="1">
        <v>679</v>
      </c>
      <c r="G3683">
        <v>-37.01063726164049</v>
      </c>
      <c r="N3683" s="4"/>
      <c r="O3683" s="1">
        <v>679</v>
      </c>
      <c r="P3683">
        <f t="shared" si="115"/>
        <v>24.453173217511925</v>
      </c>
      <c r="Q3683">
        <f t="shared" si="116"/>
        <v>-61.463810479152414</v>
      </c>
    </row>
    <row r="3684" spans="1:17" x14ac:dyDescent="0.25">
      <c r="A3684" s="1">
        <v>680</v>
      </c>
      <c r="B3684">
        <v>-0.37078450642829108</v>
      </c>
      <c r="C3684">
        <v>-1.8431809585732399</v>
      </c>
      <c r="D3684">
        <v>2.2568891623918681</v>
      </c>
      <c r="E3684" s="4"/>
      <c r="F3684" s="1">
        <v>680</v>
      </c>
      <c r="G3684">
        <v>-160.891828432528</v>
      </c>
      <c r="N3684" s="4"/>
      <c r="O3684" s="1">
        <v>680</v>
      </c>
      <c r="P3684">
        <f t="shared" si="115"/>
        <v>-52.458159688567704</v>
      </c>
      <c r="Q3684">
        <f t="shared" si="116"/>
        <v>-108.4336687439603</v>
      </c>
    </row>
    <row r="3685" spans="1:17" x14ac:dyDescent="0.25">
      <c r="A3685" s="1">
        <v>681</v>
      </c>
      <c r="B3685">
        <v>-1.6080754360609391</v>
      </c>
      <c r="C3685">
        <v>-2.469494331656771</v>
      </c>
      <c r="D3685">
        <v>-1.1738061190826401</v>
      </c>
      <c r="E3685" s="4"/>
      <c r="F3685" s="1">
        <v>681</v>
      </c>
      <c r="G3685">
        <v>-183.08724590082971</v>
      </c>
      <c r="N3685" s="4"/>
      <c r="O3685" s="1">
        <v>681</v>
      </c>
      <c r="P3685">
        <f t="shared" si="115"/>
        <v>-323.63525899914282</v>
      </c>
      <c r="Q3685">
        <f t="shared" si="116"/>
        <v>140.54801309831311</v>
      </c>
    </row>
    <row r="3686" spans="1:17" x14ac:dyDescent="0.25">
      <c r="A3686" s="1">
        <v>682</v>
      </c>
      <c r="B3686">
        <v>0.62745096862339089</v>
      </c>
      <c r="C3686">
        <v>0.73717898112062263</v>
      </c>
      <c r="D3686">
        <v>-0.33994862200101877</v>
      </c>
      <c r="E3686" s="4"/>
      <c r="F3686" s="1">
        <v>682</v>
      </c>
      <c r="G3686">
        <v>-103.2694397059462</v>
      </c>
      <c r="N3686" s="4"/>
      <c r="O3686" s="1">
        <v>682</v>
      </c>
      <c r="P3686">
        <f t="shared" si="115"/>
        <v>63.910509058949771</v>
      </c>
      <c r="Q3686">
        <f t="shared" si="116"/>
        <v>-167.17994876489598</v>
      </c>
    </row>
    <row r="3687" spans="1:17" x14ac:dyDescent="0.25">
      <c r="A3687" s="1">
        <v>683</v>
      </c>
      <c r="B3687">
        <v>0.36236451696845712</v>
      </c>
      <c r="C3687">
        <v>1.0006384089640721</v>
      </c>
      <c r="D3687">
        <v>-2.054922172323586</v>
      </c>
      <c r="E3687" s="4"/>
      <c r="F3687" s="1">
        <v>683</v>
      </c>
      <c r="G3687">
        <v>-10.13238220725809</v>
      </c>
      <c r="N3687" s="4"/>
      <c r="O3687" s="1">
        <v>683</v>
      </c>
      <c r="P3687">
        <f t="shared" si="115"/>
        <v>-11.257750776444169</v>
      </c>
      <c r="Q3687">
        <f t="shared" si="116"/>
        <v>1.1253685691860795</v>
      </c>
    </row>
    <row r="3688" spans="1:17" x14ac:dyDescent="0.25">
      <c r="A3688" s="1">
        <v>684</v>
      </c>
      <c r="B3688">
        <v>1.397122388311079</v>
      </c>
      <c r="C3688">
        <v>0.27617983202460988</v>
      </c>
      <c r="D3688">
        <v>-0.68546386889750899</v>
      </c>
      <c r="E3688" s="4"/>
      <c r="F3688" s="1">
        <v>684</v>
      </c>
      <c r="G3688">
        <v>-46.588413184922288</v>
      </c>
      <c r="N3688" s="4"/>
      <c r="O3688" s="1">
        <v>684</v>
      </c>
      <c r="P3688">
        <f t="shared" si="115"/>
        <v>25.832469892858029</v>
      </c>
      <c r="Q3688">
        <f t="shared" si="116"/>
        <v>-72.420883077780317</v>
      </c>
    </row>
    <row r="3689" spans="1:17" x14ac:dyDescent="0.25">
      <c r="A3689" s="1">
        <v>685</v>
      </c>
      <c r="B3689">
        <v>0.36399720425167392</v>
      </c>
      <c r="C3689">
        <v>-3.8613961335485412E-2</v>
      </c>
      <c r="D3689">
        <v>-1.3710695719245101</v>
      </c>
      <c r="E3689" s="4"/>
      <c r="F3689" s="1">
        <v>685</v>
      </c>
      <c r="G3689">
        <v>-96.060969039313832</v>
      </c>
      <c r="N3689" s="4"/>
      <c r="O3689" s="1">
        <v>685</v>
      </c>
      <c r="P3689">
        <f t="shared" si="115"/>
        <v>-66.410100896336473</v>
      </c>
      <c r="Q3689">
        <f t="shared" si="116"/>
        <v>-29.650868142977359</v>
      </c>
    </row>
    <row r="3690" spans="1:17" x14ac:dyDescent="0.25">
      <c r="A3690" s="1">
        <v>686</v>
      </c>
      <c r="B3690">
        <v>2.3841246230338862</v>
      </c>
      <c r="C3690">
        <v>-0.89614383646960072</v>
      </c>
      <c r="D3690">
        <v>0.52919026780982081</v>
      </c>
      <c r="E3690" s="4"/>
      <c r="F3690" s="1">
        <v>686</v>
      </c>
      <c r="G3690">
        <v>-54.50298241231998</v>
      </c>
      <c r="N3690" s="4"/>
      <c r="O3690" s="1">
        <v>686</v>
      </c>
      <c r="P3690">
        <f t="shared" si="115"/>
        <v>13.939997980209011</v>
      </c>
      <c r="Q3690">
        <f t="shared" si="116"/>
        <v>-68.442980392528995</v>
      </c>
    </row>
    <row r="3691" spans="1:17" x14ac:dyDescent="0.25">
      <c r="A3691" s="1">
        <v>687</v>
      </c>
      <c r="B3691">
        <v>1.0595283260844439</v>
      </c>
      <c r="C3691">
        <v>0.53348902144930399</v>
      </c>
      <c r="D3691">
        <v>0.52454073583217509</v>
      </c>
      <c r="E3691" s="4"/>
      <c r="F3691" s="1">
        <v>687</v>
      </c>
      <c r="G3691">
        <v>66.39177706765048</v>
      </c>
      <c r="N3691" s="4"/>
      <c r="O3691" s="1">
        <v>687</v>
      </c>
      <c r="P3691">
        <f t="shared" si="115"/>
        <v>103.66275487759805</v>
      </c>
      <c r="Q3691">
        <f t="shared" si="116"/>
        <v>-37.270977809947567</v>
      </c>
    </row>
    <row r="3692" spans="1:17" x14ac:dyDescent="0.25">
      <c r="A3692" s="1">
        <v>688</v>
      </c>
      <c r="B3692">
        <v>-0.602873451710351</v>
      </c>
      <c r="C3692">
        <v>0.86268338179730142</v>
      </c>
      <c r="D3692">
        <v>0.33911608251261482</v>
      </c>
      <c r="E3692" s="4"/>
      <c r="F3692" s="1">
        <v>688</v>
      </c>
      <c r="G3692">
        <v>58.439292282347751</v>
      </c>
      <c r="N3692" s="4"/>
      <c r="O3692" s="1">
        <v>688</v>
      </c>
      <c r="P3692">
        <f t="shared" si="115"/>
        <v>77.654965753926803</v>
      </c>
      <c r="Q3692">
        <f t="shared" si="116"/>
        <v>-19.215673471579052</v>
      </c>
    </row>
    <row r="3693" spans="1:17" x14ac:dyDescent="0.25">
      <c r="A3693" s="1">
        <v>689</v>
      </c>
      <c r="B3693">
        <v>0.1407597520166384</v>
      </c>
      <c r="C3693">
        <v>-0.1094521682959433</v>
      </c>
      <c r="D3693">
        <v>0.32108290529889733</v>
      </c>
      <c r="E3693" s="4"/>
      <c r="F3693" s="1">
        <v>689</v>
      </c>
      <c r="G3693">
        <v>20.145398125947128</v>
      </c>
      <c r="N3693" s="4"/>
      <c r="O3693" s="1">
        <v>689</v>
      </c>
      <c r="P3693">
        <f t="shared" si="115"/>
        <v>11.25136630761406</v>
      </c>
      <c r="Q3693">
        <f t="shared" si="116"/>
        <v>8.8940318183330689</v>
      </c>
    </row>
    <row r="3694" spans="1:17" x14ac:dyDescent="0.25">
      <c r="A3694" s="1">
        <v>690</v>
      </c>
      <c r="B3694">
        <v>-0.29589794059190422</v>
      </c>
      <c r="C3694">
        <v>-0.84840454842888779</v>
      </c>
      <c r="D3694">
        <v>-1.121073541046915</v>
      </c>
      <c r="E3694" s="4"/>
      <c r="F3694" s="1">
        <v>690</v>
      </c>
      <c r="G3694">
        <v>-167.5733783382241</v>
      </c>
      <c r="N3694" s="4"/>
      <c r="O3694" s="1">
        <v>690</v>
      </c>
      <c r="P3694">
        <f t="shared" si="115"/>
        <v>-142.38103745370336</v>
      </c>
      <c r="Q3694">
        <f t="shared" si="116"/>
        <v>-25.192340884520746</v>
      </c>
    </row>
    <row r="3695" spans="1:17" x14ac:dyDescent="0.25">
      <c r="A3695" s="1">
        <v>691</v>
      </c>
      <c r="B3695">
        <v>1.2194248377903141</v>
      </c>
      <c r="C3695">
        <v>-0.21534372504715049</v>
      </c>
      <c r="D3695">
        <v>0.135619704043064</v>
      </c>
      <c r="E3695" s="4"/>
      <c r="F3695" s="1">
        <v>691</v>
      </c>
      <c r="G3695">
        <v>11.45118514163474</v>
      </c>
      <c r="N3695" s="4"/>
      <c r="O3695" s="1">
        <v>691</v>
      </c>
      <c r="P3695">
        <f t="shared" si="115"/>
        <v>21.358569449864049</v>
      </c>
      <c r="Q3695">
        <f t="shared" si="116"/>
        <v>-9.9073843082293092</v>
      </c>
    </row>
    <row r="3696" spans="1:17" x14ac:dyDescent="0.25">
      <c r="A3696" s="1">
        <v>692</v>
      </c>
      <c r="B3696">
        <v>1.9176073072006841</v>
      </c>
      <c r="C3696">
        <v>0.81150568163326442</v>
      </c>
      <c r="D3696">
        <v>-0.69545347909648758</v>
      </c>
      <c r="E3696" s="4"/>
      <c r="F3696" s="1">
        <v>692</v>
      </c>
      <c r="G3696">
        <v>-30.809531107157468</v>
      </c>
      <c r="N3696" s="4"/>
      <c r="O3696" s="1">
        <v>692</v>
      </c>
      <c r="P3696">
        <f t="shared" si="115"/>
        <v>86.597894621382352</v>
      </c>
      <c r="Q3696">
        <f t="shared" si="116"/>
        <v>-117.40742572853982</v>
      </c>
    </row>
    <row r="3697" spans="1:17" x14ac:dyDescent="0.25">
      <c r="A3697" s="1">
        <v>693</v>
      </c>
      <c r="B3697">
        <v>-0.79072732834327397</v>
      </c>
      <c r="C3697">
        <v>-8.1673410383016551E-2</v>
      </c>
      <c r="D3697">
        <v>-0.48872686679600058</v>
      </c>
      <c r="E3697" s="4"/>
      <c r="F3697" s="1">
        <v>693</v>
      </c>
      <c r="G3697">
        <v>-146.567289568977</v>
      </c>
      <c r="N3697" s="4"/>
      <c r="O3697" s="1">
        <v>693</v>
      </c>
      <c r="P3697">
        <f t="shared" si="115"/>
        <v>-54.654756800738333</v>
      </c>
      <c r="Q3697">
        <f t="shared" si="116"/>
        <v>-91.912532768238663</v>
      </c>
    </row>
    <row r="3698" spans="1:17" x14ac:dyDescent="0.25">
      <c r="A3698" s="1">
        <v>694</v>
      </c>
      <c r="B3698">
        <v>-1.217838404424205</v>
      </c>
      <c r="C3698">
        <v>-1.5915877957042761</v>
      </c>
      <c r="D3698">
        <v>-0.34186107601917931</v>
      </c>
      <c r="E3698" s="4"/>
      <c r="F3698" s="1">
        <v>694</v>
      </c>
      <c r="G3698">
        <v>-239.47677872643121</v>
      </c>
      <c r="N3698" s="4"/>
      <c r="O3698" s="1">
        <v>694</v>
      </c>
      <c r="P3698">
        <f t="shared" si="115"/>
        <v>-191.46480966076354</v>
      </c>
      <c r="Q3698">
        <f t="shared" si="116"/>
        <v>-48.011969065667671</v>
      </c>
    </row>
    <row r="3699" spans="1:17" x14ac:dyDescent="0.25">
      <c r="A3699" s="1">
        <v>695</v>
      </c>
      <c r="B3699">
        <v>-0.97589575625282265</v>
      </c>
      <c r="C3699">
        <v>0.63228704107466738</v>
      </c>
      <c r="D3699">
        <v>1.021897225586184</v>
      </c>
      <c r="E3699" s="4"/>
      <c r="F3699" s="1">
        <v>695</v>
      </c>
      <c r="G3699">
        <v>57.200781886748437</v>
      </c>
      <c r="N3699" s="4"/>
      <c r="O3699" s="1">
        <v>695</v>
      </c>
      <c r="P3699">
        <f t="shared" si="115"/>
        <v>83.527487925334043</v>
      </c>
      <c r="Q3699">
        <f t="shared" si="116"/>
        <v>-26.326706038585606</v>
      </c>
    </row>
    <row r="3700" spans="1:17" x14ac:dyDescent="0.25">
      <c r="A3700" s="1">
        <v>696</v>
      </c>
      <c r="B3700">
        <v>0.38403778549871431</v>
      </c>
      <c r="C3700">
        <v>-0.30943562530797902</v>
      </c>
      <c r="D3700">
        <v>0.45069168226180001</v>
      </c>
      <c r="E3700" s="4"/>
      <c r="F3700" s="1">
        <v>696</v>
      </c>
      <c r="G3700">
        <v>-43.352533696517213</v>
      </c>
      <c r="N3700" s="4"/>
      <c r="O3700" s="1">
        <v>696</v>
      </c>
      <c r="P3700">
        <f t="shared" si="115"/>
        <v>7.1316822949719771</v>
      </c>
      <c r="Q3700">
        <f t="shared" si="116"/>
        <v>-50.484215991489194</v>
      </c>
    </row>
    <row r="3701" spans="1:17" x14ac:dyDescent="0.25">
      <c r="A3701" s="1">
        <v>697</v>
      </c>
      <c r="B3701">
        <v>-0.36574607461765662</v>
      </c>
      <c r="C3701">
        <v>0.78677241914772744</v>
      </c>
      <c r="D3701">
        <v>-8.3411565597163242E-2</v>
      </c>
      <c r="E3701" s="4"/>
      <c r="F3701" s="1">
        <v>697</v>
      </c>
      <c r="G3701">
        <v>-140.00411718620651</v>
      </c>
      <c r="N3701" s="4"/>
      <c r="O3701" s="1">
        <v>697</v>
      </c>
      <c r="P3701">
        <f t="shared" si="115"/>
        <v>54.943646446420267</v>
      </c>
      <c r="Q3701">
        <f t="shared" si="116"/>
        <v>-194.94776363262679</v>
      </c>
    </row>
    <row r="3702" spans="1:17" x14ac:dyDescent="0.25">
      <c r="A3702" s="1">
        <v>698</v>
      </c>
      <c r="B3702">
        <v>-7.2462244683643734E-2</v>
      </c>
      <c r="C3702">
        <v>1.439996190001313</v>
      </c>
      <c r="D3702">
        <v>-0.44976061565003528</v>
      </c>
      <c r="E3702" s="4"/>
      <c r="F3702" s="1">
        <v>698</v>
      </c>
      <c r="G3702">
        <v>47.807760825890661</v>
      </c>
      <c r="N3702" s="4"/>
      <c r="O3702" s="1">
        <v>698</v>
      </c>
      <c r="P3702">
        <f t="shared" si="115"/>
        <v>100.97850913345655</v>
      </c>
      <c r="Q3702">
        <f t="shared" si="116"/>
        <v>-53.170748307565894</v>
      </c>
    </row>
    <row r="3703" spans="1:17" x14ac:dyDescent="0.25">
      <c r="A3703" s="1">
        <v>699</v>
      </c>
      <c r="B3703">
        <v>0.1210062811608035</v>
      </c>
      <c r="C3703">
        <v>1.294688120285314</v>
      </c>
      <c r="D3703">
        <v>0.6332403710674106</v>
      </c>
      <c r="E3703" s="4"/>
      <c r="F3703" s="1">
        <v>699</v>
      </c>
      <c r="G3703">
        <v>157.95144041184341</v>
      </c>
      <c r="N3703" s="4"/>
      <c r="O3703" s="1">
        <v>699</v>
      </c>
      <c r="P3703">
        <f t="shared" si="115"/>
        <v>151.01085550869095</v>
      </c>
      <c r="Q3703">
        <f t="shared" si="116"/>
        <v>6.9405849031524554</v>
      </c>
    </row>
    <row r="3704" spans="1:17" x14ac:dyDescent="0.25">
      <c r="A3704" s="1">
        <v>700</v>
      </c>
      <c r="B3704">
        <v>-0.6559260351745293</v>
      </c>
      <c r="C3704">
        <v>0.49614493298796991</v>
      </c>
      <c r="D3704">
        <v>-0.54838570854778301</v>
      </c>
      <c r="E3704" s="4"/>
      <c r="F3704" s="1">
        <v>700</v>
      </c>
      <c r="G3704">
        <v>92.948640826555447</v>
      </c>
      <c r="N3704" s="4"/>
      <c r="O3704" s="1">
        <v>700</v>
      </c>
      <c r="P3704">
        <f t="shared" si="115"/>
        <v>-3.2616665866278503</v>
      </c>
      <c r="Q3704">
        <f t="shared" si="116"/>
        <v>96.210307413183301</v>
      </c>
    </row>
    <row r="3705" spans="1:17" x14ac:dyDescent="0.25">
      <c r="A3705" s="1">
        <v>701</v>
      </c>
      <c r="B3705">
        <v>1.0712015874358349</v>
      </c>
      <c r="C3705">
        <v>-0.18569363292019769</v>
      </c>
      <c r="D3705">
        <v>0.90424603259646252</v>
      </c>
      <c r="E3705" s="4"/>
      <c r="F3705" s="1">
        <v>701</v>
      </c>
      <c r="G3705">
        <v>136.6935782312845</v>
      </c>
      <c r="N3705" s="4"/>
      <c r="O3705" s="1">
        <v>701</v>
      </c>
      <c r="P3705">
        <f t="shared" si="115"/>
        <v>60.80979234690313</v>
      </c>
      <c r="Q3705">
        <f t="shared" si="116"/>
        <v>75.883785884381382</v>
      </c>
    </row>
    <row r="3706" spans="1:17" x14ac:dyDescent="0.25">
      <c r="A3706" s="1">
        <v>702</v>
      </c>
      <c r="B3706">
        <v>-1.7323214220769321</v>
      </c>
      <c r="C3706">
        <v>-1.134695322815322</v>
      </c>
      <c r="D3706">
        <v>-0.87380171718979049</v>
      </c>
      <c r="E3706" s="4"/>
      <c r="F3706" s="1">
        <v>702</v>
      </c>
      <c r="G3706">
        <v>-188.01069534970691</v>
      </c>
      <c r="N3706" s="4"/>
      <c r="O3706" s="1">
        <v>702</v>
      </c>
      <c r="P3706">
        <f t="shared" si="115"/>
        <v>-193.46860842445105</v>
      </c>
      <c r="Q3706">
        <f t="shared" si="116"/>
        <v>5.4579130747441411</v>
      </c>
    </row>
    <row r="3707" spans="1:17" x14ac:dyDescent="0.25">
      <c r="A3707" s="1">
        <v>703</v>
      </c>
      <c r="B3707">
        <v>6.7693608649115708E-2</v>
      </c>
      <c r="C3707">
        <v>-0.35904382328497603</v>
      </c>
      <c r="D3707">
        <v>-0.50752999344546879</v>
      </c>
      <c r="E3707" s="4"/>
      <c r="F3707" s="1">
        <v>703</v>
      </c>
      <c r="G3707">
        <v>-10.372310175921109</v>
      </c>
      <c r="N3707" s="4"/>
      <c r="O3707" s="1">
        <v>703</v>
      </c>
      <c r="P3707">
        <f t="shared" si="115"/>
        <v>-56.775337264666433</v>
      </c>
      <c r="Q3707">
        <f t="shared" si="116"/>
        <v>46.403027088745326</v>
      </c>
    </row>
    <row r="3708" spans="1:17" x14ac:dyDescent="0.25">
      <c r="A3708" s="1">
        <v>704</v>
      </c>
      <c r="B3708">
        <v>-1.776004413823058</v>
      </c>
      <c r="C3708">
        <v>-1.579252336913785</v>
      </c>
      <c r="D3708">
        <v>2.0585273595738789</v>
      </c>
      <c r="E3708" s="4"/>
      <c r="F3708" s="1">
        <v>704</v>
      </c>
      <c r="G3708">
        <v>-185.92032303295409</v>
      </c>
      <c r="N3708" s="4"/>
      <c r="O3708" s="1">
        <v>704</v>
      </c>
      <c r="P3708">
        <f t="shared" si="115"/>
        <v>-77.918463057139192</v>
      </c>
      <c r="Q3708">
        <f t="shared" si="116"/>
        <v>-108.0018599758149</v>
      </c>
    </row>
    <row r="3709" spans="1:17" x14ac:dyDescent="0.25">
      <c r="A3709" s="1">
        <v>705</v>
      </c>
      <c r="B3709">
        <v>-1.1694676710108169</v>
      </c>
      <c r="C3709">
        <v>-5.3224891190320159E-2</v>
      </c>
      <c r="D3709">
        <v>2.1519705057878449</v>
      </c>
      <c r="E3709" s="4"/>
      <c r="F3709" s="1">
        <v>705</v>
      </c>
      <c r="G3709">
        <v>9.802886091711045</v>
      </c>
      <c r="N3709" s="4"/>
      <c r="O3709" s="1">
        <v>705</v>
      </c>
      <c r="P3709">
        <f t="shared" ref="P3709:P3772" si="117">B3709*$J$7+C3709*$K$7+D3709*$L$7</f>
        <v>77.960528004811152</v>
      </c>
      <c r="Q3709">
        <f t="shared" si="116"/>
        <v>-68.157641913100107</v>
      </c>
    </row>
    <row r="3710" spans="1:17" x14ac:dyDescent="0.25">
      <c r="A3710" s="1">
        <v>706</v>
      </c>
      <c r="B3710">
        <v>0.23225699914053341</v>
      </c>
      <c r="C3710">
        <v>-0.23374259847561829</v>
      </c>
      <c r="D3710">
        <v>1.7283885855093</v>
      </c>
      <c r="E3710" s="4"/>
      <c r="F3710" s="1">
        <v>706</v>
      </c>
      <c r="G3710">
        <v>246.2221951105021</v>
      </c>
      <c r="N3710" s="4"/>
      <c r="O3710" s="1">
        <v>706</v>
      </c>
      <c r="P3710">
        <f t="shared" si="117"/>
        <v>77.607794089154879</v>
      </c>
      <c r="Q3710">
        <f t="shared" si="116"/>
        <v>168.61440102134722</v>
      </c>
    </row>
    <row r="3711" spans="1:17" x14ac:dyDescent="0.25">
      <c r="A3711" s="1">
        <v>707</v>
      </c>
      <c r="B3711">
        <v>0.12997064290080501</v>
      </c>
      <c r="C3711">
        <v>0.3485123847643164</v>
      </c>
      <c r="D3711">
        <v>0.92926645704035205</v>
      </c>
      <c r="E3711" s="4"/>
      <c r="F3711" s="1">
        <v>707</v>
      </c>
      <c r="G3711">
        <v>-79.478876019121486</v>
      </c>
      <c r="N3711" s="4"/>
      <c r="O3711" s="1">
        <v>707</v>
      </c>
      <c r="P3711">
        <f t="shared" si="117"/>
        <v>83.638135663448594</v>
      </c>
      <c r="Q3711">
        <f t="shared" si="116"/>
        <v>-163.11701168257008</v>
      </c>
    </row>
    <row r="3712" spans="1:17" x14ac:dyDescent="0.25">
      <c r="A3712" s="1">
        <v>708</v>
      </c>
      <c r="B3712">
        <v>-4.5630967993659483E-2</v>
      </c>
      <c r="C3712">
        <v>-0.14066897800196251</v>
      </c>
      <c r="D3712">
        <v>0.29318878499443979</v>
      </c>
      <c r="E3712" s="4"/>
      <c r="F3712" s="1">
        <v>708</v>
      </c>
      <c r="G3712">
        <v>-18.83817285291035</v>
      </c>
      <c r="N3712" s="4"/>
      <c r="O3712" s="1">
        <v>708</v>
      </c>
      <c r="P3712">
        <f t="shared" si="117"/>
        <v>1.9559371007361275</v>
      </c>
      <c r="Q3712">
        <f t="shared" si="116"/>
        <v>-20.794109953646476</v>
      </c>
    </row>
    <row r="3713" spans="1:17" x14ac:dyDescent="0.25">
      <c r="A3713" s="1">
        <v>709</v>
      </c>
      <c r="B3713">
        <v>1.0400145853847109</v>
      </c>
      <c r="C3713">
        <v>0.19178566364201399</v>
      </c>
      <c r="D3713">
        <v>0.10797029739276751</v>
      </c>
      <c r="E3713" s="4"/>
      <c r="F3713" s="1">
        <v>709</v>
      </c>
      <c r="G3713">
        <v>69.406370276437755</v>
      </c>
      <c r="N3713" s="4"/>
      <c r="O3713" s="1">
        <v>709</v>
      </c>
      <c r="P3713">
        <f t="shared" si="117"/>
        <v>50.882488926530016</v>
      </c>
      <c r="Q3713">
        <f t="shared" si="116"/>
        <v>18.523881349907739</v>
      </c>
    </row>
    <row r="3714" spans="1:17" x14ac:dyDescent="0.25">
      <c r="A3714" s="1">
        <v>710</v>
      </c>
      <c r="B3714">
        <v>-1.3757829190421469</v>
      </c>
      <c r="C3714">
        <v>0.41192629053409352</v>
      </c>
      <c r="D3714">
        <v>-0.25661596706684392</v>
      </c>
      <c r="E3714" s="4"/>
      <c r="F3714" s="1">
        <v>710</v>
      </c>
      <c r="G3714">
        <v>14.262081968895989</v>
      </c>
      <c r="N3714" s="4"/>
      <c r="O3714" s="1">
        <v>710</v>
      </c>
      <c r="P3714">
        <f t="shared" si="117"/>
        <v>-14.719877845055024</v>
      </c>
      <c r="Q3714">
        <f t="shared" si="116"/>
        <v>28.981959813951015</v>
      </c>
    </row>
    <row r="3715" spans="1:17" x14ac:dyDescent="0.25">
      <c r="A3715" s="1">
        <v>711</v>
      </c>
      <c r="B3715">
        <v>-1.5250342901043501</v>
      </c>
      <c r="C3715">
        <v>2.1043221069700541E-2</v>
      </c>
      <c r="D3715">
        <v>0.45789197385901959</v>
      </c>
      <c r="E3715" s="4"/>
      <c r="F3715" s="1">
        <v>711</v>
      </c>
      <c r="G3715">
        <v>-39.06421613287192</v>
      </c>
      <c r="N3715" s="4"/>
      <c r="O3715" s="1">
        <v>711</v>
      </c>
      <c r="P3715">
        <f t="shared" si="117"/>
        <v>-15.221326515172851</v>
      </c>
      <c r="Q3715">
        <f t="shared" si="116"/>
        <v>-23.842889617699068</v>
      </c>
    </row>
    <row r="3716" spans="1:17" x14ac:dyDescent="0.25">
      <c r="A3716" s="1">
        <v>712</v>
      </c>
      <c r="B3716">
        <v>-1.1144089223935809</v>
      </c>
      <c r="C3716">
        <v>-0.31570127516660101</v>
      </c>
      <c r="D3716">
        <v>5.9151026885633243E-2</v>
      </c>
      <c r="E3716" s="4"/>
      <c r="F3716" s="1">
        <v>712</v>
      </c>
      <c r="G3716">
        <v>-71.091831728595764</v>
      </c>
      <c r="N3716" s="4"/>
      <c r="O3716" s="1">
        <v>712</v>
      </c>
      <c r="P3716">
        <f t="shared" si="117"/>
        <v>-54.934357780016121</v>
      </c>
      <c r="Q3716">
        <f t="shared" si="116"/>
        <v>-16.157473948579643</v>
      </c>
    </row>
    <row r="3717" spans="1:17" x14ac:dyDescent="0.25">
      <c r="A3717" s="1">
        <v>713</v>
      </c>
      <c r="B3717">
        <v>-2.829467877668614</v>
      </c>
      <c r="C3717">
        <v>2.3948493556933599</v>
      </c>
      <c r="D3717">
        <v>1.1513263948294501</v>
      </c>
      <c r="E3717" s="4"/>
      <c r="F3717" s="1">
        <v>713</v>
      </c>
      <c r="G3717">
        <v>90.310363046471622</v>
      </c>
      <c r="N3717" s="4"/>
      <c r="O3717" s="1">
        <v>713</v>
      </c>
      <c r="P3717">
        <f t="shared" si="117"/>
        <v>195.34176472746981</v>
      </c>
      <c r="Q3717">
        <f t="shared" ref="Q3717:Q3780" si="118">G3717-P3717</f>
        <v>-105.03140168099819</v>
      </c>
    </row>
    <row r="3718" spans="1:17" x14ac:dyDescent="0.25">
      <c r="A3718" s="1">
        <v>714</v>
      </c>
      <c r="B3718">
        <v>-0.87542237680392776</v>
      </c>
      <c r="C3718">
        <v>-0.90624682072384444</v>
      </c>
      <c r="D3718">
        <v>1.078142899863044E-2</v>
      </c>
      <c r="E3718" s="4"/>
      <c r="F3718" s="1">
        <v>714</v>
      </c>
      <c r="G3718">
        <v>-239.78318474284549</v>
      </c>
      <c r="N3718" s="4"/>
      <c r="O3718" s="1">
        <v>714</v>
      </c>
      <c r="P3718">
        <f t="shared" si="117"/>
        <v>-103.04015077261141</v>
      </c>
      <c r="Q3718">
        <f t="shared" si="118"/>
        <v>-136.74303397023408</v>
      </c>
    </row>
    <row r="3719" spans="1:17" x14ac:dyDescent="0.25">
      <c r="A3719" s="1">
        <v>715</v>
      </c>
      <c r="B3719">
        <v>1.422853345250872</v>
      </c>
      <c r="C3719">
        <v>0.47764894426395921</v>
      </c>
      <c r="D3719">
        <v>-1.4588443763087899</v>
      </c>
      <c r="E3719" s="4"/>
      <c r="F3719" s="1">
        <v>715</v>
      </c>
      <c r="G3719">
        <v>4.9546316020663834</v>
      </c>
      <c r="N3719" s="4"/>
      <c r="O3719" s="1">
        <v>715</v>
      </c>
      <c r="P3719">
        <f t="shared" si="117"/>
        <v>3.1624161154935422</v>
      </c>
      <c r="Q3719">
        <f t="shared" si="118"/>
        <v>1.7922154865728412</v>
      </c>
    </row>
    <row r="3720" spans="1:17" x14ac:dyDescent="0.25">
      <c r="A3720" s="1">
        <v>716</v>
      </c>
      <c r="B3720">
        <v>-1.178337932103531</v>
      </c>
      <c r="C3720">
        <v>-0.57284933156775664</v>
      </c>
      <c r="D3720">
        <v>0.74118740550816975</v>
      </c>
      <c r="E3720" s="4"/>
      <c r="F3720" s="1">
        <v>716</v>
      </c>
      <c r="G3720">
        <v>219.7754922216798</v>
      </c>
      <c r="N3720" s="4"/>
      <c r="O3720" s="1">
        <v>716</v>
      </c>
      <c r="P3720">
        <f t="shared" si="117"/>
        <v>-43.06328005857263</v>
      </c>
      <c r="Q3720">
        <f t="shared" si="118"/>
        <v>262.83877228025244</v>
      </c>
    </row>
    <row r="3721" spans="1:17" x14ac:dyDescent="0.25">
      <c r="A3721" s="1">
        <v>717</v>
      </c>
      <c r="B3721">
        <v>-2.979596771061134</v>
      </c>
      <c r="C3721">
        <v>-5.652072308259052E-2</v>
      </c>
      <c r="D3721">
        <v>1.2181488503510469</v>
      </c>
      <c r="E3721" s="4"/>
      <c r="F3721" s="1">
        <v>717</v>
      </c>
      <c r="G3721">
        <v>-80.035926156630964</v>
      </c>
      <c r="N3721" s="4"/>
      <c r="O3721" s="1">
        <v>717</v>
      </c>
      <c r="P3721">
        <f t="shared" si="117"/>
        <v>-21.140043193286971</v>
      </c>
      <c r="Q3721">
        <f t="shared" si="118"/>
        <v>-58.895882963343993</v>
      </c>
    </row>
    <row r="3722" spans="1:17" x14ac:dyDescent="0.25">
      <c r="A3722" s="1">
        <v>718</v>
      </c>
      <c r="B3722">
        <v>-0.80560954920109729</v>
      </c>
      <c r="C3722">
        <v>-0.31718227352385492</v>
      </c>
      <c r="D3722">
        <v>-0.69499448636193017</v>
      </c>
      <c r="E3722" s="4"/>
      <c r="F3722" s="1">
        <v>718</v>
      </c>
      <c r="G3722">
        <v>58.554767281055618</v>
      </c>
      <c r="N3722" s="4"/>
      <c r="O3722" s="1">
        <v>718</v>
      </c>
      <c r="P3722">
        <f t="shared" si="117"/>
        <v>-86.772894318088731</v>
      </c>
      <c r="Q3722">
        <f t="shared" si="118"/>
        <v>145.32766159914434</v>
      </c>
    </row>
    <row r="3723" spans="1:17" x14ac:dyDescent="0.25">
      <c r="A3723" s="1">
        <v>719</v>
      </c>
      <c r="B3723">
        <v>0.65133638096446056</v>
      </c>
      <c r="C3723">
        <v>-0.89257072745536026</v>
      </c>
      <c r="D3723">
        <v>-0.84756387768195107</v>
      </c>
      <c r="E3723" s="4"/>
      <c r="F3723" s="1">
        <v>719</v>
      </c>
      <c r="G3723">
        <v>-70.46550112717361</v>
      </c>
      <c r="N3723" s="4"/>
      <c r="O3723" s="1">
        <v>719</v>
      </c>
      <c r="P3723">
        <f t="shared" si="117"/>
        <v>-106.00387627783397</v>
      </c>
      <c r="Q3723">
        <f t="shared" si="118"/>
        <v>35.538375150660357</v>
      </c>
    </row>
    <row r="3724" spans="1:17" x14ac:dyDescent="0.25">
      <c r="A3724" s="1">
        <v>720</v>
      </c>
      <c r="B3724">
        <v>0.62597658830252234</v>
      </c>
      <c r="C3724">
        <v>0.94849438311174128</v>
      </c>
      <c r="D3724">
        <v>-1.261713999312881</v>
      </c>
      <c r="E3724" s="4"/>
      <c r="F3724" s="1">
        <v>720</v>
      </c>
      <c r="G3724">
        <v>184.3318771871856</v>
      </c>
      <c r="N3724" s="4"/>
      <c r="O3724" s="1">
        <v>720</v>
      </c>
      <c r="P3724">
        <f t="shared" si="117"/>
        <v>33.479946637094812</v>
      </c>
      <c r="Q3724">
        <f t="shared" si="118"/>
        <v>150.8519305500908</v>
      </c>
    </row>
    <row r="3725" spans="1:17" x14ac:dyDescent="0.25">
      <c r="A3725" s="1">
        <v>721</v>
      </c>
      <c r="B3725">
        <v>-0.4316192414820097</v>
      </c>
      <c r="C3725">
        <v>0.52256394258197048</v>
      </c>
      <c r="D3725">
        <v>-0.95327983774118141</v>
      </c>
      <c r="E3725" s="4"/>
      <c r="F3725" s="1">
        <v>721</v>
      </c>
      <c r="G3725">
        <v>14.49368335374958</v>
      </c>
      <c r="N3725" s="4"/>
      <c r="O3725" s="1">
        <v>721</v>
      </c>
      <c r="P3725">
        <f t="shared" si="117"/>
        <v>-16.368775101404196</v>
      </c>
      <c r="Q3725">
        <f t="shared" si="118"/>
        <v>30.862458455153778</v>
      </c>
    </row>
    <row r="3726" spans="1:17" x14ac:dyDescent="0.25">
      <c r="A3726" s="1">
        <v>722</v>
      </c>
      <c r="B3726">
        <v>1.0067827942142991</v>
      </c>
      <c r="C3726">
        <v>0.33159123466478307</v>
      </c>
      <c r="D3726">
        <v>0.82861483075272147</v>
      </c>
      <c r="E3726" s="4"/>
      <c r="F3726" s="1">
        <v>722</v>
      </c>
      <c r="G3726">
        <v>47.621284778756973</v>
      </c>
      <c r="N3726" s="4"/>
      <c r="O3726" s="1">
        <v>722</v>
      </c>
      <c r="P3726">
        <f t="shared" si="117"/>
        <v>100.61015020446305</v>
      </c>
      <c r="Q3726">
        <f t="shared" si="118"/>
        <v>-52.988865425706081</v>
      </c>
    </row>
    <row r="3727" spans="1:17" x14ac:dyDescent="0.25">
      <c r="A3727" s="1">
        <v>723</v>
      </c>
      <c r="B3727">
        <v>0.42115189296313171</v>
      </c>
      <c r="C3727">
        <v>-0.3221170179011536</v>
      </c>
      <c r="D3727">
        <v>2.327135836667106</v>
      </c>
      <c r="E3727" s="4"/>
      <c r="F3727" s="1">
        <v>723</v>
      </c>
      <c r="G3727">
        <v>-3.3631696191892928</v>
      </c>
      <c r="N3727" s="4"/>
      <c r="O3727" s="1">
        <v>723</v>
      </c>
      <c r="P3727">
        <f t="shared" si="117"/>
        <v>106.78569883748365</v>
      </c>
      <c r="Q3727">
        <f t="shared" si="118"/>
        <v>-110.14886845667294</v>
      </c>
    </row>
    <row r="3728" spans="1:17" x14ac:dyDescent="0.25">
      <c r="A3728" s="1">
        <v>724</v>
      </c>
      <c r="B3728">
        <v>-5.0140635556694617E-2</v>
      </c>
      <c r="C3728">
        <v>0.3922250864293787</v>
      </c>
      <c r="D3728">
        <v>-1.612288663331243E-2</v>
      </c>
      <c r="E3728" s="4"/>
      <c r="F3728" s="1">
        <v>724</v>
      </c>
      <c r="G3728">
        <v>-65.957291214238637</v>
      </c>
      <c r="N3728" s="4"/>
      <c r="O3728" s="1">
        <v>724</v>
      </c>
      <c r="P3728">
        <f t="shared" si="117"/>
        <v>32.334648031286704</v>
      </c>
      <c r="Q3728">
        <f t="shared" si="118"/>
        <v>-98.291939245525342</v>
      </c>
    </row>
    <row r="3729" spans="1:17" x14ac:dyDescent="0.25">
      <c r="A3729" s="1">
        <v>725</v>
      </c>
      <c r="B3729">
        <v>0.40020998825234821</v>
      </c>
      <c r="C3729">
        <v>1.256472263755156</v>
      </c>
      <c r="D3729">
        <v>-0.33763233708553098</v>
      </c>
      <c r="E3729" s="4"/>
      <c r="F3729" s="1">
        <v>725</v>
      </c>
      <c r="G3729">
        <v>74.251119755383073</v>
      </c>
      <c r="N3729" s="4"/>
      <c r="O3729" s="1">
        <v>725</v>
      </c>
      <c r="P3729">
        <f t="shared" si="117"/>
        <v>103.60976117028625</v>
      </c>
      <c r="Q3729">
        <f t="shared" si="118"/>
        <v>-29.358641414903175</v>
      </c>
    </row>
    <row r="3730" spans="1:17" x14ac:dyDescent="0.25">
      <c r="A3730" s="1">
        <v>726</v>
      </c>
      <c r="B3730">
        <v>0.43973267420355122</v>
      </c>
      <c r="C3730">
        <v>-8.2480561247127451E-2</v>
      </c>
      <c r="D3730">
        <v>-0.1435424396210766</v>
      </c>
      <c r="E3730" s="4"/>
      <c r="F3730" s="1">
        <v>726</v>
      </c>
      <c r="G3730">
        <v>-17.373435861206399</v>
      </c>
      <c r="N3730" s="4"/>
      <c r="O3730" s="1">
        <v>726</v>
      </c>
      <c r="P3730">
        <f t="shared" si="117"/>
        <v>-2.9548251852028917</v>
      </c>
      <c r="Q3730">
        <f t="shared" si="118"/>
        <v>-14.418610676003507</v>
      </c>
    </row>
    <row r="3731" spans="1:17" x14ac:dyDescent="0.25">
      <c r="A3731" s="1">
        <v>727</v>
      </c>
      <c r="B3731">
        <v>-0.34454877707727949</v>
      </c>
      <c r="C3731">
        <v>0.21527793501926801</v>
      </c>
      <c r="D3731">
        <v>0.1094332557825467</v>
      </c>
      <c r="E3731" s="4"/>
      <c r="F3731" s="1">
        <v>727</v>
      </c>
      <c r="G3731">
        <v>-9.852205163800047</v>
      </c>
      <c r="N3731" s="4"/>
      <c r="O3731" s="1">
        <v>727</v>
      </c>
      <c r="P3731">
        <f t="shared" si="117"/>
        <v>15.42551936279602</v>
      </c>
      <c r="Q3731">
        <f t="shared" si="118"/>
        <v>-25.277724526596067</v>
      </c>
    </row>
    <row r="3732" spans="1:17" x14ac:dyDescent="0.25">
      <c r="A3732" s="1">
        <v>728</v>
      </c>
      <c r="B3732">
        <v>0.44774738649522022</v>
      </c>
      <c r="C3732">
        <v>-0.40730446743088838</v>
      </c>
      <c r="D3732">
        <v>1.161662712064244E-2</v>
      </c>
      <c r="E3732" s="4"/>
      <c r="F3732" s="1">
        <v>728</v>
      </c>
      <c r="G3732">
        <v>88.264339828614524</v>
      </c>
      <c r="N3732" s="4"/>
      <c r="O3732" s="1">
        <v>728</v>
      </c>
      <c r="P3732">
        <f t="shared" si="117"/>
        <v>-23.10378548324978</v>
      </c>
      <c r="Q3732">
        <f t="shared" si="118"/>
        <v>111.3681253118643</v>
      </c>
    </row>
    <row r="3733" spans="1:17" x14ac:dyDescent="0.25">
      <c r="A3733" s="1">
        <v>729</v>
      </c>
      <c r="B3733">
        <v>-1.053115973463552</v>
      </c>
      <c r="C3733">
        <v>-0.91094605580703003</v>
      </c>
      <c r="D3733">
        <v>-1.1321977376977399</v>
      </c>
      <c r="E3733" s="4"/>
      <c r="F3733" s="1">
        <v>729</v>
      </c>
      <c r="G3733">
        <v>-47.220517242522931</v>
      </c>
      <c r="N3733" s="4"/>
      <c r="O3733" s="1">
        <v>729</v>
      </c>
      <c r="P3733">
        <f t="shared" si="117"/>
        <v>-169.04797321432613</v>
      </c>
      <c r="Q3733">
        <f t="shared" si="118"/>
        <v>121.8274559718032</v>
      </c>
    </row>
    <row r="3734" spans="1:17" x14ac:dyDescent="0.25">
      <c r="A3734" s="1">
        <v>730</v>
      </c>
      <c r="B3734">
        <v>0.24020742671010789</v>
      </c>
      <c r="C3734">
        <v>0.2904222564064719</v>
      </c>
      <c r="D3734">
        <v>-0.57149020597021527</v>
      </c>
      <c r="E3734" s="4"/>
      <c r="F3734" s="1">
        <v>730</v>
      </c>
      <c r="G3734">
        <v>166.64863113643511</v>
      </c>
      <c r="N3734" s="4"/>
      <c r="O3734" s="1">
        <v>730</v>
      </c>
      <c r="P3734">
        <f t="shared" si="117"/>
        <v>1.7252393589156654</v>
      </c>
      <c r="Q3734">
        <f t="shared" si="118"/>
        <v>164.92339177751944</v>
      </c>
    </row>
    <row r="3735" spans="1:17" x14ac:dyDescent="0.25">
      <c r="A3735" s="1">
        <v>731</v>
      </c>
      <c r="B3735">
        <v>-1.2131002600434351</v>
      </c>
      <c r="C3735">
        <v>0.71678837627085135</v>
      </c>
      <c r="D3735">
        <v>-0.40533737437942119</v>
      </c>
      <c r="E3735" s="4"/>
      <c r="F3735" s="1">
        <v>731</v>
      </c>
      <c r="G3735">
        <v>163.74779426150869</v>
      </c>
      <c r="N3735" s="4"/>
      <c r="O3735" s="1">
        <v>731</v>
      </c>
      <c r="P3735">
        <f t="shared" si="117"/>
        <v>8.6488724008547706</v>
      </c>
      <c r="Q3735">
        <f t="shared" si="118"/>
        <v>155.09892186065392</v>
      </c>
    </row>
    <row r="3736" spans="1:17" x14ac:dyDescent="0.25">
      <c r="A3736" s="1">
        <v>732</v>
      </c>
      <c r="B3736">
        <v>-0.28758445213096939</v>
      </c>
      <c r="C3736">
        <v>0.1494554946018575</v>
      </c>
      <c r="D3736">
        <v>0.84667492340581263</v>
      </c>
      <c r="E3736" s="4"/>
      <c r="F3736" s="1">
        <v>732</v>
      </c>
      <c r="G3736">
        <v>205.3385596164951</v>
      </c>
      <c r="N3736" s="4"/>
      <c r="O3736" s="1">
        <v>732</v>
      </c>
      <c r="P3736">
        <f t="shared" si="117"/>
        <v>50.370184407124022</v>
      </c>
      <c r="Q3736">
        <f t="shared" si="118"/>
        <v>154.96837520937109</v>
      </c>
    </row>
    <row r="3737" spans="1:17" x14ac:dyDescent="0.25">
      <c r="A3737" s="1">
        <v>733</v>
      </c>
      <c r="B3737">
        <v>-0.7607165343899136</v>
      </c>
      <c r="C3737">
        <v>5.0450836128015958E-2</v>
      </c>
      <c r="D3737">
        <v>0.76187556616836416</v>
      </c>
      <c r="E3737" s="4"/>
      <c r="F3737" s="1">
        <v>733</v>
      </c>
      <c r="G3737">
        <v>-117.9382657109167</v>
      </c>
      <c r="N3737" s="4"/>
      <c r="O3737" s="1">
        <v>733</v>
      </c>
      <c r="P3737">
        <f t="shared" si="117"/>
        <v>24.289645093108419</v>
      </c>
      <c r="Q3737">
        <f t="shared" si="118"/>
        <v>-142.2279108040251</v>
      </c>
    </row>
    <row r="3738" spans="1:17" x14ac:dyDescent="0.25">
      <c r="A3738" s="1">
        <v>734</v>
      </c>
      <c r="B3738">
        <v>1.527851119398377</v>
      </c>
      <c r="C3738">
        <v>-1.269015526099577</v>
      </c>
      <c r="D3738">
        <v>-0.64943837090711598</v>
      </c>
      <c r="E3738" s="4"/>
      <c r="F3738" s="1">
        <v>734</v>
      </c>
      <c r="G3738">
        <v>0.43688538565571378</v>
      </c>
      <c r="N3738" s="4"/>
      <c r="O3738" s="1">
        <v>734</v>
      </c>
      <c r="P3738">
        <f t="shared" si="117"/>
        <v>-104.82789089519321</v>
      </c>
      <c r="Q3738">
        <f t="shared" si="118"/>
        <v>105.26477628084892</v>
      </c>
    </row>
    <row r="3739" spans="1:17" x14ac:dyDescent="0.25">
      <c r="A3739" s="1">
        <v>735</v>
      </c>
      <c r="B3739">
        <v>-0.82607170821689724</v>
      </c>
      <c r="C3739">
        <v>1.067318112371701</v>
      </c>
      <c r="D3739">
        <v>-0.36449992778593998</v>
      </c>
      <c r="E3739" s="4"/>
      <c r="F3739" s="1">
        <v>735</v>
      </c>
      <c r="G3739">
        <v>-83.626323876645955</v>
      </c>
      <c r="N3739" s="4"/>
      <c r="O3739" s="1">
        <v>735</v>
      </c>
      <c r="P3739">
        <f t="shared" si="117"/>
        <v>52.212052590886529</v>
      </c>
      <c r="Q3739">
        <f t="shared" si="118"/>
        <v>-135.8383764675325</v>
      </c>
    </row>
    <row r="3740" spans="1:17" x14ac:dyDescent="0.25">
      <c r="A3740" s="1">
        <v>736</v>
      </c>
      <c r="B3740">
        <v>-4.9997178171610243E-2</v>
      </c>
      <c r="C3740">
        <v>-3.5328062307447033E-2</v>
      </c>
      <c r="D3740">
        <v>-0.14990614559461021</v>
      </c>
      <c r="E3740" s="4"/>
      <c r="F3740" s="1">
        <v>736</v>
      </c>
      <c r="G3740">
        <v>-5.1121887371552033</v>
      </c>
      <c r="N3740" s="4"/>
      <c r="O3740" s="1">
        <v>736</v>
      </c>
      <c r="P3740">
        <f t="shared" si="117"/>
        <v>-12.44010939437814</v>
      </c>
      <c r="Q3740">
        <f t="shared" si="118"/>
        <v>7.3279206572229372</v>
      </c>
    </row>
    <row r="3741" spans="1:17" x14ac:dyDescent="0.25">
      <c r="A3741" s="1">
        <v>737</v>
      </c>
      <c r="B3741">
        <v>0.35680972246754861</v>
      </c>
      <c r="C3741">
        <v>-1.1409017191026061</v>
      </c>
      <c r="D3741">
        <v>-0.43757846411073648</v>
      </c>
      <c r="E3741" s="4"/>
      <c r="F3741" s="1">
        <v>737</v>
      </c>
      <c r="G3741">
        <v>-88.94003255963986</v>
      </c>
      <c r="N3741" s="4"/>
      <c r="O3741" s="1">
        <v>737</v>
      </c>
      <c r="P3741">
        <f t="shared" si="117"/>
        <v>-114.0828963336202</v>
      </c>
      <c r="Q3741">
        <f t="shared" si="118"/>
        <v>25.142863773980338</v>
      </c>
    </row>
    <row r="3742" spans="1:17" x14ac:dyDescent="0.25">
      <c r="A3742" s="1">
        <v>738</v>
      </c>
      <c r="B3742">
        <v>1.7752036650360909</v>
      </c>
      <c r="C3742">
        <v>-0.65184060678995137</v>
      </c>
      <c r="D3742">
        <v>0.38924727257644448</v>
      </c>
      <c r="E3742" s="4"/>
      <c r="F3742" s="1">
        <v>738</v>
      </c>
      <c r="G3742">
        <v>41.936735406456947</v>
      </c>
      <c r="N3742" s="4"/>
      <c r="O3742" s="1">
        <v>738</v>
      </c>
      <c r="P3742">
        <f t="shared" si="117"/>
        <v>11.483912625095954</v>
      </c>
      <c r="Q3742">
        <f t="shared" si="118"/>
        <v>30.452822781360993</v>
      </c>
    </row>
    <row r="3743" spans="1:17" x14ac:dyDescent="0.25">
      <c r="A3743" s="1">
        <v>739</v>
      </c>
      <c r="B3743">
        <v>-0.1230110553204448</v>
      </c>
      <c r="C3743">
        <v>0.79218975269552683</v>
      </c>
      <c r="D3743">
        <v>-0.47564513420255988</v>
      </c>
      <c r="E3743" s="4"/>
      <c r="F3743" s="1">
        <v>739</v>
      </c>
      <c r="G3743">
        <v>89.305623208068255</v>
      </c>
      <c r="N3743" s="4"/>
      <c r="O3743" s="1">
        <v>739</v>
      </c>
      <c r="P3743">
        <f t="shared" si="117"/>
        <v>41.159982183914998</v>
      </c>
      <c r="Q3743">
        <f t="shared" si="118"/>
        <v>48.145641024153257</v>
      </c>
    </row>
    <row r="3744" spans="1:17" x14ac:dyDescent="0.25">
      <c r="A3744" s="1">
        <v>740</v>
      </c>
      <c r="B3744">
        <v>-1.343720640380341</v>
      </c>
      <c r="C3744">
        <v>1.437144737300682</v>
      </c>
      <c r="D3744">
        <v>0.25658617501573672</v>
      </c>
      <c r="E3744" s="4"/>
      <c r="F3744" s="1">
        <v>740</v>
      </c>
      <c r="G3744">
        <v>41.831023175397007</v>
      </c>
      <c r="N3744" s="4"/>
      <c r="O3744" s="1">
        <v>740</v>
      </c>
      <c r="P3744">
        <f t="shared" si="117"/>
        <v>103.75399581257187</v>
      </c>
      <c r="Q3744">
        <f t="shared" si="118"/>
        <v>-61.922972637174865</v>
      </c>
    </row>
    <row r="3745" spans="1:17" x14ac:dyDescent="0.25">
      <c r="A3745" s="1">
        <v>741</v>
      </c>
      <c r="B3745">
        <v>0.52791011585009595</v>
      </c>
      <c r="C3745">
        <v>0.79607453100360814</v>
      </c>
      <c r="D3745">
        <v>-0.3925269803532358</v>
      </c>
      <c r="E3745" s="4"/>
      <c r="F3745" s="1">
        <v>741</v>
      </c>
      <c r="G3745">
        <v>37.182961160140593</v>
      </c>
      <c r="N3745" s="4"/>
      <c r="O3745" s="1">
        <v>741</v>
      </c>
      <c r="P3745">
        <f t="shared" si="117"/>
        <v>63.600112830486594</v>
      </c>
      <c r="Q3745">
        <f t="shared" si="118"/>
        <v>-26.417151670346001</v>
      </c>
    </row>
    <row r="3746" spans="1:17" x14ac:dyDescent="0.25">
      <c r="A3746" s="1">
        <v>742</v>
      </c>
      <c r="B3746">
        <v>0.45104621341336698</v>
      </c>
      <c r="C3746">
        <v>-1.0251420366652091</v>
      </c>
      <c r="D3746">
        <v>-1.0627067209359859</v>
      </c>
      <c r="E3746" s="4"/>
      <c r="F3746" s="1">
        <v>742</v>
      </c>
      <c r="G3746">
        <v>-142.7669658888598</v>
      </c>
      <c r="N3746" s="4"/>
      <c r="O3746" s="1">
        <v>742</v>
      </c>
      <c r="P3746">
        <f t="shared" si="117"/>
        <v>-134.56106557195812</v>
      </c>
      <c r="Q3746">
        <f t="shared" si="118"/>
        <v>-8.2059003169016762</v>
      </c>
    </row>
    <row r="3747" spans="1:17" x14ac:dyDescent="0.25">
      <c r="A3747" s="1">
        <v>743</v>
      </c>
      <c r="B3747">
        <v>0.7305074471395302</v>
      </c>
      <c r="C3747">
        <v>1.674075545591212</v>
      </c>
      <c r="D3747">
        <v>-1.698401491161913</v>
      </c>
      <c r="E3747" s="4"/>
      <c r="F3747" s="1">
        <v>743</v>
      </c>
      <c r="G3747">
        <v>66.226261302116185</v>
      </c>
      <c r="N3747" s="4"/>
      <c r="O3747" s="1">
        <v>743</v>
      </c>
      <c r="P3747">
        <f t="shared" si="117"/>
        <v>77.023144617076994</v>
      </c>
      <c r="Q3747">
        <f t="shared" si="118"/>
        <v>-10.796883314960809</v>
      </c>
    </row>
    <row r="3748" spans="1:17" x14ac:dyDescent="0.25">
      <c r="A3748" s="1">
        <v>744</v>
      </c>
      <c r="B3748">
        <v>-0.5178513941913474</v>
      </c>
      <c r="C3748">
        <v>-0.1940793234970882</v>
      </c>
      <c r="D3748">
        <v>-0.29482056549101848</v>
      </c>
      <c r="E3748" s="4"/>
      <c r="F3748" s="1">
        <v>744</v>
      </c>
      <c r="G3748">
        <v>-98.816288081678891</v>
      </c>
      <c r="N3748" s="4"/>
      <c r="O3748" s="1">
        <v>744</v>
      </c>
      <c r="P3748">
        <f t="shared" si="117"/>
        <v>-46.836850616186979</v>
      </c>
      <c r="Q3748">
        <f t="shared" si="118"/>
        <v>-51.979437465491912</v>
      </c>
    </row>
    <row r="3749" spans="1:17" x14ac:dyDescent="0.25">
      <c r="A3749" s="1">
        <v>745</v>
      </c>
      <c r="B3749">
        <v>-1.325365871747898</v>
      </c>
      <c r="C3749">
        <v>0.75455491904938399</v>
      </c>
      <c r="D3749">
        <v>1.8548135785695419E-2</v>
      </c>
      <c r="E3749" s="4"/>
      <c r="F3749" s="1">
        <v>745</v>
      </c>
      <c r="G3749">
        <v>-136.2327821429233</v>
      </c>
      <c r="N3749" s="4"/>
      <c r="O3749" s="1">
        <v>745</v>
      </c>
      <c r="P3749">
        <f t="shared" si="117"/>
        <v>31.463204329021337</v>
      </c>
      <c r="Q3749">
        <f t="shared" si="118"/>
        <v>-167.69598647194465</v>
      </c>
    </row>
    <row r="3750" spans="1:17" x14ac:dyDescent="0.25">
      <c r="A3750" s="1">
        <v>746</v>
      </c>
      <c r="B3750">
        <v>1.1439527456455101</v>
      </c>
      <c r="C3750">
        <v>0.54721306848313644</v>
      </c>
      <c r="D3750">
        <v>0.67743205063569423</v>
      </c>
      <c r="E3750" s="4"/>
      <c r="F3750" s="1">
        <v>746</v>
      </c>
      <c r="G3750">
        <v>361.64875392325177</v>
      </c>
      <c r="N3750" s="4"/>
      <c r="O3750" s="1">
        <v>746</v>
      </c>
      <c r="P3750">
        <f t="shared" si="117"/>
        <v>115.2933704454301</v>
      </c>
      <c r="Q3750">
        <f t="shared" si="118"/>
        <v>246.35538347782168</v>
      </c>
    </row>
    <row r="3751" spans="1:17" x14ac:dyDescent="0.25">
      <c r="A3751" s="1">
        <v>747</v>
      </c>
      <c r="B3751">
        <v>-0.46598388961493109</v>
      </c>
      <c r="C3751">
        <v>-0.2244667698689484</v>
      </c>
      <c r="D3751">
        <v>6.7767263200854327E-2</v>
      </c>
      <c r="E3751" s="4"/>
      <c r="F3751" s="1">
        <v>747</v>
      </c>
      <c r="G3751">
        <v>-117.1227981812323</v>
      </c>
      <c r="N3751" s="4"/>
      <c r="O3751" s="1">
        <v>747</v>
      </c>
      <c r="P3751">
        <f t="shared" si="117"/>
        <v>-28.827794774901395</v>
      </c>
      <c r="Q3751">
        <f t="shared" si="118"/>
        <v>-88.295003406330906</v>
      </c>
    </row>
    <row r="3752" spans="1:17" x14ac:dyDescent="0.25">
      <c r="A3752" s="1">
        <v>748</v>
      </c>
      <c r="B3752">
        <v>-0.54025642141985475</v>
      </c>
      <c r="C3752">
        <v>-0.70828993858317124</v>
      </c>
      <c r="D3752">
        <v>0.74015203883679026</v>
      </c>
      <c r="E3752" s="4"/>
      <c r="F3752" s="1">
        <v>748</v>
      </c>
      <c r="G3752">
        <v>-144.39390630655981</v>
      </c>
      <c r="N3752" s="4"/>
      <c r="O3752" s="1">
        <v>748</v>
      </c>
      <c r="P3752">
        <f t="shared" si="117"/>
        <v>-37.720058273166508</v>
      </c>
      <c r="Q3752">
        <f t="shared" si="118"/>
        <v>-106.67384803339331</v>
      </c>
    </row>
    <row r="3753" spans="1:17" x14ac:dyDescent="0.25">
      <c r="A3753" s="1">
        <v>749</v>
      </c>
      <c r="B3753">
        <v>-1.5150756793500291</v>
      </c>
      <c r="C3753">
        <v>0.75662185772817858</v>
      </c>
      <c r="D3753">
        <v>-0.53871853177732643</v>
      </c>
      <c r="E3753" s="4"/>
      <c r="F3753" s="1">
        <v>749</v>
      </c>
      <c r="G3753">
        <v>-58.908772873884637</v>
      </c>
      <c r="N3753" s="4"/>
      <c r="O3753" s="1">
        <v>749</v>
      </c>
      <c r="P3753">
        <f t="shared" si="117"/>
        <v>-3.1348569047616515</v>
      </c>
      <c r="Q3753">
        <f t="shared" si="118"/>
        <v>-55.773915969122982</v>
      </c>
    </row>
    <row r="3754" spans="1:17" x14ac:dyDescent="0.25">
      <c r="A3754" s="1">
        <v>750</v>
      </c>
      <c r="B3754">
        <v>2.4676510564346028</v>
      </c>
      <c r="C3754">
        <v>0.62060066300861327</v>
      </c>
      <c r="D3754">
        <v>-1.508321487163216</v>
      </c>
      <c r="E3754" s="4"/>
      <c r="F3754" s="1">
        <v>750</v>
      </c>
      <c r="G3754">
        <v>39.599099448152927</v>
      </c>
      <c r="N3754" s="4"/>
      <c r="O3754" s="1">
        <v>750</v>
      </c>
      <c r="P3754">
        <f t="shared" si="117"/>
        <v>41.501852709172482</v>
      </c>
      <c r="Q3754">
        <f t="shared" si="118"/>
        <v>-1.902753261019555</v>
      </c>
    </row>
    <row r="3755" spans="1:17" x14ac:dyDescent="0.25">
      <c r="A3755" s="1">
        <v>751</v>
      </c>
      <c r="B3755">
        <v>-1.390650580197256</v>
      </c>
      <c r="C3755">
        <v>-0.56955169329979016</v>
      </c>
      <c r="D3755">
        <v>-1.3732426729608569</v>
      </c>
      <c r="E3755" s="4"/>
      <c r="F3755" s="1">
        <v>751</v>
      </c>
      <c r="G3755">
        <v>-205.0270260329751</v>
      </c>
      <c r="N3755" s="4"/>
      <c r="O3755" s="1">
        <v>751</v>
      </c>
      <c r="P3755">
        <f t="shared" si="117"/>
        <v>-160.95509370665349</v>
      </c>
      <c r="Q3755">
        <f t="shared" si="118"/>
        <v>-44.071932326321615</v>
      </c>
    </row>
    <row r="3756" spans="1:17" x14ac:dyDescent="0.25">
      <c r="A3756" s="1">
        <v>752</v>
      </c>
      <c r="B3756">
        <v>1.0651104225621579</v>
      </c>
      <c r="C3756">
        <v>-0.30436393747897877</v>
      </c>
      <c r="D3756">
        <v>0.46276886318279048</v>
      </c>
      <c r="E3756" s="4"/>
      <c r="F3756" s="1">
        <v>752</v>
      </c>
      <c r="G3756">
        <v>56.909063540596591</v>
      </c>
      <c r="N3756" s="4"/>
      <c r="O3756" s="1">
        <v>752</v>
      </c>
      <c r="P3756">
        <f t="shared" si="117"/>
        <v>26.718309874683825</v>
      </c>
      <c r="Q3756">
        <f t="shared" si="118"/>
        <v>30.190753665912766</v>
      </c>
    </row>
    <row r="3757" spans="1:17" x14ac:dyDescent="0.25">
      <c r="A3757" s="1">
        <v>753</v>
      </c>
      <c r="B3757">
        <v>0.15665175697727021</v>
      </c>
      <c r="C3757">
        <v>1.830147150180045</v>
      </c>
      <c r="D3757">
        <v>-0.15452177472526779</v>
      </c>
      <c r="E3757" s="4"/>
      <c r="F3757" s="1">
        <v>753</v>
      </c>
      <c r="G3757">
        <v>29.991116509983119</v>
      </c>
      <c r="N3757" s="4"/>
      <c r="O3757" s="1">
        <v>753</v>
      </c>
      <c r="P3757">
        <f t="shared" si="117"/>
        <v>157.26879298604277</v>
      </c>
      <c r="Q3757">
        <f t="shared" si="118"/>
        <v>-127.27767647605965</v>
      </c>
    </row>
    <row r="3758" spans="1:17" x14ac:dyDescent="0.25">
      <c r="A3758" s="1">
        <v>754</v>
      </c>
      <c r="B3758">
        <v>-1.2968621257704149</v>
      </c>
      <c r="C3758">
        <v>-0.23604735185073411</v>
      </c>
      <c r="D3758">
        <v>-1.080596496454455</v>
      </c>
      <c r="E3758" s="4"/>
      <c r="F3758" s="1">
        <v>754</v>
      </c>
      <c r="G3758">
        <v>133.61262656504061</v>
      </c>
      <c r="N3758" s="4"/>
      <c r="O3758" s="1">
        <v>754</v>
      </c>
      <c r="P3758">
        <f t="shared" si="117"/>
        <v>-113.46842080083988</v>
      </c>
      <c r="Q3758">
        <f t="shared" si="118"/>
        <v>247.08104736588049</v>
      </c>
    </row>
    <row r="3759" spans="1:17" x14ac:dyDescent="0.25">
      <c r="A3759" s="1">
        <v>755</v>
      </c>
      <c r="B3759">
        <v>-0.13941996137466631</v>
      </c>
      <c r="C3759">
        <v>1.1837890142815159</v>
      </c>
      <c r="D3759">
        <v>1.175507542826367</v>
      </c>
      <c r="E3759" s="4"/>
      <c r="F3759" s="1">
        <v>755</v>
      </c>
      <c r="G3759">
        <v>194.35819054678339</v>
      </c>
      <c r="N3759" s="4"/>
      <c r="O3759" s="1">
        <v>755</v>
      </c>
      <c r="P3759">
        <f t="shared" si="117"/>
        <v>162.99815967206874</v>
      </c>
      <c r="Q3759">
        <f t="shared" si="118"/>
        <v>31.360030874714653</v>
      </c>
    </row>
    <row r="3760" spans="1:17" x14ac:dyDescent="0.25">
      <c r="A3760" s="1">
        <v>756</v>
      </c>
      <c r="B3760">
        <v>7.0154373773474582E-2</v>
      </c>
      <c r="C3760">
        <v>0.29406925786188232</v>
      </c>
      <c r="D3760">
        <v>0.45206722857311271</v>
      </c>
      <c r="E3760" s="4"/>
      <c r="F3760" s="1">
        <v>756</v>
      </c>
      <c r="G3760">
        <v>57.325521237370587</v>
      </c>
      <c r="N3760" s="4"/>
      <c r="O3760" s="1">
        <v>756</v>
      </c>
      <c r="P3760">
        <f t="shared" si="117"/>
        <v>51.846480320021485</v>
      </c>
      <c r="Q3760">
        <f t="shared" si="118"/>
        <v>5.4790409173491028</v>
      </c>
    </row>
    <row r="3761" spans="1:17" x14ac:dyDescent="0.25">
      <c r="A3761" s="1">
        <v>757</v>
      </c>
      <c r="B3761">
        <v>-5.1737070522302253E-2</v>
      </c>
      <c r="C3761">
        <v>0.53259393546920719</v>
      </c>
      <c r="D3761">
        <v>-0.3189546674919746</v>
      </c>
      <c r="E3761" s="4"/>
      <c r="F3761" s="1">
        <v>757</v>
      </c>
      <c r="G3761">
        <v>3.4278256545543608</v>
      </c>
      <c r="N3761" s="4"/>
      <c r="O3761" s="1">
        <v>757</v>
      </c>
      <c r="P3761">
        <f t="shared" si="117"/>
        <v>28.556907835409877</v>
      </c>
      <c r="Q3761">
        <f t="shared" si="118"/>
        <v>-25.129082180855516</v>
      </c>
    </row>
    <row r="3762" spans="1:17" x14ac:dyDescent="0.25">
      <c r="A3762" s="1">
        <v>758</v>
      </c>
      <c r="B3762">
        <v>-1.082618607175865</v>
      </c>
      <c r="C3762">
        <v>-0.17644192271688089</v>
      </c>
      <c r="D3762">
        <v>-0.42492071652468733</v>
      </c>
      <c r="E3762" s="4"/>
      <c r="F3762" s="1">
        <v>758</v>
      </c>
      <c r="G3762">
        <v>-197.3340327604169</v>
      </c>
      <c r="N3762" s="4"/>
      <c r="O3762" s="1">
        <v>758</v>
      </c>
      <c r="P3762">
        <f t="shared" si="117"/>
        <v>-67.538886056538587</v>
      </c>
      <c r="Q3762">
        <f t="shared" si="118"/>
        <v>-129.79514670387832</v>
      </c>
    </row>
    <row r="3763" spans="1:17" x14ac:dyDescent="0.25">
      <c r="A3763" s="1">
        <v>759</v>
      </c>
      <c r="B3763">
        <v>0.73839336281875823</v>
      </c>
      <c r="C3763">
        <v>-1.6095003698237891</v>
      </c>
      <c r="D3763">
        <v>-4.6444864661385171E-2</v>
      </c>
      <c r="E3763" s="4"/>
      <c r="F3763" s="1">
        <v>759</v>
      </c>
      <c r="G3763">
        <v>1.4285778271562319</v>
      </c>
      <c r="N3763" s="4"/>
      <c r="O3763" s="1">
        <v>759</v>
      </c>
      <c r="P3763">
        <f t="shared" si="117"/>
        <v>-124.20603812788588</v>
      </c>
      <c r="Q3763">
        <f t="shared" si="118"/>
        <v>125.63461595504211</v>
      </c>
    </row>
    <row r="3764" spans="1:17" x14ac:dyDescent="0.25">
      <c r="A3764" s="1">
        <v>760</v>
      </c>
      <c r="B3764">
        <v>0.41961402397198222</v>
      </c>
      <c r="C3764">
        <v>-2.2107544117194009</v>
      </c>
      <c r="D3764">
        <v>-0.31533227958230259</v>
      </c>
      <c r="E3764" s="4"/>
      <c r="F3764" s="1">
        <v>760</v>
      </c>
      <c r="G3764">
        <v>-139.7587486980928</v>
      </c>
      <c r="N3764" s="4"/>
      <c r="O3764" s="1">
        <v>760</v>
      </c>
      <c r="P3764">
        <f t="shared" si="117"/>
        <v>-200.12803941959532</v>
      </c>
      <c r="Q3764">
        <f t="shared" si="118"/>
        <v>60.369290721502523</v>
      </c>
    </row>
    <row r="3765" spans="1:17" x14ac:dyDescent="0.25">
      <c r="A3765" s="1">
        <v>761</v>
      </c>
      <c r="B3765">
        <v>0.84222473838265566</v>
      </c>
      <c r="C3765">
        <v>2.3947036648845348</v>
      </c>
      <c r="D3765">
        <v>0.20358079732747869</v>
      </c>
      <c r="E3765" s="4"/>
      <c r="F3765" s="1">
        <v>761</v>
      </c>
      <c r="G3765">
        <v>349.5615836846614</v>
      </c>
      <c r="N3765" s="4"/>
      <c r="O3765" s="1">
        <v>761</v>
      </c>
      <c r="P3765">
        <f t="shared" si="117"/>
        <v>244.66310059477951</v>
      </c>
      <c r="Q3765">
        <f t="shared" si="118"/>
        <v>104.89848308988189</v>
      </c>
    </row>
    <row r="3766" spans="1:17" x14ac:dyDescent="0.25">
      <c r="A3766" s="1">
        <v>762</v>
      </c>
      <c r="B3766">
        <v>0.76991125936570493</v>
      </c>
      <c r="C3766">
        <v>0.2856183766291443</v>
      </c>
      <c r="D3766">
        <v>-1.1527131794527941</v>
      </c>
      <c r="E3766" s="4"/>
      <c r="F3766" s="1">
        <v>762</v>
      </c>
      <c r="G3766">
        <v>66.871419879420145</v>
      </c>
      <c r="N3766" s="4"/>
      <c r="O3766" s="1">
        <v>762</v>
      </c>
      <c r="P3766">
        <f t="shared" si="117"/>
        <v>-15.212715985721886</v>
      </c>
      <c r="Q3766">
        <f t="shared" si="118"/>
        <v>82.084135865142031</v>
      </c>
    </row>
    <row r="3767" spans="1:17" x14ac:dyDescent="0.25">
      <c r="A3767" s="1">
        <v>763</v>
      </c>
      <c r="B3767">
        <v>-2.2529745997237849</v>
      </c>
      <c r="C3767">
        <v>-0.39063207909537662</v>
      </c>
      <c r="D3767">
        <v>0.204581849133737</v>
      </c>
      <c r="E3767" s="4"/>
      <c r="F3767" s="1">
        <v>763</v>
      </c>
      <c r="G3767">
        <v>-85.335454386762279</v>
      </c>
      <c r="N3767" s="4"/>
      <c r="O3767" s="1">
        <v>763</v>
      </c>
      <c r="P3767">
        <f t="shared" si="117"/>
        <v>-84.726619276774116</v>
      </c>
      <c r="Q3767">
        <f t="shared" si="118"/>
        <v>-0.60883510998816348</v>
      </c>
    </row>
    <row r="3768" spans="1:17" x14ac:dyDescent="0.25">
      <c r="A3768" s="1">
        <v>764</v>
      </c>
      <c r="B3768">
        <v>-1.207669240454279</v>
      </c>
      <c r="C3768">
        <v>0.46949620606677039</v>
      </c>
      <c r="D3768">
        <v>-2.0079751926173111</v>
      </c>
      <c r="E3768" s="4"/>
      <c r="F3768" s="1">
        <v>764</v>
      </c>
      <c r="G3768">
        <v>34.158420354977693</v>
      </c>
      <c r="N3768" s="4"/>
      <c r="O3768" s="1">
        <v>764</v>
      </c>
      <c r="P3768">
        <f t="shared" si="117"/>
        <v>-98.195171337800389</v>
      </c>
      <c r="Q3768">
        <f t="shared" si="118"/>
        <v>132.35359169277808</v>
      </c>
    </row>
    <row r="3769" spans="1:17" x14ac:dyDescent="0.25">
      <c r="A3769" s="1">
        <v>765</v>
      </c>
      <c r="B3769">
        <v>-2.0177186526744171</v>
      </c>
      <c r="C3769">
        <v>-1.442298882614619</v>
      </c>
      <c r="D3769">
        <v>0.5405407131012635</v>
      </c>
      <c r="E3769" s="4"/>
      <c r="F3769" s="1">
        <v>765</v>
      </c>
      <c r="G3769">
        <v>-197.28738943563241</v>
      </c>
      <c r="N3769" s="4"/>
      <c r="O3769" s="1">
        <v>765</v>
      </c>
      <c r="P3769">
        <f t="shared" si="117"/>
        <v>-153.12364660838094</v>
      </c>
      <c r="Q3769">
        <f t="shared" si="118"/>
        <v>-44.163742827251468</v>
      </c>
    </row>
    <row r="3770" spans="1:17" x14ac:dyDescent="0.25">
      <c r="A3770" s="1">
        <v>766</v>
      </c>
      <c r="B3770">
        <v>0.77452692809878976</v>
      </c>
      <c r="C3770">
        <v>6.2389439590186953E-2</v>
      </c>
      <c r="D3770">
        <v>-0.62489964035398793</v>
      </c>
      <c r="E3770" s="4"/>
      <c r="F3770" s="1">
        <v>766</v>
      </c>
      <c r="G3770">
        <v>3.0160534385294882</v>
      </c>
      <c r="N3770" s="4"/>
      <c r="O3770" s="1">
        <v>766</v>
      </c>
      <c r="P3770">
        <f t="shared" si="117"/>
        <v>-6.6912553252416984</v>
      </c>
      <c r="Q3770">
        <f t="shared" si="118"/>
        <v>9.7073087637711861</v>
      </c>
    </row>
    <row r="3771" spans="1:17" x14ac:dyDescent="0.25">
      <c r="A3771" s="1">
        <v>767</v>
      </c>
      <c r="B3771">
        <v>-8.0525815167424866E-2</v>
      </c>
      <c r="C3771">
        <v>-0.96782365595722986</v>
      </c>
      <c r="D3771">
        <v>-0.87137948288482103</v>
      </c>
      <c r="E3771" s="4"/>
      <c r="F3771" s="1">
        <v>767</v>
      </c>
      <c r="G3771">
        <v>-252.0190731683179</v>
      </c>
      <c r="N3771" s="4"/>
      <c r="O3771" s="1">
        <v>767</v>
      </c>
      <c r="P3771">
        <f t="shared" si="117"/>
        <v>-133.7767387494761</v>
      </c>
      <c r="Q3771">
        <f t="shared" si="118"/>
        <v>-118.24233441884181</v>
      </c>
    </row>
    <row r="3772" spans="1:17" x14ac:dyDescent="0.25">
      <c r="A3772" s="1">
        <v>768</v>
      </c>
      <c r="B3772">
        <v>-0.98142548026131526</v>
      </c>
      <c r="C3772">
        <v>-0.56298605476491237</v>
      </c>
      <c r="D3772">
        <v>0.72482979090561894</v>
      </c>
      <c r="E3772" s="4"/>
      <c r="F3772" s="1">
        <v>768</v>
      </c>
      <c r="G3772">
        <v>-104.10726167448691</v>
      </c>
      <c r="N3772" s="4"/>
      <c r="O3772" s="1">
        <v>768</v>
      </c>
      <c r="P3772">
        <f t="shared" si="117"/>
        <v>-37.715946082750584</v>
      </c>
      <c r="Q3772">
        <f t="shared" si="118"/>
        <v>-66.391315591736316</v>
      </c>
    </row>
    <row r="3773" spans="1:17" x14ac:dyDescent="0.25">
      <c r="A3773" s="1">
        <v>769</v>
      </c>
      <c r="B3773">
        <v>0.6020222707537134</v>
      </c>
      <c r="C3773">
        <v>-0.78234319431133825</v>
      </c>
      <c r="D3773">
        <v>0.43836523916969161</v>
      </c>
      <c r="E3773" s="4"/>
      <c r="F3773" s="1">
        <v>769</v>
      </c>
      <c r="G3773">
        <v>-176.69655872713261</v>
      </c>
      <c r="N3773" s="4"/>
      <c r="O3773" s="1">
        <v>769</v>
      </c>
      <c r="P3773">
        <f t="shared" ref="P3773:P3836" si="119">B3773*$J$7+C3773*$K$7+D3773*$L$7</f>
        <v>-29.264757035944008</v>
      </c>
      <c r="Q3773">
        <f t="shared" si="118"/>
        <v>-147.43180169118861</v>
      </c>
    </row>
    <row r="3774" spans="1:17" x14ac:dyDescent="0.25">
      <c r="A3774" s="1">
        <v>770</v>
      </c>
      <c r="B3774">
        <v>0.92363561691939788</v>
      </c>
      <c r="C3774">
        <v>-1.068371611361508</v>
      </c>
      <c r="D3774">
        <v>1.9478762048232221</v>
      </c>
      <c r="E3774" s="4"/>
      <c r="F3774" s="1">
        <v>770</v>
      </c>
      <c r="G3774">
        <v>237.96162355518351</v>
      </c>
      <c r="N3774" s="4"/>
      <c r="O3774" s="1">
        <v>770</v>
      </c>
      <c r="P3774">
        <f t="shared" si="119"/>
        <v>34.526866762506117</v>
      </c>
      <c r="Q3774">
        <f t="shared" si="118"/>
        <v>203.43475679267738</v>
      </c>
    </row>
    <row r="3775" spans="1:17" x14ac:dyDescent="0.25">
      <c r="A3775" s="1">
        <v>771</v>
      </c>
      <c r="B3775">
        <v>-0.87903184872241247</v>
      </c>
      <c r="C3775">
        <v>-0.56614274006820176</v>
      </c>
      <c r="D3775">
        <v>0.30365104864065462</v>
      </c>
      <c r="E3775" s="4"/>
      <c r="F3775" s="1">
        <v>771</v>
      </c>
      <c r="G3775">
        <v>-88.603890244751796</v>
      </c>
      <c r="N3775" s="4"/>
      <c r="O3775" s="1">
        <v>771</v>
      </c>
      <c r="P3775">
        <f t="shared" si="119"/>
        <v>-57.605483725544033</v>
      </c>
      <c r="Q3775">
        <f t="shared" si="118"/>
        <v>-30.998406519207762</v>
      </c>
    </row>
    <row r="3776" spans="1:17" x14ac:dyDescent="0.25">
      <c r="A3776" s="1">
        <v>772</v>
      </c>
      <c r="B3776">
        <v>1.820123986976439</v>
      </c>
      <c r="C3776">
        <v>-0.87090889054414478</v>
      </c>
      <c r="D3776">
        <v>-1.600660678562861</v>
      </c>
      <c r="E3776" s="4"/>
      <c r="F3776" s="1">
        <v>772</v>
      </c>
      <c r="G3776">
        <v>-156.41978859927389</v>
      </c>
      <c r="N3776" s="4"/>
      <c r="O3776" s="1">
        <v>772</v>
      </c>
      <c r="P3776">
        <f t="shared" si="119"/>
        <v>-112.39082636292807</v>
      </c>
      <c r="Q3776">
        <f t="shared" si="118"/>
        <v>-44.028962236345819</v>
      </c>
    </row>
    <row r="3777" spans="1:17" x14ac:dyDescent="0.25">
      <c r="A3777" s="1">
        <v>773</v>
      </c>
      <c r="B3777">
        <v>-0.14506453732507751</v>
      </c>
      <c r="C3777">
        <v>0.82951248439724146</v>
      </c>
      <c r="D3777">
        <v>0.16390425267843209</v>
      </c>
      <c r="E3777" s="4"/>
      <c r="F3777" s="1">
        <v>773</v>
      </c>
      <c r="G3777">
        <v>88.355799683708184</v>
      </c>
      <c r="N3777" s="4"/>
      <c r="O3777" s="1">
        <v>773</v>
      </c>
      <c r="P3777">
        <f t="shared" si="119"/>
        <v>77.851355488207247</v>
      </c>
      <c r="Q3777">
        <f t="shared" si="118"/>
        <v>10.504444195500938</v>
      </c>
    </row>
    <row r="3778" spans="1:17" x14ac:dyDescent="0.25">
      <c r="A3778" s="1">
        <v>774</v>
      </c>
      <c r="B3778">
        <v>-0.92981829066616528</v>
      </c>
      <c r="C3778">
        <v>0.16126021256962569</v>
      </c>
      <c r="D3778">
        <v>-0.53655426660470429</v>
      </c>
      <c r="E3778" s="4"/>
      <c r="F3778" s="1">
        <v>774</v>
      </c>
      <c r="G3778">
        <v>-171.56458601114699</v>
      </c>
      <c r="N3778" s="4"/>
      <c r="O3778" s="1">
        <v>774</v>
      </c>
      <c r="P3778">
        <f t="shared" si="119"/>
        <v>-39.573628781731728</v>
      </c>
      <c r="Q3778">
        <f t="shared" si="118"/>
        <v>-131.99095722941524</v>
      </c>
    </row>
    <row r="3779" spans="1:17" x14ac:dyDescent="0.25">
      <c r="A3779" s="1">
        <v>775</v>
      </c>
      <c r="B3779">
        <v>-0.45578190148025649</v>
      </c>
      <c r="C3779">
        <v>0.28393091945480747</v>
      </c>
      <c r="D3779">
        <v>-0.60510397250821446</v>
      </c>
      <c r="E3779" s="4"/>
      <c r="F3779" s="1">
        <v>775</v>
      </c>
      <c r="G3779">
        <v>109.489725002068</v>
      </c>
      <c r="N3779" s="4"/>
      <c r="O3779" s="1">
        <v>775</v>
      </c>
      <c r="P3779">
        <f t="shared" si="119"/>
        <v>-19.536603248573833</v>
      </c>
      <c r="Q3779">
        <f t="shared" si="118"/>
        <v>129.02632825064182</v>
      </c>
    </row>
    <row r="3780" spans="1:17" x14ac:dyDescent="0.25">
      <c r="A3780" s="1">
        <v>776</v>
      </c>
      <c r="B3780">
        <v>-0.83179920279970887</v>
      </c>
      <c r="C3780">
        <v>-0.44877913925173429</v>
      </c>
      <c r="D3780">
        <v>0.59318923128944878</v>
      </c>
      <c r="E3780" s="4"/>
      <c r="F3780" s="1">
        <v>776</v>
      </c>
      <c r="G3780">
        <v>3.111905604917744</v>
      </c>
      <c r="N3780" s="4"/>
      <c r="O3780" s="1">
        <v>776</v>
      </c>
      <c r="P3780">
        <f t="shared" si="119"/>
        <v>-30.589728125166786</v>
      </c>
      <c r="Q3780">
        <f t="shared" si="118"/>
        <v>33.701633730084531</v>
      </c>
    </row>
    <row r="3781" spans="1:17" x14ac:dyDescent="0.25">
      <c r="A3781" s="1">
        <v>777</v>
      </c>
      <c r="B3781">
        <v>-0.98372812403351706</v>
      </c>
      <c r="C3781">
        <v>-0.61430484633753613</v>
      </c>
      <c r="D3781">
        <v>0.41253271566157751</v>
      </c>
      <c r="E3781" s="4"/>
      <c r="F3781" s="1">
        <v>777</v>
      </c>
      <c r="G3781">
        <v>3.9176807833856908</v>
      </c>
      <c r="N3781" s="4"/>
      <c r="O3781" s="1">
        <v>777</v>
      </c>
      <c r="P3781">
        <f t="shared" si="119"/>
        <v>-58.90310299769812</v>
      </c>
      <c r="Q3781">
        <f t="shared" ref="Q3781:Q3844" si="120">G3781-P3781</f>
        <v>62.820783781083811</v>
      </c>
    </row>
    <row r="3782" spans="1:17" x14ac:dyDescent="0.25">
      <c r="A3782" s="1">
        <v>778</v>
      </c>
      <c r="B3782">
        <v>0.5238800309445546</v>
      </c>
      <c r="C3782">
        <v>-2.2612865938825211</v>
      </c>
      <c r="D3782">
        <v>-0.1727373649336415</v>
      </c>
      <c r="E3782" s="4"/>
      <c r="F3782" s="1">
        <v>778</v>
      </c>
      <c r="G3782">
        <v>-358.98475080546541</v>
      </c>
      <c r="N3782" s="4"/>
      <c r="O3782" s="1">
        <v>778</v>
      </c>
      <c r="P3782">
        <f t="shared" si="119"/>
        <v>-194.16669814153857</v>
      </c>
      <c r="Q3782">
        <f t="shared" si="120"/>
        <v>-164.81805266392684</v>
      </c>
    </row>
    <row r="3783" spans="1:17" x14ac:dyDescent="0.25">
      <c r="A3783" s="1">
        <v>779</v>
      </c>
      <c r="B3783">
        <v>0.77968401287534228</v>
      </c>
      <c r="C3783">
        <v>0.88975236241658806</v>
      </c>
      <c r="D3783">
        <v>1.030372881796819</v>
      </c>
      <c r="E3783" s="4"/>
      <c r="F3783" s="1">
        <v>779</v>
      </c>
      <c r="G3783">
        <v>107.545998813247</v>
      </c>
      <c r="N3783" s="4"/>
      <c r="O3783" s="1">
        <v>779</v>
      </c>
      <c r="P3783">
        <f t="shared" si="119"/>
        <v>154.34092256873407</v>
      </c>
      <c r="Q3783">
        <f t="shared" si="120"/>
        <v>-46.794923755487076</v>
      </c>
    </row>
    <row r="3784" spans="1:17" x14ac:dyDescent="0.25">
      <c r="A3784" s="1">
        <v>780</v>
      </c>
      <c r="B3784">
        <v>-3.7448619587001131E-2</v>
      </c>
      <c r="C3784">
        <v>-6.694958417405765E-2</v>
      </c>
      <c r="D3784">
        <v>-2.333174030649046</v>
      </c>
      <c r="E3784" s="4"/>
      <c r="F3784" s="1">
        <v>780</v>
      </c>
      <c r="G3784">
        <v>-220.68426135726159</v>
      </c>
      <c r="N3784" s="4"/>
      <c r="O3784" s="1">
        <v>780</v>
      </c>
      <c r="P3784">
        <f t="shared" si="119"/>
        <v>-130.96084996271691</v>
      </c>
      <c r="Q3784">
        <f t="shared" si="120"/>
        <v>-89.723411394544684</v>
      </c>
    </row>
    <row r="3785" spans="1:17" x14ac:dyDescent="0.25">
      <c r="A3785" s="1">
        <v>781</v>
      </c>
      <c r="B3785">
        <v>1.027299936468244</v>
      </c>
      <c r="C3785">
        <v>1.291364628201886</v>
      </c>
      <c r="D3785">
        <v>1.794948243670579</v>
      </c>
      <c r="E3785" s="4"/>
      <c r="F3785" s="1">
        <v>781</v>
      </c>
      <c r="G3785">
        <v>271.54585912620098</v>
      </c>
      <c r="N3785" s="4"/>
      <c r="O3785" s="1">
        <v>781</v>
      </c>
      <c r="P3785">
        <f t="shared" si="119"/>
        <v>237.09620026058303</v>
      </c>
      <c r="Q3785">
        <f t="shared" si="120"/>
        <v>34.449658865617948</v>
      </c>
    </row>
    <row r="3786" spans="1:17" x14ac:dyDescent="0.25">
      <c r="A3786" s="1">
        <v>782</v>
      </c>
      <c r="B3786">
        <v>0.93608826296849967</v>
      </c>
      <c r="C3786">
        <v>0.79620261200054976</v>
      </c>
      <c r="D3786">
        <v>0.70327107087092267</v>
      </c>
      <c r="E3786" s="4"/>
      <c r="F3786" s="1">
        <v>782</v>
      </c>
      <c r="G3786">
        <v>178.54257970402151</v>
      </c>
      <c r="N3786" s="4"/>
      <c r="O3786" s="1">
        <v>782</v>
      </c>
      <c r="P3786">
        <f t="shared" si="119"/>
        <v>132.95669032589922</v>
      </c>
      <c r="Q3786">
        <f t="shared" si="120"/>
        <v>45.585889378122289</v>
      </c>
    </row>
    <row r="3787" spans="1:17" x14ac:dyDescent="0.25">
      <c r="A3787" s="1">
        <v>783</v>
      </c>
      <c r="B3787">
        <v>-1.2479130624806429</v>
      </c>
      <c r="C3787">
        <v>-0.40607622925997672</v>
      </c>
      <c r="D3787">
        <v>1.559660467910376</v>
      </c>
      <c r="E3787" s="4"/>
      <c r="F3787" s="1">
        <v>783</v>
      </c>
      <c r="G3787">
        <v>84.590645750807511</v>
      </c>
      <c r="N3787" s="4"/>
      <c r="O3787" s="1">
        <v>783</v>
      </c>
      <c r="P3787">
        <f t="shared" si="119"/>
        <v>13.254211097184807</v>
      </c>
      <c r="Q3787">
        <f t="shared" si="120"/>
        <v>71.336434653622703</v>
      </c>
    </row>
    <row r="3788" spans="1:17" x14ac:dyDescent="0.25">
      <c r="A3788" s="1">
        <v>784</v>
      </c>
      <c r="B3788">
        <v>-0.99520569094992528</v>
      </c>
      <c r="C3788">
        <v>4.3402624073622803E-2</v>
      </c>
      <c r="D3788">
        <v>-0.3219427240722304</v>
      </c>
      <c r="E3788" s="4"/>
      <c r="F3788" s="1">
        <v>784</v>
      </c>
      <c r="G3788">
        <v>-169.97291119823029</v>
      </c>
      <c r="N3788" s="4"/>
      <c r="O3788" s="1">
        <v>784</v>
      </c>
      <c r="P3788">
        <f t="shared" si="119"/>
        <v>-40.32231235522697</v>
      </c>
      <c r="Q3788">
        <f t="shared" si="120"/>
        <v>-129.65059884300331</v>
      </c>
    </row>
    <row r="3789" spans="1:17" x14ac:dyDescent="0.25">
      <c r="A3789" s="1">
        <v>785</v>
      </c>
      <c r="B3789">
        <v>-0.36553956781129909</v>
      </c>
      <c r="C3789">
        <v>0.4817048393360816</v>
      </c>
      <c r="D3789">
        <v>-0.55416402056849634</v>
      </c>
      <c r="E3789" s="4"/>
      <c r="F3789" s="1">
        <v>785</v>
      </c>
      <c r="G3789">
        <v>105.3986511514389</v>
      </c>
      <c r="N3789" s="4"/>
      <c r="O3789" s="1">
        <v>785</v>
      </c>
      <c r="P3789">
        <f t="shared" si="119"/>
        <v>3.0458133632065802</v>
      </c>
      <c r="Q3789">
        <f t="shared" si="120"/>
        <v>102.35283778823232</v>
      </c>
    </row>
    <row r="3790" spans="1:17" x14ac:dyDescent="0.25">
      <c r="A3790" s="1">
        <v>786</v>
      </c>
      <c r="B3790">
        <v>1.0461828568082641</v>
      </c>
      <c r="C3790">
        <v>-0.36249918315564078</v>
      </c>
      <c r="D3790">
        <v>-1.418556029223395</v>
      </c>
      <c r="E3790" s="4"/>
      <c r="F3790" s="1">
        <v>786</v>
      </c>
      <c r="G3790">
        <v>-263.86155368924318</v>
      </c>
      <c r="N3790" s="4"/>
      <c r="O3790" s="1">
        <v>786</v>
      </c>
      <c r="P3790">
        <f t="shared" si="119"/>
        <v>-78.939950797912161</v>
      </c>
      <c r="Q3790">
        <f t="shared" si="120"/>
        <v>-184.92160289133102</v>
      </c>
    </row>
    <row r="3791" spans="1:17" x14ac:dyDescent="0.25">
      <c r="A3791" s="1">
        <v>787</v>
      </c>
      <c r="B3791">
        <v>-0.86275829939701021</v>
      </c>
      <c r="C3791">
        <v>1.105575136158065</v>
      </c>
      <c r="D3791">
        <v>-0.74182483877040772</v>
      </c>
      <c r="E3791" s="4"/>
      <c r="F3791" s="1">
        <v>787</v>
      </c>
      <c r="G3791">
        <v>232.56865270984369</v>
      </c>
      <c r="N3791" s="4"/>
      <c r="O3791" s="1">
        <v>787</v>
      </c>
      <c r="P3791">
        <f t="shared" si="119"/>
        <v>34.525074859946002</v>
      </c>
      <c r="Q3791">
        <f t="shared" si="120"/>
        <v>198.0435778498977</v>
      </c>
    </row>
    <row r="3792" spans="1:17" x14ac:dyDescent="0.25">
      <c r="A3792" s="1">
        <v>788</v>
      </c>
      <c r="B3792">
        <v>-1.2986017876743809</v>
      </c>
      <c r="C3792">
        <v>0.11779292528891221</v>
      </c>
      <c r="D3792">
        <v>-0.32341171753539699</v>
      </c>
      <c r="E3792" s="4"/>
      <c r="F3792" s="1">
        <v>788</v>
      </c>
      <c r="G3792">
        <v>-94.029358799413728</v>
      </c>
      <c r="N3792" s="4"/>
      <c r="O3792" s="1">
        <v>788</v>
      </c>
      <c r="P3792">
        <f t="shared" si="119"/>
        <v>-42.08703951125382</v>
      </c>
      <c r="Q3792">
        <f t="shared" si="120"/>
        <v>-51.942319288159908</v>
      </c>
    </row>
    <row r="3793" spans="1:17" x14ac:dyDescent="0.25">
      <c r="A3793" s="1">
        <v>789</v>
      </c>
      <c r="B3793">
        <v>-1.1407706948427341</v>
      </c>
      <c r="C3793">
        <v>1.020888113050868</v>
      </c>
      <c r="D3793">
        <v>-0.38619451884333722</v>
      </c>
      <c r="E3793" s="4"/>
      <c r="F3793" s="1">
        <v>789</v>
      </c>
      <c r="G3793">
        <v>22.494643899263231</v>
      </c>
      <c r="N3793" s="4"/>
      <c r="O3793" s="1">
        <v>789</v>
      </c>
      <c r="P3793">
        <f t="shared" si="119"/>
        <v>38.421184921533069</v>
      </c>
      <c r="Q3793">
        <f t="shared" si="120"/>
        <v>-15.926541022269838</v>
      </c>
    </row>
    <row r="3794" spans="1:17" x14ac:dyDescent="0.25">
      <c r="A3794" s="1">
        <v>790</v>
      </c>
      <c r="B3794">
        <v>-0.37276141643686728</v>
      </c>
      <c r="C3794">
        <v>0.10581208279575539</v>
      </c>
      <c r="D3794">
        <v>-0.67202343646834595</v>
      </c>
      <c r="E3794" s="4"/>
      <c r="F3794" s="1">
        <v>790</v>
      </c>
      <c r="G3794">
        <v>117.0464067571844</v>
      </c>
      <c r="N3794" s="4"/>
      <c r="O3794" s="1">
        <v>790</v>
      </c>
      <c r="P3794">
        <f t="shared" si="119"/>
        <v>-36.531277222089216</v>
      </c>
      <c r="Q3794">
        <f t="shared" si="120"/>
        <v>153.57768397927362</v>
      </c>
    </row>
    <row r="3795" spans="1:17" x14ac:dyDescent="0.25">
      <c r="A3795" s="1">
        <v>791</v>
      </c>
      <c r="B3795">
        <v>-5.9293436840192913E-2</v>
      </c>
      <c r="C3795">
        <v>0.224809770720205</v>
      </c>
      <c r="D3795">
        <v>0.47831504072428338</v>
      </c>
      <c r="E3795" s="4"/>
      <c r="F3795" s="1">
        <v>791</v>
      </c>
      <c r="G3795">
        <v>12.54481489266986</v>
      </c>
      <c r="N3795" s="4"/>
      <c r="O3795" s="1">
        <v>791</v>
      </c>
      <c r="P3795">
        <f t="shared" si="119"/>
        <v>43.624693152107341</v>
      </c>
      <c r="Q3795">
        <f t="shared" si="120"/>
        <v>-31.079878259437479</v>
      </c>
    </row>
    <row r="3796" spans="1:17" x14ac:dyDescent="0.25">
      <c r="A3796" s="1">
        <v>792</v>
      </c>
      <c r="B3796">
        <v>-0.21491277665140979</v>
      </c>
      <c r="C3796">
        <v>-1.210664190236906</v>
      </c>
      <c r="D3796">
        <v>1.6932880914530239</v>
      </c>
      <c r="E3796" s="4"/>
      <c r="F3796" s="1">
        <v>792</v>
      </c>
      <c r="G3796">
        <v>-209.7435840782621</v>
      </c>
      <c r="N3796" s="4"/>
      <c r="O3796" s="1">
        <v>792</v>
      </c>
      <c r="P3796">
        <f t="shared" si="119"/>
        <v>-22.466701333954788</v>
      </c>
      <c r="Q3796">
        <f t="shared" si="120"/>
        <v>-187.27688274430733</v>
      </c>
    </row>
    <row r="3797" spans="1:17" x14ac:dyDescent="0.25">
      <c r="A3797" s="1">
        <v>793</v>
      </c>
      <c r="B3797">
        <v>-0.64036433737316234</v>
      </c>
      <c r="C3797">
        <v>-1.9005993984199741</v>
      </c>
      <c r="D3797">
        <v>-0.32332688719869668</v>
      </c>
      <c r="E3797" s="4"/>
      <c r="F3797" s="1">
        <v>793</v>
      </c>
      <c r="G3797">
        <v>-175.10762932770521</v>
      </c>
      <c r="N3797" s="4"/>
      <c r="O3797" s="1">
        <v>793</v>
      </c>
      <c r="P3797">
        <f t="shared" si="119"/>
        <v>-202.0182228348724</v>
      </c>
      <c r="Q3797">
        <f t="shared" si="120"/>
        <v>26.910593507167192</v>
      </c>
    </row>
    <row r="3798" spans="1:17" x14ac:dyDescent="0.25">
      <c r="A3798" s="1">
        <v>794</v>
      </c>
      <c r="B3798">
        <v>-1.410831426992563</v>
      </c>
      <c r="C3798">
        <v>-0.89027657899698165</v>
      </c>
      <c r="D3798">
        <v>1.254257741028727</v>
      </c>
      <c r="E3798" s="4"/>
      <c r="F3798" s="1">
        <v>794</v>
      </c>
      <c r="G3798">
        <v>-73.391823734096292</v>
      </c>
      <c r="N3798" s="4"/>
      <c r="O3798" s="1">
        <v>794</v>
      </c>
      <c r="P3798">
        <f t="shared" si="119"/>
        <v>-50.064011494059343</v>
      </c>
      <c r="Q3798">
        <f t="shared" si="120"/>
        <v>-23.327812240036948</v>
      </c>
    </row>
    <row r="3799" spans="1:17" x14ac:dyDescent="0.25">
      <c r="A3799" s="1">
        <v>795</v>
      </c>
      <c r="B3799">
        <v>-1.3080360813641561</v>
      </c>
      <c r="C3799">
        <v>-1.5318651926253111</v>
      </c>
      <c r="D3799">
        <v>-1.120955281862674</v>
      </c>
      <c r="E3799" s="4"/>
      <c r="F3799" s="1">
        <v>795</v>
      </c>
      <c r="G3799">
        <v>-258.67855518097213</v>
      </c>
      <c r="N3799" s="4"/>
      <c r="O3799" s="1">
        <v>795</v>
      </c>
      <c r="P3799">
        <f t="shared" si="119"/>
        <v>-230.07459263121777</v>
      </c>
      <c r="Q3799">
        <f t="shared" si="120"/>
        <v>-28.603962549754357</v>
      </c>
    </row>
    <row r="3800" spans="1:17" x14ac:dyDescent="0.25">
      <c r="A3800" s="1">
        <v>796</v>
      </c>
      <c r="B3800">
        <v>-1.3415695442064179</v>
      </c>
      <c r="C3800">
        <v>0.46056548468099939</v>
      </c>
      <c r="D3800">
        <v>-2.0011960189554552</v>
      </c>
      <c r="E3800" s="4"/>
      <c r="F3800" s="1">
        <v>796</v>
      </c>
      <c r="G3800">
        <v>-181.52057796300269</v>
      </c>
      <c r="N3800" s="4"/>
      <c r="O3800" s="1">
        <v>796</v>
      </c>
      <c r="P3800">
        <f t="shared" si="119"/>
        <v>-102.25820721959929</v>
      </c>
      <c r="Q3800">
        <f t="shared" si="120"/>
        <v>-79.262370743403409</v>
      </c>
    </row>
    <row r="3801" spans="1:17" x14ac:dyDescent="0.25">
      <c r="A3801" s="1">
        <v>797</v>
      </c>
      <c r="B3801">
        <v>1.254879840194763</v>
      </c>
      <c r="C3801">
        <v>-1.220842255413805</v>
      </c>
      <c r="D3801">
        <v>-8.0545168131573197E-2</v>
      </c>
      <c r="E3801" s="4"/>
      <c r="F3801" s="1">
        <v>797</v>
      </c>
      <c r="G3801">
        <v>-52.858166649756903</v>
      </c>
      <c r="N3801" s="4"/>
      <c r="O3801" s="1">
        <v>797</v>
      </c>
      <c r="P3801">
        <f t="shared" si="119"/>
        <v>-77.75199020752278</v>
      </c>
      <c r="Q3801">
        <f t="shared" si="120"/>
        <v>24.893823557765877</v>
      </c>
    </row>
    <row r="3802" spans="1:17" x14ac:dyDescent="0.25">
      <c r="A3802" s="1">
        <v>798</v>
      </c>
      <c r="B3802">
        <v>-0.99042388903495904</v>
      </c>
      <c r="C3802">
        <v>-0.1172134718771831</v>
      </c>
      <c r="D3802">
        <v>0.61397803849720534</v>
      </c>
      <c r="E3802" s="4"/>
      <c r="F3802" s="1">
        <v>798</v>
      </c>
      <c r="G3802">
        <v>-148.00426612302061</v>
      </c>
      <c r="N3802" s="4"/>
      <c r="O3802" s="1">
        <v>798</v>
      </c>
      <c r="P3802">
        <f t="shared" si="119"/>
        <v>-4.5829052128824657</v>
      </c>
      <c r="Q3802">
        <f t="shared" si="120"/>
        <v>-143.42136091013816</v>
      </c>
    </row>
    <row r="3803" spans="1:17" x14ac:dyDescent="0.25">
      <c r="A3803" s="1">
        <v>799</v>
      </c>
      <c r="B3803">
        <v>0.94629866424380116</v>
      </c>
      <c r="C3803">
        <v>0.83351468817458441</v>
      </c>
      <c r="D3803">
        <v>0.224227439535957</v>
      </c>
      <c r="E3803" s="4"/>
      <c r="F3803" s="1">
        <v>799</v>
      </c>
      <c r="G3803">
        <v>77.538362605850196</v>
      </c>
      <c r="N3803" s="4"/>
      <c r="O3803" s="1">
        <v>799</v>
      </c>
      <c r="P3803">
        <f t="shared" si="119"/>
        <v>111.05218824260112</v>
      </c>
      <c r="Q3803">
        <f t="shared" si="120"/>
        <v>-33.513825636750923</v>
      </c>
    </row>
    <row r="3804" spans="1:17" x14ac:dyDescent="0.25">
      <c r="A3804" s="1">
        <v>800</v>
      </c>
      <c r="B3804">
        <v>-0.76908312031575177</v>
      </c>
      <c r="C3804">
        <v>-0.92036010646397182</v>
      </c>
      <c r="D3804">
        <v>1.438161072240165</v>
      </c>
      <c r="E3804" s="4"/>
      <c r="F3804" s="1">
        <v>800</v>
      </c>
      <c r="G3804">
        <v>-9.9509097172394956</v>
      </c>
      <c r="N3804" s="4"/>
      <c r="O3804" s="1">
        <v>800</v>
      </c>
      <c r="P3804">
        <f t="shared" si="119"/>
        <v>-25.507147280389816</v>
      </c>
      <c r="Q3804">
        <f t="shared" si="120"/>
        <v>15.55623756315032</v>
      </c>
    </row>
    <row r="3805" spans="1:17" x14ac:dyDescent="0.25">
      <c r="A3805" s="1">
        <v>801</v>
      </c>
      <c r="B3805">
        <v>0.86451847212694966</v>
      </c>
      <c r="C3805">
        <v>0.17029469480859011</v>
      </c>
      <c r="D3805">
        <v>-2.0977918732737448</v>
      </c>
      <c r="E3805" s="4"/>
      <c r="F3805" s="1">
        <v>801</v>
      </c>
      <c r="G3805">
        <v>-200.01692887496171</v>
      </c>
      <c r="N3805" s="4"/>
      <c r="O3805" s="1">
        <v>801</v>
      </c>
      <c r="P3805">
        <f t="shared" si="119"/>
        <v>-73.048957095636425</v>
      </c>
      <c r="Q3805">
        <f t="shared" si="120"/>
        <v>-126.96797177932528</v>
      </c>
    </row>
    <row r="3806" spans="1:17" x14ac:dyDescent="0.25">
      <c r="A3806" s="1">
        <v>802</v>
      </c>
      <c r="B3806">
        <v>1.079008489778585</v>
      </c>
      <c r="C3806">
        <v>0.71312337979740426</v>
      </c>
      <c r="D3806">
        <v>-0.26417567090458588</v>
      </c>
      <c r="E3806" s="4"/>
      <c r="F3806" s="1">
        <v>802</v>
      </c>
      <c r="G3806">
        <v>106.1204986235683</v>
      </c>
      <c r="N3806" s="4"/>
      <c r="O3806" s="1">
        <v>802</v>
      </c>
      <c r="P3806">
        <f t="shared" si="119"/>
        <v>78.084016977149886</v>
      </c>
      <c r="Q3806">
        <f t="shared" si="120"/>
        <v>28.036481646418409</v>
      </c>
    </row>
    <row r="3807" spans="1:17" x14ac:dyDescent="0.25">
      <c r="A3807" s="1">
        <v>803</v>
      </c>
      <c r="B3807">
        <v>1.8276102075494089</v>
      </c>
      <c r="C3807">
        <v>0.29917539515522751</v>
      </c>
      <c r="D3807">
        <v>0.2327963464063548</v>
      </c>
      <c r="E3807" s="4"/>
      <c r="F3807" s="1">
        <v>803</v>
      </c>
      <c r="G3807">
        <v>258.38460102659968</v>
      </c>
      <c r="N3807" s="4"/>
      <c r="O3807" s="1">
        <v>803</v>
      </c>
      <c r="P3807">
        <f t="shared" si="119"/>
        <v>88.370523779959584</v>
      </c>
      <c r="Q3807">
        <f t="shared" si="120"/>
        <v>170.01407724664011</v>
      </c>
    </row>
    <row r="3808" spans="1:17" x14ac:dyDescent="0.25">
      <c r="A3808" s="1">
        <v>804</v>
      </c>
      <c r="B3808">
        <v>0.1890665037755552</v>
      </c>
      <c r="C3808">
        <v>-0.84541767722131544</v>
      </c>
      <c r="D3808">
        <v>0.75622654748809037</v>
      </c>
      <c r="E3808" s="4"/>
      <c r="F3808" s="1">
        <v>804</v>
      </c>
      <c r="G3808">
        <v>8.3642848660489051</v>
      </c>
      <c r="N3808" s="4"/>
      <c r="O3808" s="1">
        <v>804</v>
      </c>
      <c r="P3808">
        <f t="shared" si="119"/>
        <v>-29.137711596605456</v>
      </c>
      <c r="Q3808">
        <f t="shared" si="120"/>
        <v>37.501996462654361</v>
      </c>
    </row>
    <row r="3809" spans="1:17" x14ac:dyDescent="0.25">
      <c r="A3809" s="1">
        <v>805</v>
      </c>
      <c r="B3809">
        <v>0.15701498345077239</v>
      </c>
      <c r="C3809">
        <v>0.51534524513119084</v>
      </c>
      <c r="D3809">
        <v>1.3587891389832949</v>
      </c>
      <c r="E3809" s="4"/>
      <c r="F3809" s="1">
        <v>805</v>
      </c>
      <c r="G3809">
        <v>48.440473285359133</v>
      </c>
      <c r="N3809" s="4"/>
      <c r="O3809" s="1">
        <v>805</v>
      </c>
      <c r="P3809">
        <f t="shared" si="119"/>
        <v>121.90607786120069</v>
      </c>
      <c r="Q3809">
        <f t="shared" si="120"/>
        <v>-73.465604575841553</v>
      </c>
    </row>
    <row r="3810" spans="1:17" x14ac:dyDescent="0.25">
      <c r="A3810" s="1">
        <v>806</v>
      </c>
      <c r="B3810">
        <v>-0.61251005131771608</v>
      </c>
      <c r="C3810">
        <v>0.3781236827006928</v>
      </c>
      <c r="D3810">
        <v>-0.4844107146592978</v>
      </c>
      <c r="E3810" s="4"/>
      <c r="F3810" s="1">
        <v>806</v>
      </c>
      <c r="G3810">
        <v>-3.9157756991533379</v>
      </c>
      <c r="N3810" s="4"/>
      <c r="O3810" s="1">
        <v>806</v>
      </c>
      <c r="P3810">
        <f t="shared" si="119"/>
        <v>-9.0784560658720146</v>
      </c>
      <c r="Q3810">
        <f t="shared" si="120"/>
        <v>5.1626803667186767</v>
      </c>
    </row>
    <row r="3811" spans="1:17" x14ac:dyDescent="0.25">
      <c r="A3811" s="1">
        <v>807</v>
      </c>
      <c r="B3811">
        <v>0.80677336210421424</v>
      </c>
      <c r="C3811">
        <v>-0.2599272241691844</v>
      </c>
      <c r="D3811">
        <v>1.7176951073712441</v>
      </c>
      <c r="E3811" s="4"/>
      <c r="F3811" s="1">
        <v>807</v>
      </c>
      <c r="G3811">
        <v>63.120125013869462</v>
      </c>
      <c r="N3811" s="4"/>
      <c r="O3811" s="1">
        <v>807</v>
      </c>
      <c r="P3811">
        <f t="shared" si="119"/>
        <v>90.336186873301784</v>
      </c>
      <c r="Q3811">
        <f t="shared" si="120"/>
        <v>-27.216061859432322</v>
      </c>
    </row>
    <row r="3812" spans="1:17" x14ac:dyDescent="0.25">
      <c r="A3812" s="1">
        <v>808</v>
      </c>
      <c r="B3812">
        <v>0.18264737856904981</v>
      </c>
      <c r="C3812">
        <v>0.32338992972166508</v>
      </c>
      <c r="D3812">
        <v>-1.269819591802883</v>
      </c>
      <c r="E3812" s="4"/>
      <c r="F3812" s="1">
        <v>808</v>
      </c>
      <c r="G3812">
        <v>-71.636478500380193</v>
      </c>
      <c r="N3812" s="4"/>
      <c r="O3812" s="1">
        <v>808</v>
      </c>
      <c r="P3812">
        <f t="shared" si="119"/>
        <v>-34.061180431796657</v>
      </c>
      <c r="Q3812">
        <f t="shared" si="120"/>
        <v>-37.575298068583535</v>
      </c>
    </row>
    <row r="3813" spans="1:17" x14ac:dyDescent="0.25">
      <c r="A3813" s="1">
        <v>809</v>
      </c>
      <c r="B3813">
        <v>-0.49286301948876482</v>
      </c>
      <c r="C3813">
        <v>1.5929642906679859</v>
      </c>
      <c r="D3813">
        <v>1.465512690043697</v>
      </c>
      <c r="E3813" s="4"/>
      <c r="F3813" s="1">
        <v>809</v>
      </c>
      <c r="G3813">
        <v>144.67662008760209</v>
      </c>
      <c r="N3813" s="4"/>
      <c r="O3813" s="1">
        <v>809</v>
      </c>
      <c r="P3813">
        <f t="shared" si="119"/>
        <v>204.86408440010683</v>
      </c>
      <c r="Q3813">
        <f t="shared" si="120"/>
        <v>-60.187464312504744</v>
      </c>
    </row>
    <row r="3814" spans="1:17" x14ac:dyDescent="0.25">
      <c r="A3814" s="1">
        <v>810</v>
      </c>
      <c r="B3814">
        <v>1.2420326549486509</v>
      </c>
      <c r="C3814">
        <v>0.44633024915953851</v>
      </c>
      <c r="D3814">
        <v>-0.81186753380327181</v>
      </c>
      <c r="E3814" s="4"/>
      <c r="F3814" s="1">
        <v>810</v>
      </c>
      <c r="G3814">
        <v>-61.903599308887912</v>
      </c>
      <c r="N3814" s="4"/>
      <c r="O3814" s="1">
        <v>810</v>
      </c>
      <c r="P3814">
        <f t="shared" si="119"/>
        <v>29.889540206846469</v>
      </c>
      <c r="Q3814">
        <f t="shared" si="120"/>
        <v>-91.793139515734381</v>
      </c>
    </row>
    <row r="3815" spans="1:17" x14ac:dyDescent="0.25">
      <c r="A3815" s="1">
        <v>811</v>
      </c>
      <c r="B3815">
        <v>-1.1624452611341021</v>
      </c>
      <c r="C3815">
        <v>-1.776971772839163</v>
      </c>
      <c r="D3815">
        <v>-0.19607513640820121</v>
      </c>
      <c r="E3815" s="4"/>
      <c r="F3815" s="1">
        <v>811</v>
      </c>
      <c r="G3815">
        <v>-188.72238793995669</v>
      </c>
      <c r="N3815" s="4"/>
      <c r="O3815" s="1">
        <v>811</v>
      </c>
      <c r="P3815">
        <f t="shared" si="119"/>
        <v>-198.54115324239967</v>
      </c>
      <c r="Q3815">
        <f t="shared" si="120"/>
        <v>9.8187653024429835</v>
      </c>
    </row>
    <row r="3816" spans="1:17" x14ac:dyDescent="0.25">
      <c r="A3816" s="1">
        <v>812</v>
      </c>
      <c r="B3816">
        <v>-0.26731718867356857</v>
      </c>
      <c r="C3816">
        <v>0.13270829575995119</v>
      </c>
      <c r="D3816">
        <v>-0.54930901410547894</v>
      </c>
      <c r="E3816" s="4"/>
      <c r="F3816" s="1">
        <v>812</v>
      </c>
      <c r="G3816">
        <v>64.075429653231083</v>
      </c>
      <c r="N3816" s="4"/>
      <c r="O3816" s="1">
        <v>812</v>
      </c>
      <c r="P3816">
        <f t="shared" si="119"/>
        <v>-24.773735862091918</v>
      </c>
      <c r="Q3816">
        <f t="shared" si="120"/>
        <v>88.849165515322994</v>
      </c>
    </row>
    <row r="3817" spans="1:17" x14ac:dyDescent="0.25">
      <c r="A3817" s="1">
        <v>813</v>
      </c>
      <c r="B3817">
        <v>0.31538430781285742</v>
      </c>
      <c r="C3817">
        <v>1.1580963641955151</v>
      </c>
      <c r="D3817">
        <v>1.1377994669517451</v>
      </c>
      <c r="E3817" s="4"/>
      <c r="F3817" s="1">
        <v>813</v>
      </c>
      <c r="G3817">
        <v>-28.324851088776999</v>
      </c>
      <c r="N3817" s="4"/>
      <c r="O3817" s="1">
        <v>813</v>
      </c>
      <c r="P3817">
        <f t="shared" si="119"/>
        <v>171.08228789542406</v>
      </c>
      <c r="Q3817">
        <f t="shared" si="120"/>
        <v>-199.40713898420105</v>
      </c>
    </row>
    <row r="3818" spans="1:17" x14ac:dyDescent="0.25">
      <c r="A3818" s="1">
        <v>814</v>
      </c>
      <c r="B3818">
        <v>-0.59790360917379415</v>
      </c>
      <c r="C3818">
        <v>-0.46695856826278831</v>
      </c>
      <c r="D3818">
        <v>-1.4329706633324111</v>
      </c>
      <c r="E3818" s="4"/>
      <c r="F3818" s="1">
        <v>814</v>
      </c>
      <c r="G3818">
        <v>-217.1906851015134</v>
      </c>
      <c r="N3818" s="4"/>
      <c r="O3818" s="1">
        <v>814</v>
      </c>
      <c r="P3818">
        <f t="shared" si="119"/>
        <v>-133.56173001220913</v>
      </c>
      <c r="Q3818">
        <f t="shared" si="120"/>
        <v>-83.62895508930427</v>
      </c>
    </row>
    <row r="3819" spans="1:17" x14ac:dyDescent="0.25">
      <c r="A3819" s="1">
        <v>815</v>
      </c>
      <c r="B3819">
        <v>-0.34401465014087512</v>
      </c>
      <c r="C3819">
        <v>-1.0292994969968501</v>
      </c>
      <c r="D3819">
        <v>-0.89962183409877228</v>
      </c>
      <c r="E3819" s="4"/>
      <c r="F3819" s="1">
        <v>815</v>
      </c>
      <c r="G3819">
        <v>-361.63653433288658</v>
      </c>
      <c r="N3819" s="4"/>
      <c r="O3819" s="1">
        <v>815</v>
      </c>
      <c r="P3819">
        <f t="shared" si="119"/>
        <v>-147.85035796432012</v>
      </c>
      <c r="Q3819">
        <f t="shared" si="120"/>
        <v>-213.78617636856646</v>
      </c>
    </row>
    <row r="3820" spans="1:17" x14ac:dyDescent="0.25">
      <c r="A3820" s="1">
        <v>816</v>
      </c>
      <c r="B3820">
        <v>-0.1826089379781782</v>
      </c>
      <c r="C3820">
        <v>-1.3327252585186991</v>
      </c>
      <c r="D3820">
        <v>0.21144785911963321</v>
      </c>
      <c r="E3820" s="4"/>
      <c r="F3820" s="1">
        <v>816</v>
      </c>
      <c r="G3820">
        <v>-221.94659743294071</v>
      </c>
      <c r="N3820" s="4"/>
      <c r="O3820" s="1">
        <v>816</v>
      </c>
      <c r="P3820">
        <f t="shared" si="119"/>
        <v>-111.12613469901545</v>
      </c>
      <c r="Q3820">
        <f t="shared" si="120"/>
        <v>-110.82046273392525</v>
      </c>
    </row>
    <row r="3821" spans="1:17" x14ac:dyDescent="0.25">
      <c r="A3821" s="1">
        <v>817</v>
      </c>
      <c r="B3821">
        <v>0.57100736570832478</v>
      </c>
      <c r="C3821">
        <v>-0.2412388167354233</v>
      </c>
      <c r="D3821">
        <v>0.25406945613852783</v>
      </c>
      <c r="E3821" s="4"/>
      <c r="F3821" s="1">
        <v>817</v>
      </c>
      <c r="G3821">
        <v>154.03183115948261</v>
      </c>
      <c r="N3821" s="4"/>
      <c r="O3821" s="1">
        <v>817</v>
      </c>
      <c r="P3821">
        <f t="shared" si="119"/>
        <v>7.7639846496071101</v>
      </c>
      <c r="Q3821">
        <f t="shared" si="120"/>
        <v>146.26784650987548</v>
      </c>
    </row>
    <row r="3822" spans="1:17" x14ac:dyDescent="0.25">
      <c r="A3822" s="1">
        <v>818</v>
      </c>
      <c r="B3822">
        <v>0.93871831600175837</v>
      </c>
      <c r="C3822">
        <v>0.60000112372636549</v>
      </c>
      <c r="D3822">
        <v>-0.65712508758509613</v>
      </c>
      <c r="E3822" s="4"/>
      <c r="F3822" s="1">
        <v>818</v>
      </c>
      <c r="G3822">
        <v>83.742646213767102</v>
      </c>
      <c r="N3822" s="4"/>
      <c r="O3822" s="1">
        <v>818</v>
      </c>
      <c r="P3822">
        <f t="shared" si="119"/>
        <v>43.416522938189694</v>
      </c>
      <c r="Q3822">
        <f t="shared" si="120"/>
        <v>40.326123275577409</v>
      </c>
    </row>
    <row r="3823" spans="1:17" x14ac:dyDescent="0.25">
      <c r="A3823" s="1">
        <v>819</v>
      </c>
      <c r="B3823">
        <v>-0.13709737594665181</v>
      </c>
      <c r="C3823">
        <v>-0.33337224075089023</v>
      </c>
      <c r="D3823">
        <v>6.1568384001494572E-2</v>
      </c>
      <c r="E3823" s="4"/>
      <c r="F3823" s="1">
        <v>819</v>
      </c>
      <c r="G3823">
        <v>86.337582367640067</v>
      </c>
      <c r="N3823" s="4"/>
      <c r="O3823" s="1">
        <v>819</v>
      </c>
      <c r="P3823">
        <f t="shared" si="119"/>
        <v>-29.819090604353363</v>
      </c>
      <c r="Q3823">
        <f t="shared" si="120"/>
        <v>116.15667297199343</v>
      </c>
    </row>
    <row r="3824" spans="1:17" x14ac:dyDescent="0.25">
      <c r="A3824" s="1">
        <v>820</v>
      </c>
      <c r="B3824">
        <v>0.43057445321699278</v>
      </c>
      <c r="C3824">
        <v>-0.62860993890914441</v>
      </c>
      <c r="D3824">
        <v>-1.344091306946533</v>
      </c>
      <c r="E3824" s="4"/>
      <c r="F3824" s="1">
        <v>820</v>
      </c>
      <c r="G3824">
        <v>-84.75113409217559</v>
      </c>
      <c r="N3824" s="4"/>
      <c r="O3824" s="1">
        <v>820</v>
      </c>
      <c r="P3824">
        <f t="shared" si="119"/>
        <v>-115.1441138223409</v>
      </c>
      <c r="Q3824">
        <f t="shared" si="120"/>
        <v>30.392979730165308</v>
      </c>
    </row>
    <row r="3825" spans="1:17" x14ac:dyDescent="0.25">
      <c r="A3825" s="1">
        <v>821</v>
      </c>
      <c r="B3825">
        <v>0.48301612981847059</v>
      </c>
      <c r="C3825">
        <v>0.84684128619821708</v>
      </c>
      <c r="D3825">
        <v>0.97690603068680182</v>
      </c>
      <c r="E3825" s="4"/>
      <c r="F3825" s="1">
        <v>821</v>
      </c>
      <c r="G3825">
        <v>242.32447426169759</v>
      </c>
      <c r="N3825" s="4"/>
      <c r="O3825" s="1">
        <v>821</v>
      </c>
      <c r="P3825">
        <f t="shared" si="119"/>
        <v>139.66057232086087</v>
      </c>
      <c r="Q3825">
        <f t="shared" si="120"/>
        <v>102.66390194083672</v>
      </c>
    </row>
    <row r="3826" spans="1:17" x14ac:dyDescent="0.25">
      <c r="A3826" s="1">
        <v>822</v>
      </c>
      <c r="B3826">
        <v>-0.63586677344839293</v>
      </c>
      <c r="C3826">
        <v>0.81618882022680384</v>
      </c>
      <c r="D3826">
        <v>1.5739087604805171</v>
      </c>
      <c r="E3826" s="4"/>
      <c r="F3826" s="1">
        <v>822</v>
      </c>
      <c r="G3826">
        <v>89.394886749259044</v>
      </c>
      <c r="N3826" s="4"/>
      <c r="O3826" s="1">
        <v>822</v>
      </c>
      <c r="P3826">
        <f t="shared" si="119"/>
        <v>138.31196583015858</v>
      </c>
      <c r="Q3826">
        <f t="shared" si="120"/>
        <v>-48.917079080899541</v>
      </c>
    </row>
    <row r="3827" spans="1:17" x14ac:dyDescent="0.25">
      <c r="A3827" s="1">
        <v>823</v>
      </c>
      <c r="B3827">
        <v>0.16482328878000779</v>
      </c>
      <c r="C3827">
        <v>1.4007659332905891</v>
      </c>
      <c r="D3827">
        <v>1.093051375376497</v>
      </c>
      <c r="E3827" s="4"/>
      <c r="F3827" s="1">
        <v>823</v>
      </c>
      <c r="G3827">
        <v>154.2805532389099</v>
      </c>
      <c r="N3827" s="4"/>
      <c r="O3827" s="1">
        <v>823</v>
      </c>
      <c r="P3827">
        <f t="shared" si="119"/>
        <v>185.9923450929852</v>
      </c>
      <c r="Q3827">
        <f t="shared" si="120"/>
        <v>-31.711791854075301</v>
      </c>
    </row>
    <row r="3828" spans="1:17" x14ac:dyDescent="0.25">
      <c r="A3828" s="1">
        <v>824</v>
      </c>
      <c r="B3828">
        <v>-0.78371582540670737</v>
      </c>
      <c r="C3828">
        <v>-2.4299241151664188</v>
      </c>
      <c r="D3828">
        <v>-0.44530241081864658</v>
      </c>
      <c r="E3828" s="4"/>
      <c r="F3828" s="1">
        <v>824</v>
      </c>
      <c r="G3828">
        <v>-177.56992529775911</v>
      </c>
      <c r="N3828" s="4"/>
      <c r="O3828" s="1">
        <v>824</v>
      </c>
      <c r="P3828">
        <f t="shared" si="119"/>
        <v>-259.02820529466345</v>
      </c>
      <c r="Q3828">
        <f t="shared" si="120"/>
        <v>81.458279996904338</v>
      </c>
    </row>
    <row r="3829" spans="1:17" x14ac:dyDescent="0.25">
      <c r="A3829" s="1">
        <v>825</v>
      </c>
      <c r="B3829">
        <v>0.93815313540476808</v>
      </c>
      <c r="C3829">
        <v>0.38674022682090742</v>
      </c>
      <c r="D3829">
        <v>0.79597421336607477</v>
      </c>
      <c r="E3829" s="4"/>
      <c r="F3829" s="1">
        <v>825</v>
      </c>
      <c r="G3829">
        <v>-20.76375294379373</v>
      </c>
      <c r="N3829" s="4"/>
      <c r="O3829" s="1">
        <v>825</v>
      </c>
      <c r="P3829">
        <f t="shared" si="119"/>
        <v>101.86924613802373</v>
      </c>
      <c r="Q3829">
        <f t="shared" si="120"/>
        <v>-122.63299908181746</v>
      </c>
    </row>
    <row r="3830" spans="1:17" x14ac:dyDescent="0.25">
      <c r="A3830" s="1">
        <v>826</v>
      </c>
      <c r="B3830">
        <v>1.502972012860246</v>
      </c>
      <c r="C3830">
        <v>-0.29397881086979599</v>
      </c>
      <c r="D3830">
        <v>-0.98811366699592973</v>
      </c>
      <c r="E3830" s="4"/>
      <c r="F3830" s="1">
        <v>826</v>
      </c>
      <c r="G3830">
        <v>-81.805151379909489</v>
      </c>
      <c r="N3830" s="4"/>
      <c r="O3830" s="1">
        <v>826</v>
      </c>
      <c r="P3830">
        <f t="shared" si="119"/>
        <v>-37.612352190489908</v>
      </c>
      <c r="Q3830">
        <f t="shared" si="120"/>
        <v>-44.192799189419581</v>
      </c>
    </row>
    <row r="3831" spans="1:17" x14ac:dyDescent="0.25">
      <c r="A3831" s="1">
        <v>827</v>
      </c>
      <c r="B3831">
        <v>-0.69327271998920281</v>
      </c>
      <c r="C3831">
        <v>-4.6129848957473393E-2</v>
      </c>
      <c r="D3831">
        <v>1.052360797482639</v>
      </c>
      <c r="E3831" s="4"/>
      <c r="F3831" s="1">
        <v>827</v>
      </c>
      <c r="G3831">
        <v>7.5142539125024044</v>
      </c>
      <c r="N3831" s="4"/>
      <c r="O3831" s="1">
        <v>827</v>
      </c>
      <c r="P3831">
        <f t="shared" si="119"/>
        <v>33.056945572276696</v>
      </c>
      <c r="Q3831">
        <f t="shared" si="120"/>
        <v>-25.542691659774292</v>
      </c>
    </row>
    <row r="3832" spans="1:17" x14ac:dyDescent="0.25">
      <c r="A3832" s="1">
        <v>828</v>
      </c>
      <c r="B3832">
        <v>5.2193383304600147E-2</v>
      </c>
      <c r="C3832">
        <v>0.43558273058493657</v>
      </c>
      <c r="D3832">
        <v>-1.626293623648857</v>
      </c>
      <c r="E3832" s="4"/>
      <c r="F3832" s="1">
        <v>828</v>
      </c>
      <c r="G3832">
        <v>-219.2534033558052</v>
      </c>
      <c r="N3832" s="4"/>
      <c r="O3832" s="1">
        <v>828</v>
      </c>
      <c r="P3832">
        <f t="shared" si="119"/>
        <v>-46.672813092907944</v>
      </c>
      <c r="Q3832">
        <f t="shared" si="120"/>
        <v>-172.58059026289726</v>
      </c>
    </row>
    <row r="3833" spans="1:17" x14ac:dyDescent="0.25">
      <c r="A3833" s="1">
        <v>829</v>
      </c>
      <c r="B3833">
        <v>1.6210977226108629</v>
      </c>
      <c r="C3833">
        <v>-1.3742849376484449</v>
      </c>
      <c r="D3833">
        <v>-0.83630094257937826</v>
      </c>
      <c r="E3833" s="4"/>
      <c r="F3833" s="1">
        <v>829</v>
      </c>
      <c r="G3833">
        <v>-386.55527872074498</v>
      </c>
      <c r="N3833" s="4"/>
      <c r="O3833" s="1">
        <v>829</v>
      </c>
      <c r="P3833">
        <f t="shared" si="119"/>
        <v>-121.50395538639162</v>
      </c>
      <c r="Q3833">
        <f t="shared" si="120"/>
        <v>-265.05132333435336</v>
      </c>
    </row>
    <row r="3834" spans="1:17" x14ac:dyDescent="0.25">
      <c r="A3834" s="1">
        <v>830</v>
      </c>
      <c r="B3834">
        <v>0.37795527613648799</v>
      </c>
      <c r="C3834">
        <v>-2.249754872437649</v>
      </c>
      <c r="D3834">
        <v>-0.2688951086577111</v>
      </c>
      <c r="E3834" s="4"/>
      <c r="F3834" s="1">
        <v>830</v>
      </c>
      <c r="G3834">
        <v>-127.4240750931427</v>
      </c>
      <c r="N3834" s="4"/>
      <c r="O3834" s="1">
        <v>830</v>
      </c>
      <c r="P3834">
        <f t="shared" si="119"/>
        <v>-202.22639886032752</v>
      </c>
      <c r="Q3834">
        <f t="shared" si="120"/>
        <v>74.802323767184816</v>
      </c>
    </row>
    <row r="3835" spans="1:17" x14ac:dyDescent="0.25">
      <c r="A3835" s="1">
        <v>831</v>
      </c>
      <c r="B3835">
        <v>1.385031875653753</v>
      </c>
      <c r="C3835">
        <v>-0.36671220675614741</v>
      </c>
      <c r="D3835">
        <v>0.16374773339690091</v>
      </c>
      <c r="E3835" s="4"/>
      <c r="F3835" s="1">
        <v>831</v>
      </c>
      <c r="G3835">
        <v>-93.063829675942415</v>
      </c>
      <c r="N3835" s="4"/>
      <c r="O3835" s="1">
        <v>831</v>
      </c>
      <c r="P3835">
        <f t="shared" si="119"/>
        <v>14.01683713300581</v>
      </c>
      <c r="Q3835">
        <f t="shared" si="120"/>
        <v>-107.08066680894822</v>
      </c>
    </row>
    <row r="3836" spans="1:17" x14ac:dyDescent="0.25">
      <c r="A3836" s="1">
        <v>832</v>
      </c>
      <c r="B3836">
        <v>0.52781225880297278</v>
      </c>
      <c r="C3836">
        <v>0.1128675846931675</v>
      </c>
      <c r="D3836">
        <v>0.41717520076529663</v>
      </c>
      <c r="E3836" s="4"/>
      <c r="F3836" s="1">
        <v>832</v>
      </c>
      <c r="G3836">
        <v>-50.145731675543118</v>
      </c>
      <c r="N3836" s="4"/>
      <c r="O3836" s="1">
        <v>832</v>
      </c>
      <c r="P3836">
        <f t="shared" si="119"/>
        <v>46.458034879095464</v>
      </c>
      <c r="Q3836">
        <f t="shared" si="120"/>
        <v>-96.603766554638582</v>
      </c>
    </row>
    <row r="3837" spans="1:17" x14ac:dyDescent="0.25">
      <c r="A3837" s="1">
        <v>833</v>
      </c>
      <c r="B3837">
        <v>-7.4619662914451004E-2</v>
      </c>
      <c r="C3837">
        <v>-0.31048948865923992</v>
      </c>
      <c r="D3837">
        <v>1.093526628875739</v>
      </c>
      <c r="E3837" s="4"/>
      <c r="F3837" s="1">
        <v>833</v>
      </c>
      <c r="G3837">
        <v>42.38872090501895</v>
      </c>
      <c r="N3837" s="4"/>
      <c r="O3837" s="1">
        <v>833</v>
      </c>
      <c r="P3837">
        <f t="shared" ref="P3837:P3900" si="121">B3837*$J$7+C3837*$K$7+D3837*$L$7</f>
        <v>28.758857717020593</v>
      </c>
      <c r="Q3837">
        <f t="shared" si="120"/>
        <v>13.629863187998357</v>
      </c>
    </row>
    <row r="3838" spans="1:17" x14ac:dyDescent="0.25">
      <c r="A3838" s="1">
        <v>834</v>
      </c>
      <c r="B3838">
        <v>0.5170998983679882</v>
      </c>
      <c r="C3838">
        <v>1.7592112556664079</v>
      </c>
      <c r="D3838">
        <v>-0.2312363646781509</v>
      </c>
      <c r="E3838" s="4"/>
      <c r="F3838" s="1">
        <v>834</v>
      </c>
      <c r="G3838">
        <v>327.67634506879222</v>
      </c>
      <c r="N3838" s="4"/>
      <c r="O3838" s="1">
        <v>834</v>
      </c>
      <c r="P3838">
        <f t="shared" si="121"/>
        <v>156.7306427490515</v>
      </c>
      <c r="Q3838">
        <f t="shared" si="120"/>
        <v>170.94570231974072</v>
      </c>
    </row>
    <row r="3839" spans="1:17" x14ac:dyDescent="0.25">
      <c r="A3839" s="1">
        <v>835</v>
      </c>
      <c r="B3839">
        <v>-0.28922027881316081</v>
      </c>
      <c r="C3839">
        <v>-1.158652489342773</v>
      </c>
      <c r="D3839">
        <v>-0.13106338061736769</v>
      </c>
      <c r="E3839" s="4"/>
      <c r="F3839" s="1">
        <v>835</v>
      </c>
      <c r="G3839">
        <v>-306.18425320477053</v>
      </c>
      <c r="N3839" s="4"/>
      <c r="O3839" s="1">
        <v>835</v>
      </c>
      <c r="P3839">
        <f t="shared" si="121"/>
        <v>-116.89645432582509</v>
      </c>
      <c r="Q3839">
        <f t="shared" si="120"/>
        <v>-189.28779887894544</v>
      </c>
    </row>
    <row r="3840" spans="1:17" x14ac:dyDescent="0.25">
      <c r="A3840" s="1">
        <v>836</v>
      </c>
      <c r="B3840">
        <v>-0.3393221175325834</v>
      </c>
      <c r="C3840">
        <v>0.86202584923702563</v>
      </c>
      <c r="D3840">
        <v>-0.70491089347377645</v>
      </c>
      <c r="E3840" s="4"/>
      <c r="F3840" s="1">
        <v>836</v>
      </c>
      <c r="G3840">
        <v>8.4244421265485983</v>
      </c>
      <c r="N3840" s="4"/>
      <c r="O3840" s="1">
        <v>836</v>
      </c>
      <c r="P3840">
        <f t="shared" si="121"/>
        <v>29.248186939394529</v>
      </c>
      <c r="Q3840">
        <f t="shared" si="120"/>
        <v>-20.823744812845931</v>
      </c>
    </row>
    <row r="3841" spans="1:17" x14ac:dyDescent="0.25">
      <c r="A3841" s="1">
        <v>837</v>
      </c>
      <c r="B3841">
        <v>0.28909420380393502</v>
      </c>
      <c r="C3841">
        <v>0.70816001992660349</v>
      </c>
      <c r="D3841">
        <v>-0.53987907133270119</v>
      </c>
      <c r="E3841" s="4"/>
      <c r="F3841" s="1">
        <v>837</v>
      </c>
      <c r="G3841">
        <v>76.436247743826115</v>
      </c>
      <c r="N3841" s="4"/>
      <c r="O3841" s="1">
        <v>837</v>
      </c>
      <c r="P3841">
        <f t="shared" si="121"/>
        <v>41.534850744763119</v>
      </c>
      <c r="Q3841">
        <f t="shared" si="120"/>
        <v>34.901396999062996</v>
      </c>
    </row>
    <row r="3842" spans="1:17" x14ac:dyDescent="0.25">
      <c r="A3842" s="1">
        <v>838</v>
      </c>
      <c r="B3842">
        <v>-0.57405407195675817</v>
      </c>
      <c r="C3842">
        <v>-0.38821998932158691</v>
      </c>
      <c r="D3842">
        <v>-0.82349865060459615</v>
      </c>
      <c r="E3842" s="4"/>
      <c r="F3842" s="1">
        <v>838</v>
      </c>
      <c r="G3842">
        <v>-116.91564620063539</v>
      </c>
      <c r="N3842" s="4"/>
      <c r="O3842" s="1">
        <v>838</v>
      </c>
      <c r="P3842">
        <f t="shared" si="121"/>
        <v>-93.574150697189509</v>
      </c>
      <c r="Q3842">
        <f t="shared" si="120"/>
        <v>-23.341495503445884</v>
      </c>
    </row>
    <row r="3843" spans="1:17" x14ac:dyDescent="0.25">
      <c r="A3843" s="1">
        <v>839</v>
      </c>
      <c r="B3843">
        <v>0.30157278893919998</v>
      </c>
      <c r="C3843">
        <v>-0.26296613720937928</v>
      </c>
      <c r="D3843">
        <v>2.1185914356392992</v>
      </c>
      <c r="E3843" s="4"/>
      <c r="F3843" s="1">
        <v>839</v>
      </c>
      <c r="G3843">
        <v>4.2377267852112794</v>
      </c>
      <c r="N3843" s="4"/>
      <c r="O3843" s="1">
        <v>839</v>
      </c>
      <c r="P3843">
        <f t="shared" si="121"/>
        <v>97.661459042296912</v>
      </c>
      <c r="Q3843">
        <f t="shared" si="120"/>
        <v>-93.423732257085632</v>
      </c>
    </row>
    <row r="3844" spans="1:17" x14ac:dyDescent="0.25">
      <c r="A3844" s="1">
        <v>840</v>
      </c>
      <c r="B3844">
        <v>-7.3127839443541787E-2</v>
      </c>
      <c r="C3844">
        <v>-2.4112315717927042</v>
      </c>
      <c r="D3844">
        <v>-2.462222578964985</v>
      </c>
      <c r="E3844" s="4"/>
      <c r="F3844" s="1">
        <v>840</v>
      </c>
      <c r="G3844">
        <v>-318.50175775598569</v>
      </c>
      <c r="N3844" s="4"/>
      <c r="O3844" s="1">
        <v>840</v>
      </c>
      <c r="P3844">
        <f t="shared" si="121"/>
        <v>-345.31385086874258</v>
      </c>
      <c r="Q3844">
        <f t="shared" si="120"/>
        <v>26.812093112756884</v>
      </c>
    </row>
    <row r="3845" spans="1:17" x14ac:dyDescent="0.25">
      <c r="A3845" s="1">
        <v>841</v>
      </c>
      <c r="B3845">
        <v>0.37212254540557538</v>
      </c>
      <c r="C3845">
        <v>1.158051571697563</v>
      </c>
      <c r="D3845">
        <v>-0.88346098709374554</v>
      </c>
      <c r="E3845" s="4"/>
      <c r="F3845" s="1">
        <v>841</v>
      </c>
      <c r="G3845">
        <v>-36.664883171116323</v>
      </c>
      <c r="N3845" s="4"/>
      <c r="O3845" s="1">
        <v>841</v>
      </c>
      <c r="P3845">
        <f t="shared" si="121"/>
        <v>65.156825571436428</v>
      </c>
      <c r="Q3845">
        <f t="shared" ref="Q3845:Q3908" si="122">G3845-P3845</f>
        <v>-101.82170874255274</v>
      </c>
    </row>
    <row r="3846" spans="1:17" x14ac:dyDescent="0.25">
      <c r="A3846" s="1">
        <v>842</v>
      </c>
      <c r="B3846">
        <v>1.161102700321424</v>
      </c>
      <c r="C3846">
        <v>-1.868775113563736</v>
      </c>
      <c r="D3846">
        <v>-1.9662047528562829</v>
      </c>
      <c r="E3846" s="4"/>
      <c r="F3846" s="1">
        <v>842</v>
      </c>
      <c r="G3846">
        <v>-216.8168980538577</v>
      </c>
      <c r="N3846" s="4"/>
      <c r="O3846" s="1">
        <v>842</v>
      </c>
      <c r="P3846">
        <f t="shared" si="121"/>
        <v>-237.63268706355888</v>
      </c>
      <c r="Q3846">
        <f t="shared" si="122"/>
        <v>20.815789009701177</v>
      </c>
    </row>
    <row r="3847" spans="1:17" x14ac:dyDescent="0.25">
      <c r="A3847" s="1">
        <v>843</v>
      </c>
      <c r="B3847">
        <v>-0.38872794685481132</v>
      </c>
      <c r="C3847">
        <v>1.1349731730819059</v>
      </c>
      <c r="D3847">
        <v>0.33234994953151681</v>
      </c>
      <c r="E3847" s="4"/>
      <c r="F3847" s="1">
        <v>843</v>
      </c>
      <c r="G3847">
        <v>211.10181839713971</v>
      </c>
      <c r="N3847" s="4"/>
      <c r="O3847" s="1">
        <v>843</v>
      </c>
      <c r="P3847">
        <f t="shared" si="121"/>
        <v>107.09913434269336</v>
      </c>
      <c r="Q3847">
        <f t="shared" si="122"/>
        <v>104.00268405444635</v>
      </c>
    </row>
    <row r="3848" spans="1:17" x14ac:dyDescent="0.25">
      <c r="A3848" s="1">
        <v>844</v>
      </c>
      <c r="B3848">
        <v>0.69476910766849365</v>
      </c>
      <c r="C3848">
        <v>-0.13932525653672431</v>
      </c>
      <c r="D3848">
        <v>-0.60025014885013994</v>
      </c>
      <c r="E3848" s="4"/>
      <c r="F3848" s="1">
        <v>844</v>
      </c>
      <c r="G3848">
        <v>79.116336506292811</v>
      </c>
      <c r="N3848" s="4"/>
      <c r="O3848" s="1">
        <v>844</v>
      </c>
      <c r="P3848">
        <f t="shared" si="121"/>
        <v>-25.317289121984611</v>
      </c>
      <c r="Q3848">
        <f t="shared" si="122"/>
        <v>104.43362562827743</v>
      </c>
    </row>
    <row r="3849" spans="1:17" x14ac:dyDescent="0.25">
      <c r="A3849" s="1">
        <v>845</v>
      </c>
      <c r="B3849">
        <v>1.1299358751496269</v>
      </c>
      <c r="C3849">
        <v>0.93637112793983024</v>
      </c>
      <c r="D3849">
        <v>-2.0243148131157169</v>
      </c>
      <c r="E3849" s="4"/>
      <c r="F3849" s="1">
        <v>845</v>
      </c>
      <c r="G3849">
        <v>0.68915787405176321</v>
      </c>
      <c r="N3849" s="4"/>
      <c r="O3849" s="1">
        <v>845</v>
      </c>
      <c r="P3849">
        <f t="shared" si="121"/>
        <v>5.554815735459627</v>
      </c>
      <c r="Q3849">
        <f t="shared" si="122"/>
        <v>-4.8656578614078638</v>
      </c>
    </row>
    <row r="3850" spans="1:17" x14ac:dyDescent="0.25">
      <c r="A3850" s="1">
        <v>846</v>
      </c>
      <c r="B3850">
        <v>-0.47004586701940948</v>
      </c>
      <c r="C3850">
        <v>-1.322167475356683</v>
      </c>
      <c r="D3850">
        <v>0.15633331097756131</v>
      </c>
      <c r="E3850" s="4"/>
      <c r="F3850" s="1">
        <v>846</v>
      </c>
      <c r="G3850">
        <v>1.844555230629467</v>
      </c>
      <c r="N3850" s="4"/>
      <c r="O3850" s="1">
        <v>846</v>
      </c>
      <c r="P3850">
        <f t="shared" si="121"/>
        <v>-120.93295901626408</v>
      </c>
      <c r="Q3850">
        <f t="shared" si="122"/>
        <v>122.77751424689355</v>
      </c>
    </row>
    <row r="3851" spans="1:17" x14ac:dyDescent="0.25">
      <c r="A3851" s="1">
        <v>847</v>
      </c>
      <c r="B3851">
        <v>0.35052469276777931</v>
      </c>
      <c r="C3851">
        <v>0.71483774233218589</v>
      </c>
      <c r="D3851">
        <v>-0.64665627992521424</v>
      </c>
      <c r="E3851" s="4"/>
      <c r="F3851" s="1">
        <v>847</v>
      </c>
      <c r="G3851">
        <v>303.84555036901611</v>
      </c>
      <c r="N3851" s="4"/>
      <c r="O3851" s="1">
        <v>847</v>
      </c>
      <c r="P3851">
        <f t="shared" si="121"/>
        <v>38.114642158996332</v>
      </c>
      <c r="Q3851">
        <f t="shared" si="122"/>
        <v>265.73090821001978</v>
      </c>
    </row>
    <row r="3852" spans="1:17" x14ac:dyDescent="0.25">
      <c r="A3852" s="1">
        <v>848</v>
      </c>
      <c r="B3852">
        <v>-0.69932563051920071</v>
      </c>
      <c r="C3852">
        <v>0.84387856964733443</v>
      </c>
      <c r="D3852">
        <v>-1.0374070357969141</v>
      </c>
      <c r="E3852" s="4"/>
      <c r="F3852" s="1">
        <v>848</v>
      </c>
      <c r="G3852">
        <v>-11.064300052419529</v>
      </c>
      <c r="N3852" s="4"/>
      <c r="O3852" s="1">
        <v>848</v>
      </c>
      <c r="P3852">
        <f t="shared" si="121"/>
        <v>0.19436677437206384</v>
      </c>
      <c r="Q3852">
        <f t="shared" si="122"/>
        <v>-11.258666826791593</v>
      </c>
    </row>
    <row r="3853" spans="1:17" x14ac:dyDescent="0.25">
      <c r="A3853" s="1">
        <v>849</v>
      </c>
      <c r="B3853">
        <v>2.200966437641787</v>
      </c>
      <c r="C3853">
        <v>-1.3868225346111409</v>
      </c>
      <c r="D3853">
        <v>0.88436760349254329</v>
      </c>
      <c r="E3853" s="4"/>
      <c r="F3853" s="1">
        <v>849</v>
      </c>
      <c r="G3853">
        <v>-2.4639206778868541</v>
      </c>
      <c r="N3853" s="4"/>
      <c r="O3853" s="1">
        <v>849</v>
      </c>
      <c r="P3853">
        <f t="shared" si="121"/>
        <v>-15.378194402100078</v>
      </c>
      <c r="Q3853">
        <f t="shared" si="122"/>
        <v>12.914273724213224</v>
      </c>
    </row>
    <row r="3854" spans="1:17" x14ac:dyDescent="0.25">
      <c r="A3854" s="1">
        <v>850</v>
      </c>
      <c r="B3854">
        <v>0.95012111753044781</v>
      </c>
      <c r="C3854">
        <v>-0.41400415816077252</v>
      </c>
      <c r="D3854">
        <v>0.9479942308938959</v>
      </c>
      <c r="E3854" s="4"/>
      <c r="F3854" s="1">
        <v>850</v>
      </c>
      <c r="G3854">
        <v>153.96451081955311</v>
      </c>
      <c r="N3854" s="4"/>
      <c r="O3854" s="1">
        <v>850</v>
      </c>
      <c r="P3854">
        <f t="shared" si="121"/>
        <v>39.733852466757881</v>
      </c>
      <c r="Q3854">
        <f t="shared" si="122"/>
        <v>114.23065835279523</v>
      </c>
    </row>
    <row r="3855" spans="1:17" x14ac:dyDescent="0.25">
      <c r="A3855" s="1">
        <v>851</v>
      </c>
      <c r="B3855">
        <v>0.49311447756195032</v>
      </c>
      <c r="C3855">
        <v>0.15285696236681309</v>
      </c>
      <c r="D3855">
        <v>-0.54395563757073062</v>
      </c>
      <c r="E3855" s="4"/>
      <c r="F3855" s="1">
        <v>851</v>
      </c>
      <c r="G3855">
        <v>-133.3815211010525</v>
      </c>
      <c r="N3855" s="4"/>
      <c r="O3855" s="1">
        <v>851</v>
      </c>
      <c r="P3855">
        <f t="shared" si="121"/>
        <v>-2.0609901238389767</v>
      </c>
      <c r="Q3855">
        <f t="shared" si="122"/>
        <v>-131.32053097721354</v>
      </c>
    </row>
    <row r="3856" spans="1:17" x14ac:dyDescent="0.25">
      <c r="A3856" s="1">
        <v>852</v>
      </c>
      <c r="B3856">
        <v>-1.7456222599771809</v>
      </c>
      <c r="C3856">
        <v>-1.780127904833775</v>
      </c>
      <c r="D3856">
        <v>0.9263507506475146</v>
      </c>
      <c r="E3856" s="4"/>
      <c r="F3856" s="1">
        <v>852</v>
      </c>
      <c r="G3856">
        <v>45.769611601069407</v>
      </c>
      <c r="N3856" s="4"/>
      <c r="O3856" s="1">
        <v>852</v>
      </c>
      <c r="P3856">
        <f t="shared" si="121"/>
        <v>-154.98312086964069</v>
      </c>
      <c r="Q3856">
        <f t="shared" si="122"/>
        <v>200.7527324707101</v>
      </c>
    </row>
    <row r="3857" spans="1:17" x14ac:dyDescent="0.25">
      <c r="A3857" s="1">
        <v>853</v>
      </c>
      <c r="B3857">
        <v>-0.17460021059294131</v>
      </c>
      <c r="C3857">
        <v>1.203037373812212</v>
      </c>
      <c r="D3857">
        <v>0.43302618995359798</v>
      </c>
      <c r="E3857" s="4"/>
      <c r="F3857" s="1">
        <v>853</v>
      </c>
      <c r="G3857">
        <v>119.6375911644792</v>
      </c>
      <c r="N3857" s="4"/>
      <c r="O3857" s="1">
        <v>853</v>
      </c>
      <c r="P3857">
        <f t="shared" si="121"/>
        <v>124.26355826813018</v>
      </c>
      <c r="Q3857">
        <f t="shared" si="122"/>
        <v>-4.6259671036509786</v>
      </c>
    </row>
    <row r="3858" spans="1:17" x14ac:dyDescent="0.25">
      <c r="A3858" s="1">
        <v>854</v>
      </c>
      <c r="B3858">
        <v>-0.53071874518040218</v>
      </c>
      <c r="C3858">
        <v>0.76616235453022508</v>
      </c>
      <c r="D3858">
        <v>-0.13807195177636361</v>
      </c>
      <c r="E3858" s="4"/>
      <c r="F3858" s="1">
        <v>854</v>
      </c>
      <c r="G3858">
        <v>145.82791685624849</v>
      </c>
      <c r="N3858" s="4"/>
      <c r="O3858" s="1">
        <v>854</v>
      </c>
      <c r="P3858">
        <f t="shared" si="121"/>
        <v>45.741284308975793</v>
      </c>
      <c r="Q3858">
        <f t="shared" si="122"/>
        <v>100.0866325472727</v>
      </c>
    </row>
    <row r="3859" spans="1:17" x14ac:dyDescent="0.25">
      <c r="A3859" s="1">
        <v>855</v>
      </c>
      <c r="B3859">
        <v>-0.63476023124071557</v>
      </c>
      <c r="C3859">
        <v>1.188137206284372</v>
      </c>
      <c r="D3859">
        <v>-0.2334551038971919</v>
      </c>
      <c r="E3859" s="4"/>
      <c r="F3859" s="1">
        <v>855</v>
      </c>
      <c r="G3859">
        <v>86.971760049839361</v>
      </c>
      <c r="N3859" s="4"/>
      <c r="O3859" s="1">
        <v>855</v>
      </c>
      <c r="P3859">
        <f t="shared" si="121"/>
        <v>75.018891991834423</v>
      </c>
      <c r="Q3859">
        <f t="shared" si="122"/>
        <v>11.952868058004938</v>
      </c>
    </row>
    <row r="3860" spans="1:17" x14ac:dyDescent="0.25">
      <c r="A3860" s="1">
        <v>856</v>
      </c>
      <c r="B3860">
        <v>-0.42818066188175408</v>
      </c>
      <c r="C3860">
        <v>9.7412318284863922E-2</v>
      </c>
      <c r="D3860">
        <v>1.829274985034546</v>
      </c>
      <c r="E3860" s="4"/>
      <c r="F3860" s="1">
        <v>856</v>
      </c>
      <c r="G3860">
        <v>159.1840240378246</v>
      </c>
      <c r="N3860" s="4"/>
      <c r="O3860" s="1">
        <v>856</v>
      </c>
      <c r="P3860">
        <f t="shared" si="121"/>
        <v>94.207813502417906</v>
      </c>
      <c r="Q3860">
        <f t="shared" si="122"/>
        <v>64.976210535406693</v>
      </c>
    </row>
    <row r="3861" spans="1:17" x14ac:dyDescent="0.25">
      <c r="A3861" s="1">
        <v>857</v>
      </c>
      <c r="B3861">
        <v>-2.5036666400755232</v>
      </c>
      <c r="C3861">
        <v>-1.012684046058326</v>
      </c>
      <c r="D3861">
        <v>-0.43159384449141852</v>
      </c>
      <c r="E3861" s="4"/>
      <c r="F3861" s="1">
        <v>857</v>
      </c>
      <c r="G3861">
        <v>-112.0727727960074</v>
      </c>
      <c r="N3861" s="4"/>
      <c r="O3861" s="1">
        <v>857</v>
      </c>
      <c r="P3861">
        <f t="shared" si="121"/>
        <v>-180.15889393842713</v>
      </c>
      <c r="Q3861">
        <f t="shared" si="122"/>
        <v>68.086121142419728</v>
      </c>
    </row>
    <row r="3862" spans="1:17" x14ac:dyDescent="0.25">
      <c r="A3862" s="1">
        <v>858</v>
      </c>
      <c r="B3862">
        <v>-0.29465807623984741</v>
      </c>
      <c r="C3862">
        <v>-0.74924723529326109</v>
      </c>
      <c r="D3862">
        <v>-0.18692130589191591</v>
      </c>
      <c r="E3862" s="4"/>
      <c r="F3862" s="1">
        <v>858</v>
      </c>
      <c r="G3862">
        <v>92.793169256653186</v>
      </c>
      <c r="N3862" s="4"/>
      <c r="O3862" s="1">
        <v>858</v>
      </c>
      <c r="P3862">
        <f t="shared" si="121"/>
        <v>-83.946734800415527</v>
      </c>
      <c r="Q3862">
        <f t="shared" si="122"/>
        <v>176.73990405706871</v>
      </c>
    </row>
    <row r="3863" spans="1:17" x14ac:dyDescent="0.25">
      <c r="A3863" s="1">
        <v>859</v>
      </c>
      <c r="B3863">
        <v>0.67593503261333143</v>
      </c>
      <c r="C3863">
        <v>-0.47178540469854108</v>
      </c>
      <c r="D3863">
        <v>-6.3833407817651053E-2</v>
      </c>
      <c r="E3863" s="4"/>
      <c r="F3863" s="1">
        <v>859</v>
      </c>
      <c r="G3863">
        <v>-124.1179872969708</v>
      </c>
      <c r="N3863" s="4"/>
      <c r="O3863" s="1">
        <v>859</v>
      </c>
      <c r="P3863">
        <f t="shared" si="121"/>
        <v>-26.598201674234843</v>
      </c>
      <c r="Q3863">
        <f t="shared" si="122"/>
        <v>-97.519785622735952</v>
      </c>
    </row>
    <row r="3864" spans="1:17" x14ac:dyDescent="0.25">
      <c r="A3864" s="1">
        <v>860</v>
      </c>
      <c r="B3864">
        <v>0.90442441592718981</v>
      </c>
      <c r="C3864">
        <v>-2.6135564758811558</v>
      </c>
      <c r="D3864">
        <v>-1.475470860701787</v>
      </c>
      <c r="E3864" s="4"/>
      <c r="F3864" s="1">
        <v>860</v>
      </c>
      <c r="G3864">
        <v>-236.81318405317759</v>
      </c>
      <c r="N3864" s="4"/>
      <c r="O3864" s="1">
        <v>860</v>
      </c>
      <c r="P3864">
        <f t="shared" si="121"/>
        <v>-284.12619865583997</v>
      </c>
      <c r="Q3864">
        <f t="shared" si="122"/>
        <v>47.313014602662378</v>
      </c>
    </row>
    <row r="3865" spans="1:17" x14ac:dyDescent="0.25">
      <c r="A3865" s="1">
        <v>861</v>
      </c>
      <c r="B3865">
        <v>-2.9222041025055628E-2</v>
      </c>
      <c r="C3865">
        <v>-1.237725174598473</v>
      </c>
      <c r="D3865">
        <v>0.25456468951992128</v>
      </c>
      <c r="E3865" s="4"/>
      <c r="F3865" s="1">
        <v>861</v>
      </c>
      <c r="G3865">
        <v>-49.498053732113789</v>
      </c>
      <c r="N3865" s="4"/>
      <c r="O3865" s="1">
        <v>861</v>
      </c>
      <c r="P3865">
        <f t="shared" si="121"/>
        <v>-96.298666704459237</v>
      </c>
      <c r="Q3865">
        <f t="shared" si="122"/>
        <v>46.800612972345448</v>
      </c>
    </row>
    <row r="3866" spans="1:17" x14ac:dyDescent="0.25">
      <c r="A3866" s="1">
        <v>862</v>
      </c>
      <c r="B3866">
        <v>-2.1799499706872361</v>
      </c>
      <c r="C3866">
        <v>4.2089583978004087E-2</v>
      </c>
      <c r="D3866">
        <v>2.0851854050560701</v>
      </c>
      <c r="E3866" s="4"/>
      <c r="F3866" s="1">
        <v>862</v>
      </c>
      <c r="G3866">
        <v>148.9960821974413</v>
      </c>
      <c r="N3866" s="4"/>
      <c r="O3866" s="1">
        <v>862</v>
      </c>
      <c r="P3866">
        <f t="shared" si="121"/>
        <v>55.362290562894188</v>
      </c>
      <c r="Q3866">
        <f t="shared" si="122"/>
        <v>93.633791634547109</v>
      </c>
    </row>
    <row r="3867" spans="1:17" x14ac:dyDescent="0.25">
      <c r="A3867" s="1">
        <v>863</v>
      </c>
      <c r="B3867">
        <v>-0.93943335976255116</v>
      </c>
      <c r="C3867">
        <v>-0.80459114226995454</v>
      </c>
      <c r="D3867">
        <v>-0.48933721688465159</v>
      </c>
      <c r="E3867" s="4"/>
      <c r="F3867" s="1">
        <v>863</v>
      </c>
      <c r="G3867">
        <v>-169.15722753701439</v>
      </c>
      <c r="N3867" s="4"/>
      <c r="O3867" s="1">
        <v>863</v>
      </c>
      <c r="P3867">
        <f t="shared" si="121"/>
        <v>-122.41251604067658</v>
      </c>
      <c r="Q3867">
        <f t="shared" si="122"/>
        <v>-46.744711496337814</v>
      </c>
    </row>
    <row r="3868" spans="1:17" x14ac:dyDescent="0.25">
      <c r="A3868" s="1">
        <v>864</v>
      </c>
      <c r="B3868">
        <v>-0.68312240107623867</v>
      </c>
      <c r="C3868">
        <v>1.4392537284981199</v>
      </c>
      <c r="D3868">
        <v>-0.65901730833525063</v>
      </c>
      <c r="E3868" s="4"/>
      <c r="F3868" s="1">
        <v>864</v>
      </c>
      <c r="G3868">
        <v>200.4955314055224</v>
      </c>
      <c r="N3868" s="4"/>
      <c r="O3868" s="1">
        <v>864</v>
      </c>
      <c r="P3868">
        <f t="shared" si="121"/>
        <v>73.202390266672467</v>
      </c>
      <c r="Q3868">
        <f t="shared" si="122"/>
        <v>127.29314113884993</v>
      </c>
    </row>
    <row r="3869" spans="1:17" x14ac:dyDescent="0.25">
      <c r="A3869" s="1">
        <v>865</v>
      </c>
      <c r="B3869">
        <v>-1.1304752871393411</v>
      </c>
      <c r="C3869">
        <v>0.98659781689799764</v>
      </c>
      <c r="D3869">
        <v>-1.9412996810224279</v>
      </c>
      <c r="E3869" s="4"/>
      <c r="F3869" s="1">
        <v>865</v>
      </c>
      <c r="G3869">
        <v>-85.09241591087644</v>
      </c>
      <c r="N3869" s="4"/>
      <c r="O3869" s="1">
        <v>865</v>
      </c>
      <c r="P3869">
        <f t="shared" si="121"/>
        <v>-46.998905852339576</v>
      </c>
      <c r="Q3869">
        <f t="shared" si="122"/>
        <v>-38.093510058536864</v>
      </c>
    </row>
    <row r="3870" spans="1:17" x14ac:dyDescent="0.25">
      <c r="A3870" s="1">
        <v>866</v>
      </c>
      <c r="B3870">
        <v>8.4735828330922996E-2</v>
      </c>
      <c r="C3870">
        <v>1.4635233544962889</v>
      </c>
      <c r="D3870">
        <v>0.14758105444857281</v>
      </c>
      <c r="E3870" s="4"/>
      <c r="F3870" s="1">
        <v>866</v>
      </c>
      <c r="G3870">
        <v>145.45133074921631</v>
      </c>
      <c r="N3870" s="4"/>
      <c r="O3870" s="1">
        <v>866</v>
      </c>
      <c r="P3870">
        <f t="shared" si="121"/>
        <v>139.07894229782829</v>
      </c>
      <c r="Q3870">
        <f t="shared" si="122"/>
        <v>6.3723884513880193</v>
      </c>
    </row>
    <row r="3871" spans="1:17" x14ac:dyDescent="0.25">
      <c r="A3871" s="1">
        <v>867</v>
      </c>
      <c r="B3871">
        <v>1.199629397527989</v>
      </c>
      <c r="C3871">
        <v>9.0172863945032669E-2</v>
      </c>
      <c r="D3871">
        <v>0.38160460164120541</v>
      </c>
      <c r="E3871" s="4"/>
      <c r="F3871" s="1">
        <v>867</v>
      </c>
      <c r="G3871">
        <v>257.21948400493028</v>
      </c>
      <c r="N3871" s="4"/>
      <c r="O3871" s="1">
        <v>867</v>
      </c>
      <c r="P3871">
        <f t="shared" si="121"/>
        <v>60.81391733488222</v>
      </c>
      <c r="Q3871">
        <f t="shared" si="122"/>
        <v>196.40556667004807</v>
      </c>
    </row>
    <row r="3872" spans="1:17" x14ac:dyDescent="0.25">
      <c r="A3872" s="1">
        <v>868</v>
      </c>
      <c r="B3872">
        <v>0.54817751316919805</v>
      </c>
      <c r="C3872">
        <v>0.40971539632621551</v>
      </c>
      <c r="D3872">
        <v>-1.1517204958100411</v>
      </c>
      <c r="E3872" s="4"/>
      <c r="F3872" s="1">
        <v>868</v>
      </c>
      <c r="G3872">
        <v>-4.161788086341474</v>
      </c>
      <c r="N3872" s="4"/>
      <c r="O3872" s="1">
        <v>868</v>
      </c>
      <c r="P3872">
        <f t="shared" si="121"/>
        <v>-10.249653666563532</v>
      </c>
      <c r="Q3872">
        <f t="shared" si="122"/>
        <v>6.0878655802220578</v>
      </c>
    </row>
    <row r="3873" spans="1:17" x14ac:dyDescent="0.25">
      <c r="A3873" s="1">
        <v>869</v>
      </c>
      <c r="B3873">
        <v>-0.47903456559258167</v>
      </c>
      <c r="C3873">
        <v>-0.97419959225813713</v>
      </c>
      <c r="D3873">
        <v>-1.2891247012937479</v>
      </c>
      <c r="E3873" s="4"/>
      <c r="F3873" s="1">
        <v>869</v>
      </c>
      <c r="G3873">
        <v>-341.38715291662379</v>
      </c>
      <c r="N3873" s="4"/>
      <c r="O3873" s="1">
        <v>869</v>
      </c>
      <c r="P3873">
        <f t="shared" si="121"/>
        <v>-167.37169598679981</v>
      </c>
      <c r="Q3873">
        <f t="shared" si="122"/>
        <v>-174.01545692982398</v>
      </c>
    </row>
    <row r="3874" spans="1:17" x14ac:dyDescent="0.25">
      <c r="A3874" s="1">
        <v>870</v>
      </c>
      <c r="B3874">
        <v>1.103872903242985</v>
      </c>
      <c r="C3874">
        <v>-1.901013735871065</v>
      </c>
      <c r="D3874">
        <v>-0.90029956084553908</v>
      </c>
      <c r="E3874" s="4"/>
      <c r="F3874" s="1">
        <v>870</v>
      </c>
      <c r="G3874">
        <v>-128.7706104522907</v>
      </c>
      <c r="N3874" s="4"/>
      <c r="O3874" s="1">
        <v>870</v>
      </c>
      <c r="P3874">
        <f t="shared" si="121"/>
        <v>-185.35713155480417</v>
      </c>
      <c r="Q3874">
        <f t="shared" si="122"/>
        <v>56.586521102513473</v>
      </c>
    </row>
    <row r="3875" spans="1:17" x14ac:dyDescent="0.25">
      <c r="A3875" s="1">
        <v>871</v>
      </c>
      <c r="B3875">
        <v>1.7448141483393009</v>
      </c>
      <c r="C3875">
        <v>-0.22277369910299971</v>
      </c>
      <c r="D3875">
        <v>-1.856185480611148</v>
      </c>
      <c r="E3875" s="4"/>
      <c r="F3875" s="1">
        <v>871</v>
      </c>
      <c r="G3875">
        <v>-149.61683375445659</v>
      </c>
      <c r="N3875" s="4"/>
      <c r="O3875" s="1">
        <v>871</v>
      </c>
      <c r="P3875">
        <f t="shared" si="121"/>
        <v>-70.923053953783878</v>
      </c>
      <c r="Q3875">
        <f t="shared" si="122"/>
        <v>-78.693779800672715</v>
      </c>
    </row>
    <row r="3876" spans="1:17" x14ac:dyDescent="0.25">
      <c r="A3876" s="1">
        <v>872</v>
      </c>
      <c r="B3876">
        <v>0.70596004413583668</v>
      </c>
      <c r="C3876">
        <v>1.758472924542783</v>
      </c>
      <c r="D3876">
        <v>0.72298683255247165</v>
      </c>
      <c r="E3876" s="4"/>
      <c r="F3876" s="1">
        <v>872</v>
      </c>
      <c r="G3876">
        <v>160.30329051423851</v>
      </c>
      <c r="N3876" s="4"/>
      <c r="O3876" s="1">
        <v>872</v>
      </c>
      <c r="P3876">
        <f t="shared" si="121"/>
        <v>212.52729863963268</v>
      </c>
      <c r="Q3876">
        <f t="shared" si="122"/>
        <v>-52.224008125394164</v>
      </c>
    </row>
    <row r="3877" spans="1:17" x14ac:dyDescent="0.25">
      <c r="A3877" s="1">
        <v>873</v>
      </c>
      <c r="B3877">
        <v>0.62558194204807527</v>
      </c>
      <c r="C3877">
        <v>-1.567448006221176</v>
      </c>
      <c r="D3877">
        <v>-2.6922639347186451E-2</v>
      </c>
      <c r="E3877" s="4"/>
      <c r="F3877" s="1">
        <v>873</v>
      </c>
      <c r="G3877">
        <v>-228.14931317130231</v>
      </c>
      <c r="N3877" s="4"/>
      <c r="O3877" s="1">
        <v>873</v>
      </c>
      <c r="P3877">
        <f t="shared" si="121"/>
        <v>-122.52737833548137</v>
      </c>
      <c r="Q3877">
        <f t="shared" si="122"/>
        <v>-105.62193483582094</v>
      </c>
    </row>
    <row r="3878" spans="1:17" x14ac:dyDescent="0.25">
      <c r="A3878" s="1">
        <v>874</v>
      </c>
      <c r="B3878">
        <v>6.6305074556353302E-2</v>
      </c>
      <c r="C3878">
        <v>0.2232406779627841</v>
      </c>
      <c r="D3878">
        <v>-0.43889882174093342</v>
      </c>
      <c r="E3878" s="4"/>
      <c r="F3878" s="1">
        <v>874</v>
      </c>
      <c r="G3878">
        <v>-39.823493468079029</v>
      </c>
      <c r="N3878" s="4"/>
      <c r="O3878" s="1">
        <v>874</v>
      </c>
      <c r="P3878">
        <f t="shared" si="121"/>
        <v>-1.8669920662207069</v>
      </c>
      <c r="Q3878">
        <f t="shared" si="122"/>
        <v>-37.956501401858318</v>
      </c>
    </row>
    <row r="3879" spans="1:17" x14ac:dyDescent="0.25">
      <c r="A3879" s="1">
        <v>875</v>
      </c>
      <c r="B3879">
        <v>0.80639099380413404</v>
      </c>
      <c r="C3879">
        <v>1.379338129863193</v>
      </c>
      <c r="D3879">
        <v>0.7495481445975255</v>
      </c>
      <c r="E3879" s="4"/>
      <c r="F3879" s="1">
        <v>875</v>
      </c>
      <c r="G3879">
        <v>231.53732704548031</v>
      </c>
      <c r="N3879" s="4"/>
      <c r="O3879" s="1">
        <v>875</v>
      </c>
      <c r="P3879">
        <f t="shared" si="121"/>
        <v>183.26669948548692</v>
      </c>
      <c r="Q3879">
        <f t="shared" si="122"/>
        <v>48.270627559993386</v>
      </c>
    </row>
    <row r="3880" spans="1:17" x14ac:dyDescent="0.25">
      <c r="A3880" s="1">
        <v>876</v>
      </c>
      <c r="B3880">
        <v>6.0958620564643941E-2</v>
      </c>
      <c r="C3880">
        <v>-0.21701268487490791</v>
      </c>
      <c r="D3880">
        <v>-3.112644943605634</v>
      </c>
      <c r="E3880" s="4"/>
      <c r="F3880" s="1">
        <v>876</v>
      </c>
      <c r="G3880">
        <v>-215.12532241572501</v>
      </c>
      <c r="N3880" s="4"/>
      <c r="O3880" s="1">
        <v>876</v>
      </c>
      <c r="P3880">
        <f t="shared" si="121"/>
        <v>-182.94958569018604</v>
      </c>
      <c r="Q3880">
        <f t="shared" si="122"/>
        <v>-32.175736725538968</v>
      </c>
    </row>
    <row r="3881" spans="1:17" x14ac:dyDescent="0.25">
      <c r="A3881" s="1">
        <v>877</v>
      </c>
      <c r="B3881">
        <v>0.48769593817708479</v>
      </c>
      <c r="C3881">
        <v>0.54578446528741686</v>
      </c>
      <c r="D3881">
        <v>5.6314729454102992E-2</v>
      </c>
      <c r="E3881" s="4"/>
      <c r="F3881" s="1">
        <v>877</v>
      </c>
      <c r="G3881">
        <v>125.5618632245157</v>
      </c>
      <c r="N3881" s="4"/>
      <c r="O3881" s="1">
        <v>877</v>
      </c>
      <c r="P3881">
        <f t="shared" si="121"/>
        <v>64.321395015564349</v>
      </c>
      <c r="Q3881">
        <f t="shared" si="122"/>
        <v>61.240468208951356</v>
      </c>
    </row>
    <row r="3882" spans="1:17" x14ac:dyDescent="0.25">
      <c r="A3882" s="1">
        <v>878</v>
      </c>
      <c r="B3882">
        <v>0.52130952150305698</v>
      </c>
      <c r="C3882">
        <v>-0.35453472209285902</v>
      </c>
      <c r="D3882">
        <v>-1.558097724754814</v>
      </c>
      <c r="E3882" s="4"/>
      <c r="F3882" s="1">
        <v>878</v>
      </c>
      <c r="G3882">
        <v>-166.7823393832513</v>
      </c>
      <c r="N3882" s="4"/>
      <c r="O3882" s="1">
        <v>878</v>
      </c>
      <c r="P3882">
        <f t="shared" si="121"/>
        <v>-99.912601986069717</v>
      </c>
      <c r="Q3882">
        <f t="shared" si="122"/>
        <v>-66.869737397181581</v>
      </c>
    </row>
    <row r="3883" spans="1:17" x14ac:dyDescent="0.25">
      <c r="A3883" s="1">
        <v>879</v>
      </c>
      <c r="B3883">
        <v>0.63580773744855468</v>
      </c>
      <c r="C3883">
        <v>1.946357893375112</v>
      </c>
      <c r="D3883">
        <v>0.7015886980914432</v>
      </c>
      <c r="E3883" s="4"/>
      <c r="F3883" s="1">
        <v>879</v>
      </c>
      <c r="G3883">
        <v>133.25263233525709</v>
      </c>
      <c r="N3883" s="4"/>
      <c r="O3883" s="1">
        <v>879</v>
      </c>
      <c r="P3883">
        <f t="shared" si="121"/>
        <v>226.03632912863509</v>
      </c>
      <c r="Q3883">
        <f t="shared" si="122"/>
        <v>-92.783696793377999</v>
      </c>
    </row>
    <row r="3884" spans="1:17" x14ac:dyDescent="0.25">
      <c r="A3884" s="1">
        <v>880</v>
      </c>
      <c r="B3884">
        <v>-6.5502412212908548E-2</v>
      </c>
      <c r="C3884">
        <v>-0.45631517916111958</v>
      </c>
      <c r="D3884">
        <v>-0.15811672963539139</v>
      </c>
      <c r="E3884" s="4"/>
      <c r="F3884" s="1">
        <v>880</v>
      </c>
      <c r="G3884">
        <v>71.081677910648722</v>
      </c>
      <c r="N3884" s="4"/>
      <c r="O3884" s="1">
        <v>880</v>
      </c>
      <c r="P3884">
        <f t="shared" si="121"/>
        <v>-50.385228670887884</v>
      </c>
      <c r="Q3884">
        <f t="shared" si="122"/>
        <v>121.46690658153661</v>
      </c>
    </row>
    <row r="3885" spans="1:17" x14ac:dyDescent="0.25">
      <c r="A3885" s="1">
        <v>881</v>
      </c>
      <c r="B3885">
        <v>0.14110416806443191</v>
      </c>
      <c r="C3885">
        <v>-1.6185707478157949</v>
      </c>
      <c r="D3885">
        <v>0.27304932009531091</v>
      </c>
      <c r="E3885" s="4"/>
      <c r="F3885" s="1">
        <v>881</v>
      </c>
      <c r="G3885">
        <v>-166.46084490147749</v>
      </c>
      <c r="N3885" s="4"/>
      <c r="O3885" s="1">
        <v>881</v>
      </c>
      <c r="P3885">
        <f t="shared" si="121"/>
        <v>-124.24105017995402</v>
      </c>
      <c r="Q3885">
        <f t="shared" si="122"/>
        <v>-42.219794721523471</v>
      </c>
    </row>
    <row r="3886" spans="1:17" x14ac:dyDescent="0.25">
      <c r="A3886" s="1">
        <v>882</v>
      </c>
      <c r="B3886">
        <v>0.71654032356562758</v>
      </c>
      <c r="C3886">
        <v>0.1418163478965527</v>
      </c>
      <c r="D3886">
        <v>0.2197141081222348</v>
      </c>
      <c r="E3886" s="4"/>
      <c r="F3886" s="1">
        <v>882</v>
      </c>
      <c r="G3886">
        <v>217.77691953925719</v>
      </c>
      <c r="N3886" s="4"/>
      <c r="O3886" s="1">
        <v>882</v>
      </c>
      <c r="P3886">
        <f t="shared" si="121"/>
        <v>43.635883832098216</v>
      </c>
      <c r="Q3886">
        <f t="shared" si="122"/>
        <v>174.14103570715898</v>
      </c>
    </row>
    <row r="3887" spans="1:17" x14ac:dyDescent="0.25">
      <c r="A3887" s="1">
        <v>883</v>
      </c>
      <c r="B3887">
        <v>0.99976051888593165</v>
      </c>
      <c r="C3887">
        <v>-1.1437764028083219</v>
      </c>
      <c r="D3887">
        <v>-0.41644861754257562</v>
      </c>
      <c r="E3887" s="4"/>
      <c r="F3887" s="1">
        <v>883</v>
      </c>
      <c r="G3887">
        <v>26.36474418968497</v>
      </c>
      <c r="N3887" s="4"/>
      <c r="O3887" s="1">
        <v>883</v>
      </c>
      <c r="P3887">
        <f t="shared" si="121"/>
        <v>-95.75039921276084</v>
      </c>
      <c r="Q3887">
        <f t="shared" si="122"/>
        <v>122.11514340244581</v>
      </c>
    </row>
    <row r="3888" spans="1:17" x14ac:dyDescent="0.25">
      <c r="A3888" s="1">
        <v>884</v>
      </c>
      <c r="B3888">
        <v>-1.4208805151542341</v>
      </c>
      <c r="C3888">
        <v>0.53388480931087501</v>
      </c>
      <c r="D3888">
        <v>-0.67894677462004094</v>
      </c>
      <c r="E3888" s="4"/>
      <c r="F3888" s="1">
        <v>884</v>
      </c>
      <c r="G3888">
        <v>129.01626328675911</v>
      </c>
      <c r="N3888" s="4"/>
      <c r="O3888" s="1">
        <v>884</v>
      </c>
      <c r="P3888">
        <f t="shared" si="121"/>
        <v>-27.654277573099613</v>
      </c>
      <c r="Q3888">
        <f t="shared" si="122"/>
        <v>156.67054085985873</v>
      </c>
    </row>
    <row r="3889" spans="1:17" x14ac:dyDescent="0.25">
      <c r="A3889" s="1">
        <v>885</v>
      </c>
      <c r="B3889">
        <v>-7.9935237135813089E-2</v>
      </c>
      <c r="C3889">
        <v>0.62338841132193012</v>
      </c>
      <c r="D3889">
        <v>0.66139496458583646</v>
      </c>
      <c r="E3889" s="4"/>
      <c r="F3889" s="1">
        <v>885</v>
      </c>
      <c r="G3889">
        <v>128.2844186068543</v>
      </c>
      <c r="N3889" s="4"/>
      <c r="O3889" s="1">
        <v>885</v>
      </c>
      <c r="P3889">
        <f t="shared" si="121"/>
        <v>87.911080630499697</v>
      </c>
      <c r="Q3889">
        <f t="shared" si="122"/>
        <v>40.373337976354605</v>
      </c>
    </row>
    <row r="3890" spans="1:17" x14ac:dyDescent="0.25">
      <c r="A3890" s="1">
        <v>886</v>
      </c>
      <c r="B3890">
        <v>0.64070208047960187</v>
      </c>
      <c r="C3890">
        <v>-5.970260128153225E-2</v>
      </c>
      <c r="D3890">
        <v>-1.257202772132503</v>
      </c>
      <c r="E3890" s="4"/>
      <c r="F3890" s="1">
        <v>886</v>
      </c>
      <c r="G3890">
        <v>-90.099121335333052</v>
      </c>
      <c r="N3890" s="4"/>
      <c r="O3890" s="1">
        <v>886</v>
      </c>
      <c r="P3890">
        <f t="shared" si="121"/>
        <v>-54.698859899457844</v>
      </c>
      <c r="Q3890">
        <f t="shared" si="122"/>
        <v>-35.400261435875208</v>
      </c>
    </row>
    <row r="3891" spans="1:17" x14ac:dyDescent="0.25">
      <c r="A3891" s="1">
        <v>887</v>
      </c>
      <c r="B3891">
        <v>-0.13643929963297061</v>
      </c>
      <c r="C3891">
        <v>-0.5804249349305719</v>
      </c>
      <c r="D3891">
        <v>-2.1304276198753871</v>
      </c>
      <c r="E3891" s="4"/>
      <c r="F3891" s="1">
        <v>887</v>
      </c>
      <c r="G3891">
        <v>-213.46920636733199</v>
      </c>
      <c r="N3891" s="4"/>
      <c r="O3891" s="1">
        <v>887</v>
      </c>
      <c r="P3891">
        <f t="shared" si="121"/>
        <v>-168.10553796510868</v>
      </c>
      <c r="Q3891">
        <f t="shared" si="122"/>
        <v>-45.363668402223311</v>
      </c>
    </row>
    <row r="3892" spans="1:17" x14ac:dyDescent="0.25">
      <c r="A3892" s="1">
        <v>888</v>
      </c>
      <c r="B3892">
        <v>0.1074501747252876</v>
      </c>
      <c r="C3892">
        <v>-1.027630961534755</v>
      </c>
      <c r="D3892">
        <v>-0.12118677019687531</v>
      </c>
      <c r="E3892" s="4"/>
      <c r="F3892" s="1">
        <v>888</v>
      </c>
      <c r="G3892">
        <v>-156.7655173947808</v>
      </c>
      <c r="N3892" s="4"/>
      <c r="O3892" s="1">
        <v>888</v>
      </c>
      <c r="P3892">
        <f t="shared" si="121"/>
        <v>-94.055366741556853</v>
      </c>
      <c r="Q3892">
        <f t="shared" si="122"/>
        <v>-62.710150653223948</v>
      </c>
    </row>
    <row r="3893" spans="1:17" x14ac:dyDescent="0.25">
      <c r="A3893" s="1">
        <v>889</v>
      </c>
      <c r="B3893">
        <v>-2.27881200338794</v>
      </c>
      <c r="C3893">
        <v>-0.34433068421418023</v>
      </c>
      <c r="D3893">
        <v>0.63586982739570963</v>
      </c>
      <c r="E3893" s="4"/>
      <c r="F3893" s="1">
        <v>889</v>
      </c>
      <c r="G3893">
        <v>3.8643387123592632</v>
      </c>
      <c r="N3893" s="4"/>
      <c r="O3893" s="1">
        <v>889</v>
      </c>
      <c r="P3893">
        <f t="shared" si="121"/>
        <v>-58.419471960593626</v>
      </c>
      <c r="Q3893">
        <f t="shared" si="122"/>
        <v>62.283810672952889</v>
      </c>
    </row>
    <row r="3894" spans="1:17" x14ac:dyDescent="0.25">
      <c r="A3894" s="1">
        <v>890</v>
      </c>
      <c r="B3894">
        <v>-1.0063129690178529</v>
      </c>
      <c r="C3894">
        <v>0.66517215494506832</v>
      </c>
      <c r="D3894">
        <v>-2.381828807015165</v>
      </c>
      <c r="E3894" s="4"/>
      <c r="F3894" s="1">
        <v>890</v>
      </c>
      <c r="G3894">
        <v>-101.46804296129901</v>
      </c>
      <c r="N3894" s="4"/>
      <c r="O3894" s="1">
        <v>890</v>
      </c>
      <c r="P3894">
        <f t="shared" si="121"/>
        <v>-95.364368470754002</v>
      </c>
      <c r="Q3894">
        <f t="shared" si="122"/>
        <v>-6.1036744905450036</v>
      </c>
    </row>
    <row r="3895" spans="1:17" x14ac:dyDescent="0.25">
      <c r="A3895" s="1">
        <v>891</v>
      </c>
      <c r="B3895">
        <v>0.37934268711280489</v>
      </c>
      <c r="C3895">
        <v>0.53894340191431955</v>
      </c>
      <c r="D3895">
        <v>0.1999964411708211</v>
      </c>
      <c r="E3895" s="4"/>
      <c r="F3895" s="1">
        <v>891</v>
      </c>
      <c r="G3895">
        <v>-5.6760991786259183</v>
      </c>
      <c r="N3895" s="4"/>
      <c r="O3895" s="1">
        <v>891</v>
      </c>
      <c r="P3895">
        <f t="shared" si="121"/>
        <v>68.414873406101876</v>
      </c>
      <c r="Q3895">
        <f t="shared" si="122"/>
        <v>-74.090972584727794</v>
      </c>
    </row>
    <row r="3896" spans="1:17" x14ac:dyDescent="0.25">
      <c r="A3896" s="1">
        <v>892</v>
      </c>
      <c r="B3896">
        <v>2.8406556553308138E-2</v>
      </c>
      <c r="C3896">
        <v>1.1845372980490649</v>
      </c>
      <c r="D3896">
        <v>0.21599679709923419</v>
      </c>
      <c r="E3896" s="4"/>
      <c r="F3896" s="1">
        <v>892</v>
      </c>
      <c r="G3896">
        <v>219.69761114862209</v>
      </c>
      <c r="N3896" s="4"/>
      <c r="O3896" s="1">
        <v>892</v>
      </c>
      <c r="P3896">
        <f t="shared" si="121"/>
        <v>116.60876762768527</v>
      </c>
      <c r="Q3896">
        <f t="shared" si="122"/>
        <v>103.08884352093682</v>
      </c>
    </row>
    <row r="3897" spans="1:17" x14ac:dyDescent="0.25">
      <c r="A3897" s="1">
        <v>893</v>
      </c>
      <c r="B3897">
        <v>-1.0248026898417539</v>
      </c>
      <c r="C3897">
        <v>0.60921040774796409</v>
      </c>
      <c r="D3897">
        <v>0.56993354235265214</v>
      </c>
      <c r="E3897" s="4"/>
      <c r="F3897" s="1">
        <v>893</v>
      </c>
      <c r="G3897">
        <v>21.822605707697271</v>
      </c>
      <c r="N3897" s="4"/>
      <c r="O3897" s="1">
        <v>893</v>
      </c>
      <c r="P3897">
        <f t="shared" si="121"/>
        <v>56.137079366557792</v>
      </c>
      <c r="Q3897">
        <f t="shared" si="122"/>
        <v>-34.314473658860521</v>
      </c>
    </row>
    <row r="3898" spans="1:17" x14ac:dyDescent="0.25">
      <c r="A3898" s="1">
        <v>894</v>
      </c>
      <c r="B3898">
        <v>-0.73460417788669252</v>
      </c>
      <c r="C3898">
        <v>0.26348794164888789</v>
      </c>
      <c r="D3898">
        <v>-2.2757170364952342</v>
      </c>
      <c r="E3898" s="4"/>
      <c r="F3898" s="1">
        <v>894</v>
      </c>
      <c r="G3898">
        <v>-193.1002362177189</v>
      </c>
      <c r="N3898" s="4"/>
      <c r="O3898" s="1">
        <v>894</v>
      </c>
      <c r="P3898">
        <f t="shared" si="121"/>
        <v>-117.7302490580207</v>
      </c>
      <c r="Q3898">
        <f t="shared" si="122"/>
        <v>-75.369987159698198</v>
      </c>
    </row>
    <row r="3899" spans="1:17" x14ac:dyDescent="0.25">
      <c r="A3899" s="1">
        <v>895</v>
      </c>
      <c r="B3899">
        <v>-0.25355801802715999</v>
      </c>
      <c r="C3899">
        <v>0.56292179275550636</v>
      </c>
      <c r="D3899">
        <v>0.1921222930941934</v>
      </c>
      <c r="E3899" s="4"/>
      <c r="F3899" s="1">
        <v>895</v>
      </c>
      <c r="G3899">
        <v>154.31748797380001</v>
      </c>
      <c r="N3899" s="4"/>
      <c r="O3899" s="1">
        <v>895</v>
      </c>
      <c r="P3899">
        <f t="shared" si="121"/>
        <v>52.919249455256079</v>
      </c>
      <c r="Q3899">
        <f t="shared" si="122"/>
        <v>101.39823851854393</v>
      </c>
    </row>
    <row r="3900" spans="1:17" x14ac:dyDescent="0.25">
      <c r="A3900" s="1">
        <v>896</v>
      </c>
      <c r="B3900">
        <v>1.256860175479918</v>
      </c>
      <c r="C3900">
        <v>-1.6483699710627151</v>
      </c>
      <c r="D3900">
        <v>0.72202223375125707</v>
      </c>
      <c r="E3900" s="4"/>
      <c r="F3900" s="1">
        <v>896</v>
      </c>
      <c r="G3900">
        <v>-87.772618879206703</v>
      </c>
      <c r="N3900" s="4"/>
      <c r="O3900" s="1">
        <v>896</v>
      </c>
      <c r="P3900">
        <f t="shared" si="121"/>
        <v>-72.69251682848062</v>
      </c>
      <c r="Q3900">
        <f t="shared" si="122"/>
        <v>-15.080102050726083</v>
      </c>
    </row>
    <row r="3901" spans="1:17" x14ac:dyDescent="0.25">
      <c r="A3901" s="1">
        <v>897</v>
      </c>
      <c r="B3901">
        <v>-0.14290553804312919</v>
      </c>
      <c r="C3901">
        <v>1.18685314109978</v>
      </c>
      <c r="D3901">
        <v>-2.047473863916788</v>
      </c>
      <c r="E3901" s="4"/>
      <c r="F3901" s="1">
        <v>897</v>
      </c>
      <c r="G3901">
        <v>19.278651621746398</v>
      </c>
      <c r="N3901" s="4"/>
      <c r="O3901" s="1">
        <v>897</v>
      </c>
      <c r="P3901">
        <f t="shared" ref="P3901:P3964" si="123">B3901*$J$7+C3901*$K$7+D3901*$L$7</f>
        <v>-8.1798803383019987</v>
      </c>
      <c r="Q3901">
        <f t="shared" si="122"/>
        <v>27.458531960048397</v>
      </c>
    </row>
    <row r="3902" spans="1:17" x14ac:dyDescent="0.25">
      <c r="A3902" s="1">
        <v>898</v>
      </c>
      <c r="B3902">
        <v>7.1738305669682229E-2</v>
      </c>
      <c r="C3902">
        <v>-0.46985865452508191</v>
      </c>
      <c r="D3902">
        <v>-0.11676156275851581</v>
      </c>
      <c r="E3902" s="4"/>
      <c r="F3902" s="1">
        <v>898</v>
      </c>
      <c r="G3902">
        <v>-105.5541066343436</v>
      </c>
      <c r="N3902" s="4"/>
      <c r="O3902" s="1">
        <v>898</v>
      </c>
      <c r="P3902">
        <f t="shared" si="123"/>
        <v>-45.652250857804702</v>
      </c>
      <c r="Q3902">
        <f t="shared" si="122"/>
        <v>-59.901855776538895</v>
      </c>
    </row>
    <row r="3903" spans="1:17" x14ac:dyDescent="0.25">
      <c r="A3903" s="1">
        <v>899</v>
      </c>
      <c r="B3903">
        <v>0.63936714976096054</v>
      </c>
      <c r="C3903">
        <v>0.37716907412972162</v>
      </c>
      <c r="D3903">
        <v>-0.7317117137049276</v>
      </c>
      <c r="E3903" s="4"/>
      <c r="F3903" s="1">
        <v>899</v>
      </c>
      <c r="G3903">
        <v>247.207552184626</v>
      </c>
      <c r="N3903" s="4"/>
      <c r="O3903" s="1">
        <v>899</v>
      </c>
      <c r="P3903">
        <f t="shared" si="123"/>
        <v>11.69003786793364</v>
      </c>
      <c r="Q3903">
        <f t="shared" si="122"/>
        <v>235.51751431669237</v>
      </c>
    </row>
    <row r="3904" spans="1:17" x14ac:dyDescent="0.25">
      <c r="A3904" s="1">
        <v>900</v>
      </c>
      <c r="B3904">
        <v>1.1343624617799899</v>
      </c>
      <c r="C3904">
        <v>-0.57155856267435567</v>
      </c>
      <c r="D3904">
        <v>-1.386626955704662</v>
      </c>
      <c r="E3904" s="4"/>
      <c r="F3904" s="1">
        <v>900</v>
      </c>
      <c r="G3904">
        <v>-32.475835013719347</v>
      </c>
      <c r="N3904" s="4"/>
      <c r="O3904" s="1">
        <v>900</v>
      </c>
      <c r="P3904">
        <f t="shared" si="123"/>
        <v>-93.264867059155222</v>
      </c>
      <c r="Q3904">
        <f t="shared" si="122"/>
        <v>60.789032045435874</v>
      </c>
    </row>
    <row r="3905" spans="1:17" x14ac:dyDescent="0.25">
      <c r="A3905" s="1">
        <v>901</v>
      </c>
      <c r="B3905">
        <v>1.1845547910741669</v>
      </c>
      <c r="C3905">
        <v>-0.25046081914860102</v>
      </c>
      <c r="D3905">
        <v>-0.98206327463329002</v>
      </c>
      <c r="E3905" s="4"/>
      <c r="F3905" s="1">
        <v>901</v>
      </c>
      <c r="G3905">
        <v>-97.709086205513756</v>
      </c>
      <c r="N3905" s="4"/>
      <c r="O3905" s="1">
        <v>901</v>
      </c>
      <c r="P3905">
        <f t="shared" si="123"/>
        <v>-42.105013728370551</v>
      </c>
      <c r="Q3905">
        <f t="shared" si="122"/>
        <v>-55.604072477143205</v>
      </c>
    </row>
    <row r="3906" spans="1:17" x14ac:dyDescent="0.25">
      <c r="A3906" s="1">
        <v>902</v>
      </c>
      <c r="B3906">
        <v>-1.0969535359821809</v>
      </c>
      <c r="C3906">
        <v>-1.1356085730596921</v>
      </c>
      <c r="D3906">
        <v>2.8195219988572808</v>
      </c>
      <c r="E3906" s="4"/>
      <c r="F3906" s="1">
        <v>902</v>
      </c>
      <c r="G3906">
        <v>-55.936995970310562</v>
      </c>
      <c r="N3906" s="4"/>
      <c r="O3906" s="1">
        <v>902</v>
      </c>
      <c r="P3906">
        <f t="shared" si="123"/>
        <v>20.066915043842386</v>
      </c>
      <c r="Q3906">
        <f t="shared" si="122"/>
        <v>-76.003911014152948</v>
      </c>
    </row>
    <row r="3907" spans="1:17" x14ac:dyDescent="0.25">
      <c r="A3907" s="1">
        <v>903</v>
      </c>
      <c r="B3907">
        <v>-0.83427389460079981</v>
      </c>
      <c r="C3907">
        <v>0.2052925102886323</v>
      </c>
      <c r="D3907">
        <v>0.55090101661516089</v>
      </c>
      <c r="E3907" s="4"/>
      <c r="F3907" s="1">
        <v>903</v>
      </c>
      <c r="G3907">
        <v>-143.1470086232668</v>
      </c>
      <c r="N3907" s="4"/>
      <c r="O3907" s="1">
        <v>903</v>
      </c>
      <c r="P3907">
        <f t="shared" si="123"/>
        <v>24.716161580921494</v>
      </c>
      <c r="Q3907">
        <f t="shared" si="122"/>
        <v>-167.86317020418829</v>
      </c>
    </row>
    <row r="3908" spans="1:17" x14ac:dyDescent="0.25">
      <c r="A3908" s="1">
        <v>904</v>
      </c>
      <c r="B3908">
        <v>-1.240215292634202</v>
      </c>
      <c r="C3908">
        <v>0.42343162561092779</v>
      </c>
      <c r="D3908">
        <v>0.86554945420645146</v>
      </c>
      <c r="E3908" s="4"/>
      <c r="F3908" s="1">
        <v>904</v>
      </c>
      <c r="G3908">
        <v>-49.079285948854618</v>
      </c>
      <c r="N3908" s="4"/>
      <c r="O3908" s="1">
        <v>904</v>
      </c>
      <c r="P3908">
        <f t="shared" si="123"/>
        <v>49.636823525461409</v>
      </c>
      <c r="Q3908">
        <f t="shared" si="122"/>
        <v>-98.716109474316028</v>
      </c>
    </row>
    <row r="3909" spans="1:17" x14ac:dyDescent="0.25">
      <c r="A3909" s="1">
        <v>905</v>
      </c>
      <c r="B3909">
        <v>-0.61405316161409718</v>
      </c>
      <c r="C3909">
        <v>1.241652189539963</v>
      </c>
      <c r="D3909">
        <v>-0.2947089988009155</v>
      </c>
      <c r="E3909" s="4"/>
      <c r="F3909" s="1">
        <v>905</v>
      </c>
      <c r="G3909">
        <v>80.573561678610204</v>
      </c>
      <c r="N3909" s="4"/>
      <c r="O3909" s="1">
        <v>905</v>
      </c>
      <c r="P3909">
        <f t="shared" si="123"/>
        <v>77.039140879570368</v>
      </c>
      <c r="Q3909">
        <f t="shared" ref="Q3909:Q3972" si="124">G3909-P3909</f>
        <v>3.534420799039836</v>
      </c>
    </row>
    <row r="3910" spans="1:17" x14ac:dyDescent="0.25">
      <c r="A3910" s="1">
        <v>906</v>
      </c>
      <c r="B3910">
        <v>0.51134594763385299</v>
      </c>
      <c r="C3910">
        <v>0.604657248106786</v>
      </c>
      <c r="D3910">
        <v>3.6531006650319532E-2</v>
      </c>
      <c r="E3910" s="4"/>
      <c r="F3910" s="1">
        <v>906</v>
      </c>
      <c r="G3910">
        <v>92.676482335269512</v>
      </c>
      <c r="N3910" s="4"/>
      <c r="O3910" s="1">
        <v>906</v>
      </c>
      <c r="P3910">
        <f t="shared" si="123"/>
        <v>69.098383290672714</v>
      </c>
      <c r="Q3910">
        <f t="shared" si="124"/>
        <v>23.578099044596797</v>
      </c>
    </row>
    <row r="3911" spans="1:17" x14ac:dyDescent="0.25">
      <c r="A3911" s="1">
        <v>907</v>
      </c>
      <c r="B3911">
        <v>0.58784967225538587</v>
      </c>
      <c r="C3911">
        <v>-0.77088701920536029</v>
      </c>
      <c r="D3911">
        <v>1.575342084911932</v>
      </c>
      <c r="E3911" s="4"/>
      <c r="F3911" s="1">
        <v>907</v>
      </c>
      <c r="G3911">
        <v>-128.27869935746489</v>
      </c>
      <c r="N3911" s="4"/>
      <c r="O3911" s="1">
        <v>907</v>
      </c>
      <c r="P3911">
        <f t="shared" si="123"/>
        <v>31.808178351837931</v>
      </c>
      <c r="Q3911">
        <f t="shared" si="124"/>
        <v>-160.08687770930283</v>
      </c>
    </row>
    <row r="3912" spans="1:17" x14ac:dyDescent="0.25">
      <c r="A3912" s="1">
        <v>908</v>
      </c>
      <c r="B3912">
        <v>0.81522068142841875</v>
      </c>
      <c r="C3912">
        <v>-0.16640537151373569</v>
      </c>
      <c r="D3912">
        <v>6.4319399754012199E-2</v>
      </c>
      <c r="E3912" s="4"/>
      <c r="F3912" s="1">
        <v>908</v>
      </c>
      <c r="G3912">
        <v>54.419811597656548</v>
      </c>
      <c r="N3912" s="4"/>
      <c r="O3912" s="1">
        <v>908</v>
      </c>
      <c r="P3912">
        <f t="shared" si="123"/>
        <v>10.901040704703068</v>
      </c>
      <c r="Q3912">
        <f t="shared" si="124"/>
        <v>43.518770892953484</v>
      </c>
    </row>
    <row r="3913" spans="1:17" x14ac:dyDescent="0.25">
      <c r="A3913" s="1">
        <v>909</v>
      </c>
      <c r="B3913">
        <v>-0.32463812411528592</v>
      </c>
      <c r="C3913">
        <v>-1.4134240298002889</v>
      </c>
      <c r="D3913">
        <v>1.0550819362483841</v>
      </c>
      <c r="E3913" s="4"/>
      <c r="F3913" s="1">
        <v>909</v>
      </c>
      <c r="G3913">
        <v>-16.818254788752629</v>
      </c>
      <c r="N3913" s="4"/>
      <c r="O3913" s="1">
        <v>909</v>
      </c>
      <c r="P3913">
        <f t="shared" si="123"/>
        <v>-77.240159149664251</v>
      </c>
      <c r="Q3913">
        <f t="shared" si="124"/>
        <v>60.421904360911626</v>
      </c>
    </row>
    <row r="3914" spans="1:17" x14ac:dyDescent="0.25">
      <c r="A3914" s="1">
        <v>910</v>
      </c>
      <c r="B3914">
        <v>0.81522202328676374</v>
      </c>
      <c r="C3914">
        <v>0.64322841409823794</v>
      </c>
      <c r="D3914">
        <v>-0.36288141935305762</v>
      </c>
      <c r="E3914" s="4"/>
      <c r="F3914" s="1">
        <v>910</v>
      </c>
      <c r="G3914">
        <v>184.44496440624201</v>
      </c>
      <c r="N3914" s="4"/>
      <c r="O3914" s="1">
        <v>910</v>
      </c>
      <c r="P3914">
        <f t="shared" si="123"/>
        <v>59.51435590844526</v>
      </c>
      <c r="Q3914">
        <f t="shared" si="124"/>
        <v>124.93060849779675</v>
      </c>
    </row>
    <row r="3915" spans="1:17" x14ac:dyDescent="0.25">
      <c r="A3915" s="1">
        <v>911</v>
      </c>
      <c r="B3915">
        <v>5.2723472602928E-2</v>
      </c>
      <c r="C3915">
        <v>0.80530692812424476</v>
      </c>
      <c r="D3915">
        <v>1.5286635729375879</v>
      </c>
      <c r="E3915" s="4"/>
      <c r="F3915" s="1">
        <v>911</v>
      </c>
      <c r="G3915">
        <v>86.519449181139663</v>
      </c>
      <c r="N3915" s="4"/>
      <c r="O3915" s="1">
        <v>911</v>
      </c>
      <c r="P3915">
        <f t="shared" si="123"/>
        <v>153.64970940559701</v>
      </c>
      <c r="Q3915">
        <f t="shared" si="124"/>
        <v>-67.130260224457345</v>
      </c>
    </row>
    <row r="3916" spans="1:17" x14ac:dyDescent="0.25">
      <c r="A3916" s="1">
        <v>912</v>
      </c>
      <c r="B3916">
        <v>1.3084871545168379</v>
      </c>
      <c r="C3916">
        <v>0.3427263987621002</v>
      </c>
      <c r="D3916">
        <v>2.6625774738311052</v>
      </c>
      <c r="E3916" s="4"/>
      <c r="F3916" s="1">
        <v>912</v>
      </c>
      <c r="G3916">
        <v>108.28055139422329</v>
      </c>
      <c r="N3916" s="4"/>
      <c r="O3916" s="1">
        <v>912</v>
      </c>
      <c r="P3916">
        <f t="shared" si="123"/>
        <v>207.28993923778114</v>
      </c>
      <c r="Q3916">
        <f t="shared" si="124"/>
        <v>-99.009387843557846</v>
      </c>
    </row>
    <row r="3917" spans="1:17" x14ac:dyDescent="0.25">
      <c r="A3917" s="1">
        <v>913</v>
      </c>
      <c r="B3917">
        <v>0.56920753474989261</v>
      </c>
      <c r="C3917">
        <v>-0.31376104107228292</v>
      </c>
      <c r="D3917">
        <v>3.4163039220553908E-2</v>
      </c>
      <c r="E3917" s="4"/>
      <c r="F3917" s="1">
        <v>913</v>
      </c>
      <c r="G3917">
        <v>-73.002918359060629</v>
      </c>
      <c r="N3917" s="4"/>
      <c r="O3917" s="1">
        <v>913</v>
      </c>
      <c r="P3917">
        <f t="shared" si="123"/>
        <v>-10.365413674767506</v>
      </c>
      <c r="Q3917">
        <f t="shared" si="124"/>
        <v>-62.63750468429312</v>
      </c>
    </row>
    <row r="3918" spans="1:17" x14ac:dyDescent="0.25">
      <c r="A3918" s="1">
        <v>914</v>
      </c>
      <c r="B3918">
        <v>0.79469762772509611</v>
      </c>
      <c r="C3918">
        <v>-0.48772441694717389</v>
      </c>
      <c r="D3918">
        <v>0.78509649905919643</v>
      </c>
      <c r="E3918" s="4"/>
      <c r="F3918" s="1">
        <v>914</v>
      </c>
      <c r="G3918">
        <v>-60.68923006416577</v>
      </c>
      <c r="N3918" s="4"/>
      <c r="O3918" s="1">
        <v>914</v>
      </c>
      <c r="P3918">
        <f t="shared" si="123"/>
        <v>20.357466700755211</v>
      </c>
      <c r="Q3918">
        <f t="shared" si="124"/>
        <v>-81.046696764920981</v>
      </c>
    </row>
    <row r="3919" spans="1:17" x14ac:dyDescent="0.25">
      <c r="A3919" s="1">
        <v>915</v>
      </c>
      <c r="B3919">
        <v>-1.1215253167735579</v>
      </c>
      <c r="C3919">
        <v>2.378290925527097</v>
      </c>
      <c r="D3919">
        <v>3.2265246871377468E-2</v>
      </c>
      <c r="E3919" s="4"/>
      <c r="F3919" s="1">
        <v>915</v>
      </c>
      <c r="G3919">
        <v>226.84809619453321</v>
      </c>
      <c r="N3919" s="4"/>
      <c r="O3919" s="1">
        <v>915</v>
      </c>
      <c r="P3919">
        <f t="shared" si="123"/>
        <v>180.77414236581316</v>
      </c>
      <c r="Q3919">
        <f t="shared" si="124"/>
        <v>46.07395382872005</v>
      </c>
    </row>
    <row r="3920" spans="1:17" x14ac:dyDescent="0.25">
      <c r="A3920" s="1">
        <v>916</v>
      </c>
      <c r="B3920">
        <v>0.97492005147634386</v>
      </c>
      <c r="C3920">
        <v>-0.5711898793040241</v>
      </c>
      <c r="D3920">
        <v>-1.1059303026574481</v>
      </c>
      <c r="E3920" s="4"/>
      <c r="F3920" s="1">
        <v>916</v>
      </c>
      <c r="G3920">
        <v>-141.04941999479979</v>
      </c>
      <c r="N3920" s="4"/>
      <c r="O3920" s="1">
        <v>916</v>
      </c>
      <c r="P3920">
        <f t="shared" si="123"/>
        <v>-82.639253704191148</v>
      </c>
      <c r="Q3920">
        <f t="shared" si="124"/>
        <v>-58.410166290608643</v>
      </c>
    </row>
    <row r="3921" spans="1:17" x14ac:dyDescent="0.25">
      <c r="A3921" s="1">
        <v>917</v>
      </c>
      <c r="B3921">
        <v>0.47043212515939092</v>
      </c>
      <c r="C3921">
        <v>-1.0646236039917709</v>
      </c>
      <c r="D3921">
        <v>0.77639240458104808</v>
      </c>
      <c r="E3921" s="4"/>
      <c r="F3921" s="1">
        <v>917</v>
      </c>
      <c r="G3921">
        <v>114.7005537061775</v>
      </c>
      <c r="N3921" s="4"/>
      <c r="O3921" s="1">
        <v>917</v>
      </c>
      <c r="P3921">
        <f t="shared" si="123"/>
        <v>-39.735031376620704</v>
      </c>
      <c r="Q3921">
        <f t="shared" si="124"/>
        <v>154.43558508279821</v>
      </c>
    </row>
    <row r="3922" spans="1:17" x14ac:dyDescent="0.25">
      <c r="A3922" s="1">
        <v>918</v>
      </c>
      <c r="B3922">
        <v>1.0492304714390071</v>
      </c>
      <c r="C3922">
        <v>-1.0761909674137451</v>
      </c>
      <c r="D3922">
        <v>-1.4991625820626711</v>
      </c>
      <c r="E3922" s="4"/>
      <c r="F3922" s="1">
        <v>918</v>
      </c>
      <c r="G3922">
        <v>-278.40601240805262</v>
      </c>
      <c r="N3922" s="4"/>
      <c r="O3922" s="1">
        <v>918</v>
      </c>
      <c r="P3922">
        <f t="shared" si="123"/>
        <v>-146.01643719528374</v>
      </c>
      <c r="Q3922">
        <f t="shared" si="124"/>
        <v>-132.38957521276888</v>
      </c>
    </row>
    <row r="3923" spans="1:17" x14ac:dyDescent="0.25">
      <c r="A3923" s="1">
        <v>919</v>
      </c>
      <c r="B3923">
        <v>-0.74469131960177382</v>
      </c>
      <c r="C3923">
        <v>-1.3489493825390499</v>
      </c>
      <c r="D3923">
        <v>1.3739177136886629</v>
      </c>
      <c r="E3923" s="4"/>
      <c r="F3923" s="1">
        <v>919</v>
      </c>
      <c r="G3923">
        <v>-40.601092063686757</v>
      </c>
      <c r="N3923" s="4"/>
      <c r="O3923" s="1">
        <v>919</v>
      </c>
      <c r="P3923">
        <f t="shared" si="123"/>
        <v>-66.017441528876887</v>
      </c>
      <c r="Q3923">
        <f t="shared" si="124"/>
        <v>25.41634946519013</v>
      </c>
    </row>
    <row r="3924" spans="1:17" x14ac:dyDescent="0.25">
      <c r="A3924" s="1">
        <v>920</v>
      </c>
      <c r="B3924">
        <v>-0.6823414735287936</v>
      </c>
      <c r="C3924">
        <v>-0.24747527306762179</v>
      </c>
      <c r="D3924">
        <v>-0.40926920061060812</v>
      </c>
      <c r="E3924" s="4"/>
      <c r="F3924" s="1">
        <v>920</v>
      </c>
      <c r="G3924">
        <v>105.2135126295863</v>
      </c>
      <c r="N3924" s="4"/>
      <c r="O3924" s="1">
        <v>920</v>
      </c>
      <c r="P3924">
        <f t="shared" si="123"/>
        <v>-62.093133576354376</v>
      </c>
      <c r="Q3924">
        <f t="shared" si="124"/>
        <v>167.30664620594069</v>
      </c>
    </row>
    <row r="3925" spans="1:17" x14ac:dyDescent="0.25">
      <c r="A3925" s="1">
        <v>921</v>
      </c>
      <c r="B3925">
        <v>0.24461452026499009</v>
      </c>
      <c r="C3925">
        <v>-0.40572952764909198</v>
      </c>
      <c r="D3925">
        <v>-0.17729882264556751</v>
      </c>
      <c r="E3925" s="4"/>
      <c r="F3925" s="1">
        <v>921</v>
      </c>
      <c r="G3925">
        <v>-29.830888532240088</v>
      </c>
      <c r="N3925" s="4"/>
      <c r="O3925" s="1">
        <v>921</v>
      </c>
      <c r="P3925">
        <f t="shared" si="123"/>
        <v>-38.525963342377459</v>
      </c>
      <c r="Q3925">
        <f t="shared" si="124"/>
        <v>8.6950748101373705</v>
      </c>
    </row>
    <row r="3926" spans="1:17" x14ac:dyDescent="0.25">
      <c r="A3926" s="1">
        <v>922</v>
      </c>
      <c r="B3926">
        <v>0.19257283919021939</v>
      </c>
      <c r="C3926">
        <v>-1.6349441361225909</v>
      </c>
      <c r="D3926">
        <v>0.43545038851124701</v>
      </c>
      <c r="E3926" s="4"/>
      <c r="F3926" s="1">
        <v>922</v>
      </c>
      <c r="G3926">
        <v>-48.671786312867617</v>
      </c>
      <c r="N3926" s="4"/>
      <c r="O3926" s="1">
        <v>922</v>
      </c>
      <c r="P3926">
        <f t="shared" si="123"/>
        <v>-115.6513843700333</v>
      </c>
      <c r="Q3926">
        <f t="shared" si="124"/>
        <v>66.979598057165674</v>
      </c>
    </row>
    <row r="3927" spans="1:17" x14ac:dyDescent="0.25">
      <c r="A3927" s="1">
        <v>923</v>
      </c>
      <c r="B3927">
        <v>-0.69505664540733614</v>
      </c>
      <c r="C3927">
        <v>0.34947640866736618</v>
      </c>
      <c r="D3927">
        <v>-0.47140008296368813</v>
      </c>
      <c r="E3927" s="4"/>
      <c r="F3927" s="1">
        <v>923</v>
      </c>
      <c r="G3927">
        <v>45.060219735826138</v>
      </c>
      <c r="N3927" s="4"/>
      <c r="O3927" s="1">
        <v>923</v>
      </c>
      <c r="P3927">
        <f t="shared" si="123"/>
        <v>-13.152396591416544</v>
      </c>
      <c r="Q3927">
        <f t="shared" si="124"/>
        <v>58.212616327242685</v>
      </c>
    </row>
    <row r="3928" spans="1:17" x14ac:dyDescent="0.25">
      <c r="A3928" s="1">
        <v>924</v>
      </c>
      <c r="B3928">
        <v>-1.658579881019723</v>
      </c>
      <c r="C3928">
        <v>-2.027068951757744</v>
      </c>
      <c r="D3928">
        <v>0.2883211413416526</v>
      </c>
      <c r="E3928" s="4"/>
      <c r="F3928" s="1">
        <v>924</v>
      </c>
      <c r="G3928">
        <v>-170.59184797239649</v>
      </c>
      <c r="N3928" s="4"/>
      <c r="O3928" s="1">
        <v>924</v>
      </c>
      <c r="P3928">
        <f t="shared" si="123"/>
        <v>-208.29524682204666</v>
      </c>
      <c r="Q3928">
        <f t="shared" si="124"/>
        <v>37.703398849650171</v>
      </c>
    </row>
    <row r="3929" spans="1:17" x14ac:dyDescent="0.25">
      <c r="A3929" s="1">
        <v>925</v>
      </c>
      <c r="B3929">
        <v>-0.41606195125767192</v>
      </c>
      <c r="C3929">
        <v>-1.820019329542361</v>
      </c>
      <c r="D3929">
        <v>-1.257016369297882</v>
      </c>
      <c r="E3929" s="4"/>
      <c r="F3929" s="1">
        <v>925</v>
      </c>
      <c r="G3929">
        <v>-265.9034438116131</v>
      </c>
      <c r="N3929" s="4"/>
      <c r="O3929" s="1">
        <v>925</v>
      </c>
      <c r="P3929">
        <f t="shared" si="123"/>
        <v>-238.46803317258053</v>
      </c>
      <c r="Q3929">
        <f t="shared" si="124"/>
        <v>-27.435410639032568</v>
      </c>
    </row>
    <row r="3930" spans="1:17" x14ac:dyDescent="0.25">
      <c r="A3930" s="1">
        <v>926</v>
      </c>
      <c r="B3930">
        <v>-0.68627402247629687</v>
      </c>
      <c r="C3930">
        <v>-0.46529320066690139</v>
      </c>
      <c r="D3930">
        <v>0.57895849620508211</v>
      </c>
      <c r="E3930" s="4"/>
      <c r="F3930" s="1">
        <v>926</v>
      </c>
      <c r="G3930">
        <v>114.2471195820272</v>
      </c>
      <c r="N3930" s="4"/>
      <c r="O3930" s="1">
        <v>926</v>
      </c>
      <c r="P3930">
        <f t="shared" si="123"/>
        <v>-28.848729798182557</v>
      </c>
      <c r="Q3930">
        <f t="shared" si="124"/>
        <v>143.09584938020976</v>
      </c>
    </row>
    <row r="3931" spans="1:17" x14ac:dyDescent="0.25">
      <c r="A3931" s="1">
        <v>927</v>
      </c>
      <c r="B3931">
        <v>0.2019385913375854</v>
      </c>
      <c r="C3931">
        <v>0.99018025090941375</v>
      </c>
      <c r="D3931">
        <v>-1.8207318710425711</v>
      </c>
      <c r="E3931" s="4"/>
      <c r="F3931" s="1">
        <v>927</v>
      </c>
      <c r="G3931">
        <v>-52.413188629015181</v>
      </c>
      <c r="N3931" s="4"/>
      <c r="O3931" s="1">
        <v>927</v>
      </c>
      <c r="P3931">
        <f t="shared" si="123"/>
        <v>-4.0852166399260739</v>
      </c>
      <c r="Q3931">
        <f t="shared" si="124"/>
        <v>-48.327971989089107</v>
      </c>
    </row>
    <row r="3932" spans="1:17" x14ac:dyDescent="0.25">
      <c r="A3932" s="1">
        <v>928</v>
      </c>
      <c r="B3932">
        <v>0.12625547559095321</v>
      </c>
      <c r="C3932">
        <v>-1.12434222035085</v>
      </c>
      <c r="D3932">
        <v>-2.5858421698117182E-2</v>
      </c>
      <c r="E3932" s="4"/>
      <c r="F3932" s="1">
        <v>928</v>
      </c>
      <c r="G3932">
        <v>-229.23190223066189</v>
      </c>
      <c r="N3932" s="4"/>
      <c r="O3932" s="1">
        <v>928</v>
      </c>
      <c r="P3932">
        <f t="shared" si="123"/>
        <v>-96.996305038701749</v>
      </c>
      <c r="Q3932">
        <f t="shared" si="124"/>
        <v>-132.23559719196015</v>
      </c>
    </row>
    <row r="3933" spans="1:17" x14ac:dyDescent="0.25">
      <c r="A3933" s="1">
        <v>929</v>
      </c>
      <c r="B3933">
        <v>0.87497642754583871</v>
      </c>
      <c r="C3933">
        <v>4.2167245192309619E-3</v>
      </c>
      <c r="D3933">
        <v>-0.57697031782524821</v>
      </c>
      <c r="E3933" s="4"/>
      <c r="F3933" s="1">
        <v>929</v>
      </c>
      <c r="G3933">
        <v>229.65406397140521</v>
      </c>
      <c r="N3933" s="4"/>
      <c r="O3933" s="1">
        <v>929</v>
      </c>
      <c r="P3933">
        <f t="shared" si="123"/>
        <v>-6.5396723725615082</v>
      </c>
      <c r="Q3933">
        <f t="shared" si="124"/>
        <v>236.19373634396672</v>
      </c>
    </row>
    <row r="3934" spans="1:17" x14ac:dyDescent="0.25">
      <c r="A3934" s="1">
        <v>930</v>
      </c>
      <c r="B3934">
        <v>-0.75177190156367357</v>
      </c>
      <c r="C3934">
        <v>-0.104876783966477</v>
      </c>
      <c r="D3934">
        <v>-0.43377268206969333</v>
      </c>
      <c r="E3934" s="4"/>
      <c r="F3934" s="1">
        <v>930</v>
      </c>
      <c r="G3934">
        <v>-141.88620107619519</v>
      </c>
      <c r="N3934" s="4"/>
      <c r="O3934" s="1">
        <v>930</v>
      </c>
      <c r="P3934">
        <f t="shared" si="123"/>
        <v>-52.719175025761871</v>
      </c>
      <c r="Q3934">
        <f t="shared" si="124"/>
        <v>-89.167026050433321</v>
      </c>
    </row>
    <row r="3935" spans="1:17" x14ac:dyDescent="0.25">
      <c r="A3935" s="1">
        <v>931</v>
      </c>
      <c r="B3935">
        <v>-0.26023988557223271</v>
      </c>
      <c r="C3935">
        <v>-1.347341472774908</v>
      </c>
      <c r="D3935">
        <v>0.8146545193918624</v>
      </c>
      <c r="E3935" s="4"/>
      <c r="F3935" s="1">
        <v>931</v>
      </c>
      <c r="G3935">
        <v>-43.396017981757559</v>
      </c>
      <c r="N3935" s="4"/>
      <c r="O3935" s="1">
        <v>931</v>
      </c>
      <c r="P3935">
        <f t="shared" si="123"/>
        <v>-82.452067228420319</v>
      </c>
      <c r="Q3935">
        <f t="shared" si="124"/>
        <v>39.056049246662759</v>
      </c>
    </row>
    <row r="3936" spans="1:17" x14ac:dyDescent="0.25">
      <c r="A3936" s="1">
        <v>932</v>
      </c>
      <c r="B3936">
        <v>0.64944603548459212</v>
      </c>
      <c r="C3936">
        <v>1.50501992755058</v>
      </c>
      <c r="D3936">
        <v>-1.327589160084524</v>
      </c>
      <c r="E3936" s="4"/>
      <c r="F3936" s="1">
        <v>932</v>
      </c>
      <c r="G3936">
        <v>16.341681886570601</v>
      </c>
      <c r="N3936" s="4"/>
      <c r="O3936" s="1">
        <v>932</v>
      </c>
      <c r="P3936">
        <f t="shared" si="123"/>
        <v>79.64297883278762</v>
      </c>
      <c r="Q3936">
        <f t="shared" si="124"/>
        <v>-63.301296946217022</v>
      </c>
    </row>
    <row r="3937" spans="1:17" x14ac:dyDescent="0.25">
      <c r="A3937" s="1">
        <v>933</v>
      </c>
      <c r="B3937">
        <v>-0.75162044092243874</v>
      </c>
      <c r="C3937">
        <v>-0.46873071328501581</v>
      </c>
      <c r="D3937">
        <v>-1.5883808159552999</v>
      </c>
      <c r="E3937" s="4"/>
      <c r="F3937" s="1">
        <v>933</v>
      </c>
      <c r="G3937">
        <v>-252.81868199399969</v>
      </c>
      <c r="N3937" s="4"/>
      <c r="O3937" s="1">
        <v>933</v>
      </c>
      <c r="P3937">
        <f t="shared" si="123"/>
        <v>-146.15530362893753</v>
      </c>
      <c r="Q3937">
        <f t="shared" si="124"/>
        <v>-106.66337836506216</v>
      </c>
    </row>
    <row r="3938" spans="1:17" x14ac:dyDescent="0.25">
      <c r="A3938" s="1">
        <v>934</v>
      </c>
      <c r="B3938">
        <v>5.8481305089157512E-2</v>
      </c>
      <c r="C3938">
        <v>-1.7874794358491579</v>
      </c>
      <c r="D3938">
        <v>-0.44350260055783808</v>
      </c>
      <c r="E3938" s="4"/>
      <c r="F3938" s="1">
        <v>934</v>
      </c>
      <c r="G3938">
        <v>-148.1876227371491</v>
      </c>
      <c r="N3938" s="4"/>
      <c r="O3938" s="1">
        <v>934</v>
      </c>
      <c r="P3938">
        <f t="shared" si="123"/>
        <v>-179.46158347238838</v>
      </c>
      <c r="Q3938">
        <f t="shared" si="124"/>
        <v>31.273960735239285</v>
      </c>
    </row>
    <row r="3939" spans="1:17" x14ac:dyDescent="0.25">
      <c r="A3939" s="1">
        <v>935</v>
      </c>
      <c r="B3939">
        <v>6.4445500068058673E-2</v>
      </c>
      <c r="C3939">
        <v>-0.99700621008776058</v>
      </c>
      <c r="D3939">
        <v>0.91348431377560224</v>
      </c>
      <c r="E3939" s="4"/>
      <c r="F3939" s="1">
        <v>935</v>
      </c>
      <c r="G3939">
        <v>-150.3442069175895</v>
      </c>
      <c r="N3939" s="4"/>
      <c r="O3939" s="1">
        <v>935</v>
      </c>
      <c r="P3939">
        <f t="shared" si="123"/>
        <v>-37.516015355833538</v>
      </c>
      <c r="Q3939">
        <f t="shared" si="124"/>
        <v>-112.82819156175597</v>
      </c>
    </row>
    <row r="3940" spans="1:17" x14ac:dyDescent="0.25">
      <c r="A3940" s="1">
        <v>936</v>
      </c>
      <c r="B3940">
        <v>1.2880576967085511</v>
      </c>
      <c r="C3940">
        <v>0.31319495730795882</v>
      </c>
      <c r="D3940">
        <v>0.49069957480032439</v>
      </c>
      <c r="E3940" s="4"/>
      <c r="F3940" s="1">
        <v>936</v>
      </c>
      <c r="G3940">
        <v>178.5643347926333</v>
      </c>
      <c r="N3940" s="4"/>
      <c r="O3940" s="1">
        <v>936</v>
      </c>
      <c r="P3940">
        <f t="shared" si="123"/>
        <v>88.663215093508853</v>
      </c>
      <c r="Q3940">
        <f t="shared" si="124"/>
        <v>89.90111969912445</v>
      </c>
    </row>
    <row r="3941" spans="1:17" x14ac:dyDescent="0.25">
      <c r="A3941" s="1">
        <v>937</v>
      </c>
      <c r="B3941">
        <v>-0.156093582425988</v>
      </c>
      <c r="C3941">
        <v>0.84036615746965682</v>
      </c>
      <c r="D3941">
        <v>-1.8916453966716491</v>
      </c>
      <c r="E3941" s="4"/>
      <c r="F3941" s="1">
        <v>937</v>
      </c>
      <c r="G3941">
        <v>50.486997259034979</v>
      </c>
      <c r="N3941" s="4"/>
      <c r="O3941" s="1">
        <v>937</v>
      </c>
      <c r="P3941">
        <f t="shared" si="123"/>
        <v>-30.777552447701495</v>
      </c>
      <c r="Q3941">
        <f t="shared" si="124"/>
        <v>81.264549706736474</v>
      </c>
    </row>
    <row r="3942" spans="1:17" x14ac:dyDescent="0.25">
      <c r="A3942" s="1">
        <v>938</v>
      </c>
      <c r="B3942">
        <v>-0.5731133615595897</v>
      </c>
      <c r="C3942">
        <v>1.236205326186816</v>
      </c>
      <c r="D3942">
        <v>-1.320447545891456</v>
      </c>
      <c r="E3942" s="4"/>
      <c r="F3942" s="1">
        <v>938</v>
      </c>
      <c r="G3942">
        <v>-93.882130913066561</v>
      </c>
      <c r="N3942" s="4"/>
      <c r="O3942" s="1">
        <v>938</v>
      </c>
      <c r="P3942">
        <f t="shared" si="123"/>
        <v>23.136699092702003</v>
      </c>
      <c r="Q3942">
        <f t="shared" si="124"/>
        <v>-117.01883000576856</v>
      </c>
    </row>
    <row r="3943" spans="1:17" x14ac:dyDescent="0.25">
      <c r="A3943" s="1">
        <v>939</v>
      </c>
      <c r="B3943">
        <v>-0.63596921158283759</v>
      </c>
      <c r="C3943">
        <v>-0.99263248415964178</v>
      </c>
      <c r="D3943">
        <v>1.109505228458761</v>
      </c>
      <c r="E3943" s="4"/>
      <c r="F3943" s="1">
        <v>939</v>
      </c>
      <c r="G3943">
        <v>-110.6724189167995</v>
      </c>
      <c r="N3943" s="4"/>
      <c r="O3943" s="1">
        <v>939</v>
      </c>
      <c r="P3943">
        <f t="shared" si="123"/>
        <v>-45.732098887495049</v>
      </c>
      <c r="Q3943">
        <f t="shared" si="124"/>
        <v>-64.940320029304445</v>
      </c>
    </row>
    <row r="3944" spans="1:17" x14ac:dyDescent="0.25">
      <c r="A3944" s="1">
        <v>940</v>
      </c>
      <c r="B3944">
        <v>0.61224619516174938</v>
      </c>
      <c r="C3944">
        <v>-1.294908568521526</v>
      </c>
      <c r="D3944">
        <v>1.7102750681268739</v>
      </c>
      <c r="E3944" s="4"/>
      <c r="F3944" s="1">
        <v>940</v>
      </c>
      <c r="G3944">
        <v>34.045483309840293</v>
      </c>
      <c r="N3944" s="4"/>
      <c r="O3944" s="1">
        <v>940</v>
      </c>
      <c r="P3944">
        <f t="shared" si="123"/>
        <v>-6.5198067978833052</v>
      </c>
      <c r="Q3944">
        <f t="shared" si="124"/>
        <v>40.565290107723598</v>
      </c>
    </row>
    <row r="3945" spans="1:17" x14ac:dyDescent="0.25">
      <c r="A3945" s="1">
        <v>941</v>
      </c>
      <c r="B3945">
        <v>-1.7559691478657251</v>
      </c>
      <c r="C3945">
        <v>1.2262262810230189</v>
      </c>
      <c r="D3945">
        <v>1.203392771714666</v>
      </c>
      <c r="E3945" s="4"/>
      <c r="F3945" s="1">
        <v>941</v>
      </c>
      <c r="G3945">
        <v>124.1632157148031</v>
      </c>
      <c r="N3945" s="4"/>
      <c r="O3945" s="1">
        <v>941</v>
      </c>
      <c r="P3945">
        <f t="shared" si="123"/>
        <v>124.3142789484842</v>
      </c>
      <c r="Q3945">
        <f t="shared" si="124"/>
        <v>-0.15106323368109997</v>
      </c>
    </row>
    <row r="3946" spans="1:17" x14ac:dyDescent="0.25">
      <c r="A3946" s="1">
        <v>942</v>
      </c>
      <c r="B3946">
        <v>-2.466492289262129</v>
      </c>
      <c r="C3946">
        <v>-8.3494664561407708E-2</v>
      </c>
      <c r="D3946">
        <v>-8.0546150197987693E-2</v>
      </c>
      <c r="E3946" s="4"/>
      <c r="F3946" s="1">
        <v>942</v>
      </c>
      <c r="G3946">
        <v>-132.68845571370531</v>
      </c>
      <c r="N3946" s="4"/>
      <c r="O3946" s="1">
        <v>942</v>
      </c>
      <c r="P3946">
        <f t="shared" si="123"/>
        <v>-78.627116698658313</v>
      </c>
      <c r="Q3946">
        <f t="shared" si="124"/>
        <v>-54.061339015046997</v>
      </c>
    </row>
    <row r="3947" spans="1:17" x14ac:dyDescent="0.25">
      <c r="A3947" s="1">
        <v>943</v>
      </c>
      <c r="B3947">
        <v>-2.805515704948756</v>
      </c>
      <c r="C3947">
        <v>-0.75290421724178203</v>
      </c>
      <c r="D3947">
        <v>-0.89924259072216672</v>
      </c>
      <c r="E3947" s="4"/>
      <c r="F3947" s="1">
        <v>943</v>
      </c>
      <c r="G3947">
        <v>-196.8686065656382</v>
      </c>
      <c r="N3947" s="4"/>
      <c r="O3947" s="1">
        <v>943</v>
      </c>
      <c r="P3947">
        <f t="shared" si="123"/>
        <v>-190.3343955638627</v>
      </c>
      <c r="Q3947">
        <f t="shared" si="124"/>
        <v>-6.5342110017755033</v>
      </c>
    </row>
    <row r="3948" spans="1:17" x14ac:dyDescent="0.25">
      <c r="A3948" s="1">
        <v>944</v>
      </c>
      <c r="B3948">
        <v>-1.1959293114635181</v>
      </c>
      <c r="C3948">
        <v>-0.79139077096744381</v>
      </c>
      <c r="D3948">
        <v>-0.33310116213783503</v>
      </c>
      <c r="E3948" s="4"/>
      <c r="F3948" s="1">
        <v>944</v>
      </c>
      <c r="G3948">
        <v>-271.20053209862948</v>
      </c>
      <c r="N3948" s="4"/>
      <c r="O3948" s="1">
        <v>944</v>
      </c>
      <c r="P3948">
        <f t="shared" si="123"/>
        <v>-119.90950515199367</v>
      </c>
      <c r="Q3948">
        <f t="shared" si="124"/>
        <v>-151.29102694663581</v>
      </c>
    </row>
    <row r="3949" spans="1:17" x14ac:dyDescent="0.25">
      <c r="A3949" s="1">
        <v>945</v>
      </c>
      <c r="B3949">
        <v>-1.4390758259850129</v>
      </c>
      <c r="C3949">
        <v>1.645920698978061</v>
      </c>
      <c r="D3949">
        <v>0.51229494607663639</v>
      </c>
      <c r="E3949" s="4"/>
      <c r="F3949" s="1">
        <v>945</v>
      </c>
      <c r="G3949">
        <v>227.70660317997769</v>
      </c>
      <c r="N3949" s="4"/>
      <c r="O3949" s="1">
        <v>945</v>
      </c>
      <c r="P3949">
        <f t="shared" si="123"/>
        <v>133.15163611120744</v>
      </c>
      <c r="Q3949">
        <f t="shared" si="124"/>
        <v>94.554967068770253</v>
      </c>
    </row>
    <row r="3950" spans="1:17" x14ac:dyDescent="0.25">
      <c r="A3950" s="1">
        <v>946</v>
      </c>
      <c r="B3950">
        <v>-0.13194922566468201</v>
      </c>
      <c r="C3950">
        <v>1.1141368378383081</v>
      </c>
      <c r="D3950">
        <v>0.2137303092853175</v>
      </c>
      <c r="E3950" s="4"/>
      <c r="F3950" s="1">
        <v>946</v>
      </c>
      <c r="G3950">
        <v>158.03952579839361</v>
      </c>
      <c r="N3950" s="4"/>
      <c r="O3950" s="1">
        <v>946</v>
      </c>
      <c r="P3950">
        <f t="shared" si="123"/>
        <v>105.93101954146279</v>
      </c>
      <c r="Q3950">
        <f t="shared" si="124"/>
        <v>52.108506256930823</v>
      </c>
    </row>
    <row r="3951" spans="1:17" x14ac:dyDescent="0.25">
      <c r="A3951" s="1">
        <v>947</v>
      </c>
      <c r="B3951">
        <v>0.90292668582833935</v>
      </c>
      <c r="C3951">
        <v>-0.49805576229186682</v>
      </c>
      <c r="D3951">
        <v>0.63398243798145537</v>
      </c>
      <c r="E3951" s="4"/>
      <c r="F3951" s="1">
        <v>947</v>
      </c>
      <c r="G3951">
        <v>-79.277435994706025</v>
      </c>
      <c r="N3951" s="4"/>
      <c r="O3951" s="1">
        <v>947</v>
      </c>
      <c r="P3951">
        <f t="shared" si="123"/>
        <v>14.352637816444464</v>
      </c>
      <c r="Q3951">
        <f t="shared" si="124"/>
        <v>-93.630073811150481</v>
      </c>
    </row>
    <row r="3952" spans="1:17" x14ac:dyDescent="0.25">
      <c r="A3952" s="1">
        <v>948</v>
      </c>
      <c r="B3952">
        <v>-0.9959469622565148</v>
      </c>
      <c r="C3952">
        <v>0.91200963696432735</v>
      </c>
      <c r="D3952">
        <v>1.5278901748240079</v>
      </c>
      <c r="E3952" s="4"/>
      <c r="F3952" s="1">
        <v>948</v>
      </c>
      <c r="G3952">
        <v>125.8003488966374</v>
      </c>
      <c r="N3952" s="4"/>
      <c r="O3952" s="1">
        <v>948</v>
      </c>
      <c r="P3952">
        <f t="shared" si="123"/>
        <v>134.52714048988412</v>
      </c>
      <c r="Q3952">
        <f t="shared" si="124"/>
        <v>-8.7267915932467162</v>
      </c>
    </row>
    <row r="3953" spans="1:17" x14ac:dyDescent="0.25">
      <c r="A3953" s="1">
        <v>949</v>
      </c>
      <c r="B3953">
        <v>-0.72262073350611855</v>
      </c>
      <c r="C3953">
        <v>-0.58445515662536796</v>
      </c>
      <c r="D3953">
        <v>8.4139555391751122E-2</v>
      </c>
      <c r="E3953" s="4"/>
      <c r="F3953" s="1">
        <v>949</v>
      </c>
      <c r="G3953">
        <v>28.55130933608595</v>
      </c>
      <c r="N3953" s="4"/>
      <c r="O3953" s="1">
        <v>949</v>
      </c>
      <c r="P3953">
        <f t="shared" si="123"/>
        <v>-66.641230079473431</v>
      </c>
      <c r="Q3953">
        <f t="shared" si="124"/>
        <v>95.192539415559381</v>
      </c>
    </row>
    <row r="3954" spans="1:17" x14ac:dyDescent="0.25">
      <c r="A3954" s="1">
        <v>950</v>
      </c>
      <c r="B3954">
        <v>0.53804149961129022</v>
      </c>
      <c r="C3954">
        <v>-0.4863204748536305</v>
      </c>
      <c r="D3954">
        <v>-1.0446133519741621</v>
      </c>
      <c r="E3954" s="4"/>
      <c r="F3954" s="1">
        <v>950</v>
      </c>
      <c r="G3954">
        <v>-100.5893802956703</v>
      </c>
      <c r="N3954" s="4"/>
      <c r="O3954" s="1">
        <v>950</v>
      </c>
      <c r="P3954">
        <f t="shared" si="123"/>
        <v>-83.768070289616816</v>
      </c>
      <c r="Q3954">
        <f t="shared" si="124"/>
        <v>-16.82131000605348</v>
      </c>
    </row>
    <row r="3955" spans="1:17" x14ac:dyDescent="0.25">
      <c r="A3955" s="1">
        <v>951</v>
      </c>
      <c r="B3955">
        <v>-0.87962552727926924</v>
      </c>
      <c r="C3955">
        <v>1.6775827409394</v>
      </c>
      <c r="D3955">
        <v>-0.16350464812035301</v>
      </c>
      <c r="E3955" s="4"/>
      <c r="F3955" s="1">
        <v>951</v>
      </c>
      <c r="G3955">
        <v>-3.644999611256182</v>
      </c>
      <c r="N3955" s="4"/>
      <c r="O3955" s="1">
        <v>951</v>
      </c>
      <c r="P3955">
        <f t="shared" si="123"/>
        <v>115.20583599684383</v>
      </c>
      <c r="Q3955">
        <f t="shared" si="124"/>
        <v>-118.85083560810001</v>
      </c>
    </row>
    <row r="3956" spans="1:17" x14ac:dyDescent="0.25">
      <c r="A3956" s="1">
        <v>952</v>
      </c>
      <c r="B3956">
        <v>-1.9168865939542039</v>
      </c>
      <c r="C3956">
        <v>-0.1068027612648404</v>
      </c>
      <c r="D3956">
        <v>0.1011950846468994</v>
      </c>
      <c r="E3956" s="4"/>
      <c r="F3956" s="1">
        <v>952</v>
      </c>
      <c r="G3956">
        <v>-167.62845760319681</v>
      </c>
      <c r="N3956" s="4"/>
      <c r="O3956" s="1">
        <v>952</v>
      </c>
      <c r="P3956">
        <f t="shared" si="123"/>
        <v>-56.090877524887979</v>
      </c>
      <c r="Q3956">
        <f t="shared" si="124"/>
        <v>-111.53758007830882</v>
      </c>
    </row>
    <row r="3957" spans="1:17" x14ac:dyDescent="0.25">
      <c r="A3957" s="1">
        <v>953</v>
      </c>
      <c r="B3957">
        <v>-0.42944323475779789</v>
      </c>
      <c r="C3957">
        <v>1.4304906499897789</v>
      </c>
      <c r="D3957">
        <v>-0.9728305852902539</v>
      </c>
      <c r="E3957" s="4"/>
      <c r="F3957" s="1">
        <v>953</v>
      </c>
      <c r="G3957">
        <v>48.840891315349417</v>
      </c>
      <c r="N3957" s="4"/>
      <c r="O3957" s="1">
        <v>953</v>
      </c>
      <c r="P3957">
        <f t="shared" si="123"/>
        <v>62.636021738317552</v>
      </c>
      <c r="Q3957">
        <f t="shared" si="124"/>
        <v>-13.795130422968136</v>
      </c>
    </row>
    <row r="3958" spans="1:17" x14ac:dyDescent="0.25">
      <c r="A3958" s="1">
        <v>954</v>
      </c>
      <c r="B3958">
        <v>2.069921569858052E-2</v>
      </c>
      <c r="C3958">
        <v>0.48919201414577151</v>
      </c>
      <c r="D3958">
        <v>-0.25723018654403512</v>
      </c>
      <c r="E3958" s="4"/>
      <c r="F3958" s="1">
        <v>954</v>
      </c>
      <c r="G3958">
        <v>-5.9914668144243564</v>
      </c>
      <c r="N3958" s="4"/>
      <c r="O3958" s="1">
        <v>954</v>
      </c>
      <c r="P3958">
        <f t="shared" si="123"/>
        <v>29.982349443437343</v>
      </c>
      <c r="Q3958">
        <f t="shared" si="124"/>
        <v>-35.973816257861699</v>
      </c>
    </row>
    <row r="3959" spans="1:17" x14ac:dyDescent="0.25">
      <c r="A3959" s="1">
        <v>955</v>
      </c>
      <c r="B3959">
        <v>-1.8181764051562641</v>
      </c>
      <c r="C3959">
        <v>0.73207426688101129</v>
      </c>
      <c r="D3959">
        <v>-0.13552383112997629</v>
      </c>
      <c r="E3959" s="4"/>
      <c r="F3959" s="1">
        <v>955</v>
      </c>
      <c r="G3959">
        <v>119.08520997825001</v>
      </c>
      <c r="N3959" s="4"/>
      <c r="O3959" s="1">
        <v>955</v>
      </c>
      <c r="P3959">
        <f t="shared" si="123"/>
        <v>7.9067449013293114</v>
      </c>
      <c r="Q3959">
        <f t="shared" si="124"/>
        <v>111.1784650769207</v>
      </c>
    </row>
    <row r="3960" spans="1:17" x14ac:dyDescent="0.25">
      <c r="A3960" s="1">
        <v>956</v>
      </c>
      <c r="B3960">
        <v>-0.46253911725358132</v>
      </c>
      <c r="C3960">
        <v>0.1687536087523496</v>
      </c>
      <c r="D3960">
        <v>0.21855883194177109</v>
      </c>
      <c r="E3960" s="4"/>
      <c r="F3960" s="1">
        <v>956</v>
      </c>
      <c r="G3960">
        <v>77.693089585737141</v>
      </c>
      <c r="N3960" s="4"/>
      <c r="O3960" s="1">
        <v>956</v>
      </c>
      <c r="P3960">
        <f t="shared" si="123"/>
        <v>13.924087506603044</v>
      </c>
      <c r="Q3960">
        <f t="shared" si="124"/>
        <v>63.769002079134097</v>
      </c>
    </row>
    <row r="3961" spans="1:17" x14ac:dyDescent="0.25">
      <c r="A3961" s="1">
        <v>957</v>
      </c>
      <c r="B3961">
        <v>-0.79235695821910812</v>
      </c>
      <c r="C3961">
        <v>1.9393287888579711</v>
      </c>
      <c r="D3961">
        <v>-0.6678188584366912</v>
      </c>
      <c r="E3961" s="4"/>
      <c r="F3961" s="1">
        <v>957</v>
      </c>
      <c r="G3961">
        <v>4.5009259939325554</v>
      </c>
      <c r="N3961" s="4"/>
      <c r="O3961" s="1">
        <v>957</v>
      </c>
      <c r="P3961">
        <f t="shared" si="123"/>
        <v>113.82251302541096</v>
      </c>
      <c r="Q3961">
        <f t="shared" si="124"/>
        <v>-109.3215870314784</v>
      </c>
    </row>
    <row r="3962" spans="1:17" x14ac:dyDescent="0.25">
      <c r="A3962" s="1">
        <v>958</v>
      </c>
      <c r="B3962">
        <v>0.58315217061573721</v>
      </c>
      <c r="C3962">
        <v>0.40445143735614059</v>
      </c>
      <c r="D3962">
        <v>0.73868700704175416</v>
      </c>
      <c r="E3962" s="4"/>
      <c r="F3962" s="1">
        <v>958</v>
      </c>
      <c r="G3962">
        <v>38.800909874792367</v>
      </c>
      <c r="N3962" s="4"/>
      <c r="O3962" s="1">
        <v>958</v>
      </c>
      <c r="P3962">
        <f t="shared" si="123"/>
        <v>90.742082331045111</v>
      </c>
      <c r="Q3962">
        <f t="shared" si="124"/>
        <v>-51.941172456252744</v>
      </c>
    </row>
    <row r="3963" spans="1:17" x14ac:dyDescent="0.25">
      <c r="A3963" s="1">
        <v>959</v>
      </c>
      <c r="B3963">
        <v>-0.75782965235091948</v>
      </c>
      <c r="C3963">
        <v>-0.87452504469239856</v>
      </c>
      <c r="D3963">
        <v>0.96781041615119223</v>
      </c>
      <c r="E3963" s="4"/>
      <c r="F3963" s="1">
        <v>959</v>
      </c>
      <c r="G3963">
        <v>105.82951136423991</v>
      </c>
      <c r="N3963" s="4"/>
      <c r="O3963" s="1">
        <v>959</v>
      </c>
      <c r="P3963">
        <f t="shared" si="123"/>
        <v>-46.170303588281982</v>
      </c>
      <c r="Q3963">
        <f t="shared" si="124"/>
        <v>151.99981495252189</v>
      </c>
    </row>
    <row r="3964" spans="1:17" x14ac:dyDescent="0.25">
      <c r="A3964" s="1">
        <v>960</v>
      </c>
      <c r="B3964">
        <v>-1.10476684900135</v>
      </c>
      <c r="C3964">
        <v>-1.478932867620363</v>
      </c>
      <c r="D3964">
        <v>0.45007851165345042</v>
      </c>
      <c r="E3964" s="4"/>
      <c r="F3964" s="1">
        <v>960</v>
      </c>
      <c r="G3964">
        <v>82.966783335071597</v>
      </c>
      <c r="N3964" s="4"/>
      <c r="O3964" s="1">
        <v>960</v>
      </c>
      <c r="P3964">
        <f t="shared" si="123"/>
        <v>-136.364988922122</v>
      </c>
      <c r="Q3964">
        <f t="shared" si="124"/>
        <v>219.33177225719359</v>
      </c>
    </row>
    <row r="3965" spans="1:17" x14ac:dyDescent="0.25">
      <c r="A3965" s="1">
        <v>961</v>
      </c>
      <c r="B3965">
        <v>1.187414633162847</v>
      </c>
      <c r="C3965">
        <v>0.35868892159772342</v>
      </c>
      <c r="D3965">
        <v>-1.7848019620503459</v>
      </c>
      <c r="E3965" s="4"/>
      <c r="F3965" s="1">
        <v>961</v>
      </c>
      <c r="G3965">
        <v>57.403014011139177</v>
      </c>
      <c r="N3965" s="4"/>
      <c r="O3965" s="1">
        <v>961</v>
      </c>
      <c r="P3965">
        <f t="shared" ref="P3965:P4003" si="125">B3965*$J$7+C3965*$K$7+D3965*$L$7</f>
        <v>-31.041877414440094</v>
      </c>
      <c r="Q3965">
        <f t="shared" si="124"/>
        <v>88.444891425579272</v>
      </c>
    </row>
    <row r="3966" spans="1:17" x14ac:dyDescent="0.25">
      <c r="A3966" s="1">
        <v>962</v>
      </c>
      <c r="B3966">
        <v>-5.9550951867321802E-2</v>
      </c>
      <c r="C3966">
        <v>-0.1508255513834402</v>
      </c>
      <c r="D3966">
        <v>0.27860915716473511</v>
      </c>
      <c r="E3966" s="4"/>
      <c r="F3966" s="1">
        <v>962</v>
      </c>
      <c r="G3966">
        <v>-51.853995081742958</v>
      </c>
      <c r="N3966" s="4"/>
      <c r="O3966" s="1">
        <v>962</v>
      </c>
      <c r="P3966">
        <f t="shared" si="125"/>
        <v>-9.2025570308734927E-2</v>
      </c>
      <c r="Q3966">
        <f t="shared" si="124"/>
        <v>-51.761969511434224</v>
      </c>
    </row>
    <row r="3967" spans="1:17" x14ac:dyDescent="0.25">
      <c r="A3967" s="1">
        <v>963</v>
      </c>
      <c r="B3967">
        <v>6.9773714389301272E-2</v>
      </c>
      <c r="C3967">
        <v>-1.0143391761354319</v>
      </c>
      <c r="D3967">
        <v>-0.16035706800306651</v>
      </c>
      <c r="E3967" s="4"/>
      <c r="F3967" s="1">
        <v>963</v>
      </c>
      <c r="G3967">
        <v>-134.4804661312898</v>
      </c>
      <c r="N3967" s="4"/>
      <c r="O3967" s="1">
        <v>963</v>
      </c>
      <c r="P3967">
        <f t="shared" si="125"/>
        <v>-95.990220536160763</v>
      </c>
      <c r="Q3967">
        <f t="shared" si="124"/>
        <v>-38.490245595129039</v>
      </c>
    </row>
    <row r="3968" spans="1:17" x14ac:dyDescent="0.25">
      <c r="A3968" s="1">
        <v>964</v>
      </c>
      <c r="B3968">
        <v>0.35319289357761829</v>
      </c>
      <c r="C3968">
        <v>0.46907863228028079</v>
      </c>
      <c r="D3968">
        <v>0.16833016332847489</v>
      </c>
      <c r="E3968" s="4"/>
      <c r="F3968" s="1">
        <v>964</v>
      </c>
      <c r="G3968">
        <v>137.0462617707347</v>
      </c>
      <c r="N3968" s="4"/>
      <c r="O3968" s="1">
        <v>964</v>
      </c>
      <c r="P3968">
        <f t="shared" si="125"/>
        <v>59.86624130325432</v>
      </c>
      <c r="Q3968">
        <f t="shared" si="124"/>
        <v>77.180020467480375</v>
      </c>
    </row>
    <row r="3969" spans="1:17" x14ac:dyDescent="0.25">
      <c r="A3969" s="1">
        <v>965</v>
      </c>
      <c r="B3969">
        <v>0.40341003367220102</v>
      </c>
      <c r="C3969">
        <v>0.51612313919063701</v>
      </c>
      <c r="D3969">
        <v>-2.4890200423473171E-2</v>
      </c>
      <c r="E3969" s="4"/>
      <c r="F3969" s="1">
        <v>965</v>
      </c>
      <c r="G3969">
        <v>23.868310702296629</v>
      </c>
      <c r="N3969" s="4"/>
      <c r="O3969" s="1">
        <v>965</v>
      </c>
      <c r="P3969">
        <f t="shared" si="125"/>
        <v>55.101808134557743</v>
      </c>
      <c r="Q3969">
        <f t="shared" si="124"/>
        <v>-31.233497432261114</v>
      </c>
    </row>
    <row r="3970" spans="1:17" x14ac:dyDescent="0.25">
      <c r="A3970" s="1">
        <v>966</v>
      </c>
      <c r="B3970">
        <v>-1.3591357321032651</v>
      </c>
      <c r="C3970">
        <v>0.8987073982222521</v>
      </c>
      <c r="D3970">
        <v>-1.4770676964300331</v>
      </c>
      <c r="E3970" s="4"/>
      <c r="F3970" s="1">
        <v>966</v>
      </c>
      <c r="G3970">
        <v>19.177548529296089</v>
      </c>
      <c r="N3970" s="4"/>
      <c r="O3970" s="1">
        <v>966</v>
      </c>
      <c r="P3970">
        <f t="shared" si="125"/>
        <v>-36.270693489936527</v>
      </c>
      <c r="Q3970">
        <f t="shared" si="124"/>
        <v>55.448242019232616</v>
      </c>
    </row>
    <row r="3971" spans="1:17" x14ac:dyDescent="0.25">
      <c r="A3971" s="1">
        <v>967</v>
      </c>
      <c r="B3971">
        <v>-0.53317307259312341</v>
      </c>
      <c r="C3971">
        <v>-0.1190552444864872</v>
      </c>
      <c r="D3971">
        <v>-0.1204377489756847</v>
      </c>
      <c r="E3971" s="4"/>
      <c r="F3971" s="1">
        <v>967</v>
      </c>
      <c r="G3971">
        <v>-175.71535446094001</v>
      </c>
      <c r="N3971" s="4"/>
      <c r="O3971" s="1">
        <v>967</v>
      </c>
      <c r="P3971">
        <f t="shared" si="125"/>
        <v>-31.372374640182713</v>
      </c>
      <c r="Q3971">
        <f t="shared" si="124"/>
        <v>-144.34297982075731</v>
      </c>
    </row>
    <row r="3972" spans="1:17" x14ac:dyDescent="0.25">
      <c r="A3972" s="1">
        <v>968</v>
      </c>
      <c r="B3972">
        <v>0.34659021709150267</v>
      </c>
      <c r="C3972">
        <v>-6.4454292583020573E-2</v>
      </c>
      <c r="D3972">
        <v>-0.94686130894213016</v>
      </c>
      <c r="E3972" s="4"/>
      <c r="F3972" s="1">
        <v>968</v>
      </c>
      <c r="G3972">
        <v>-85.934180485536103</v>
      </c>
      <c r="N3972" s="4"/>
      <c r="O3972" s="1">
        <v>968</v>
      </c>
      <c r="P3972">
        <f t="shared" si="125"/>
        <v>-46.605817788799897</v>
      </c>
      <c r="Q3972">
        <f t="shared" si="124"/>
        <v>-39.328362696736207</v>
      </c>
    </row>
    <row r="3973" spans="1:17" x14ac:dyDescent="0.25">
      <c r="A3973" s="1">
        <v>969</v>
      </c>
      <c r="B3973">
        <v>-0.56854251654081422</v>
      </c>
      <c r="C3973">
        <v>-1.3525995141361919</v>
      </c>
      <c r="D3973">
        <v>-5.4474841853702362E-2</v>
      </c>
      <c r="E3973" s="4"/>
      <c r="F3973" s="1">
        <v>969</v>
      </c>
      <c r="G3973">
        <v>-56.825496708127119</v>
      </c>
      <c r="N3973" s="4"/>
      <c r="O3973" s="1">
        <v>969</v>
      </c>
      <c r="P3973">
        <f t="shared" si="125"/>
        <v>-137.49689892620202</v>
      </c>
      <c r="Q3973">
        <f t="shared" ref="Q3973:Q4036" si="126">G3973-P3973</f>
        <v>80.671402218074903</v>
      </c>
    </row>
    <row r="3974" spans="1:17" x14ac:dyDescent="0.25">
      <c r="A3974" s="1">
        <v>970</v>
      </c>
      <c r="B3974">
        <v>0.81639085955469015</v>
      </c>
      <c r="C3974">
        <v>-0.97720058523536701</v>
      </c>
      <c r="D3974">
        <v>1.453092556408206</v>
      </c>
      <c r="E3974" s="4"/>
      <c r="F3974" s="1">
        <v>970</v>
      </c>
      <c r="G3974">
        <v>-66.728411674539217</v>
      </c>
      <c r="N3974" s="4"/>
      <c r="O3974" s="1">
        <v>970</v>
      </c>
      <c r="P3974">
        <f t="shared" si="125"/>
        <v>13.340264973686075</v>
      </c>
      <c r="Q3974">
        <f t="shared" si="126"/>
        <v>-80.068676648225292</v>
      </c>
    </row>
    <row r="3975" spans="1:17" x14ac:dyDescent="0.25">
      <c r="A3975" s="1">
        <v>971</v>
      </c>
      <c r="B3975">
        <v>0.3850801216492849</v>
      </c>
      <c r="C3975">
        <v>2.125702213767664</v>
      </c>
      <c r="D3975">
        <v>-2.11424295986957</v>
      </c>
      <c r="E3975" s="4"/>
      <c r="F3975" s="1">
        <v>971</v>
      </c>
      <c r="G3975">
        <v>177.2232167482388</v>
      </c>
      <c r="N3975" s="4"/>
      <c r="O3975" s="1">
        <v>971</v>
      </c>
      <c r="P3975">
        <f t="shared" si="125"/>
        <v>85.319488918994068</v>
      </c>
      <c r="Q3975">
        <f t="shared" si="126"/>
        <v>91.90372782924473</v>
      </c>
    </row>
    <row r="3976" spans="1:17" x14ac:dyDescent="0.25">
      <c r="A3976" s="1">
        <v>972</v>
      </c>
      <c r="B3976">
        <v>1.422112277528609</v>
      </c>
      <c r="C3976">
        <v>1.0016086374538129</v>
      </c>
      <c r="D3976">
        <v>0.37103993838876281</v>
      </c>
      <c r="E3976" s="4"/>
      <c r="F3976" s="1">
        <v>972</v>
      </c>
      <c r="G3976">
        <v>141.515137693588</v>
      </c>
      <c r="N3976" s="4"/>
      <c r="O3976" s="1">
        <v>972</v>
      </c>
      <c r="P3976">
        <f t="shared" si="125"/>
        <v>146.58907559418401</v>
      </c>
      <c r="Q3976">
        <f t="shared" si="126"/>
        <v>-5.0739379005960075</v>
      </c>
    </row>
    <row r="3977" spans="1:17" x14ac:dyDescent="0.25">
      <c r="A3977" s="1">
        <v>973</v>
      </c>
      <c r="B3977">
        <v>0.58289481933475473</v>
      </c>
      <c r="C3977">
        <v>-1.0718479480465291</v>
      </c>
      <c r="D3977">
        <v>0.6138930723777144</v>
      </c>
      <c r="E3977" s="4"/>
      <c r="F3977" s="1">
        <v>973</v>
      </c>
      <c r="G3977">
        <v>-59.966090581145487</v>
      </c>
      <c r="N3977" s="4"/>
      <c r="O3977" s="1">
        <v>973</v>
      </c>
      <c r="P3977">
        <f t="shared" si="125"/>
        <v>-45.956470434077666</v>
      </c>
      <c r="Q3977">
        <f t="shared" si="126"/>
        <v>-14.009620147067821</v>
      </c>
    </row>
    <row r="3978" spans="1:17" x14ac:dyDescent="0.25">
      <c r="A3978" s="1">
        <v>974</v>
      </c>
      <c r="B3978">
        <v>-5.0849650097571371E-2</v>
      </c>
      <c r="C3978">
        <v>-1.857358165789919</v>
      </c>
      <c r="D3978">
        <v>-1.123754202976716</v>
      </c>
      <c r="E3978" s="4"/>
      <c r="F3978" s="1">
        <v>974</v>
      </c>
      <c r="G3978">
        <v>-218.31929548295099</v>
      </c>
      <c r="N3978" s="4"/>
      <c r="O3978" s="1">
        <v>974</v>
      </c>
      <c r="P3978">
        <f t="shared" si="125"/>
        <v>-224.75336554090168</v>
      </c>
      <c r="Q3978">
        <f t="shared" si="126"/>
        <v>6.4340700579506915</v>
      </c>
    </row>
    <row r="3979" spans="1:17" x14ac:dyDescent="0.25">
      <c r="A3979" s="1">
        <v>975</v>
      </c>
      <c r="B3979">
        <v>-1.820544126042752</v>
      </c>
      <c r="C3979">
        <v>0.48056746295505492</v>
      </c>
      <c r="D3979">
        <v>-6.3503568769575774E-2</v>
      </c>
      <c r="E3979" s="4"/>
      <c r="F3979" s="1">
        <v>975</v>
      </c>
      <c r="G3979">
        <v>-68.535016245470814</v>
      </c>
      <c r="N3979" s="4"/>
      <c r="O3979" s="1">
        <v>975</v>
      </c>
      <c r="P3979">
        <f t="shared" si="125"/>
        <v>-10.485386617835092</v>
      </c>
      <c r="Q3979">
        <f t="shared" si="126"/>
        <v>-58.049629627635724</v>
      </c>
    </row>
    <row r="3980" spans="1:17" x14ac:dyDescent="0.25">
      <c r="A3980" s="1">
        <v>976</v>
      </c>
      <c r="B3980">
        <v>-0.68563908694651121</v>
      </c>
      <c r="C3980">
        <v>-1.2291559521654341</v>
      </c>
      <c r="D3980">
        <v>-2.1031138666077061</v>
      </c>
      <c r="E3980" s="4"/>
      <c r="F3980" s="1">
        <v>976</v>
      </c>
      <c r="G3980">
        <v>-276.22974447772089</v>
      </c>
      <c r="N3980" s="4"/>
      <c r="O3980" s="1">
        <v>976</v>
      </c>
      <c r="P3980">
        <f t="shared" si="125"/>
        <v>-238.72038764512166</v>
      </c>
      <c r="Q3980">
        <f t="shared" si="126"/>
        <v>-37.509356832599224</v>
      </c>
    </row>
    <row r="3981" spans="1:17" x14ac:dyDescent="0.25">
      <c r="A3981" s="1">
        <v>977</v>
      </c>
      <c r="B3981">
        <v>-1.626446816409137</v>
      </c>
      <c r="C3981">
        <v>-0.31582535423443359</v>
      </c>
      <c r="D3981">
        <v>-1.4587894211031931</v>
      </c>
      <c r="E3981" s="4"/>
      <c r="F3981" s="1">
        <v>977</v>
      </c>
      <c r="G3981">
        <v>-216.28761694215279</v>
      </c>
      <c r="N3981" s="4"/>
      <c r="O3981" s="1">
        <v>977</v>
      </c>
      <c r="P3981">
        <f t="shared" si="125"/>
        <v>-149.55504263463342</v>
      </c>
      <c r="Q3981">
        <f t="shared" si="126"/>
        <v>-66.732574307519371</v>
      </c>
    </row>
    <row r="3982" spans="1:17" x14ac:dyDescent="0.25">
      <c r="A3982" s="1">
        <v>978</v>
      </c>
      <c r="B3982">
        <v>-0.31481728975179329</v>
      </c>
      <c r="C3982">
        <v>-0.19748562507356929</v>
      </c>
      <c r="D3982">
        <v>-0.26513777189076337</v>
      </c>
      <c r="E3982" s="4"/>
      <c r="F3982" s="1">
        <v>978</v>
      </c>
      <c r="G3982">
        <v>-147.50756076602349</v>
      </c>
      <c r="N3982" s="4"/>
      <c r="O3982" s="1">
        <v>978</v>
      </c>
      <c r="P3982">
        <f t="shared" si="125"/>
        <v>-40.044468931648098</v>
      </c>
      <c r="Q3982">
        <f t="shared" si="126"/>
        <v>-107.46309183437539</v>
      </c>
    </row>
    <row r="3983" spans="1:17" x14ac:dyDescent="0.25">
      <c r="A3983" s="1">
        <v>979</v>
      </c>
      <c r="B3983">
        <v>-0.5610864530375298</v>
      </c>
      <c r="C3983">
        <v>1.592757686658407</v>
      </c>
      <c r="D3983">
        <v>-1.1696886858645861</v>
      </c>
      <c r="E3983" s="4"/>
      <c r="F3983" s="1">
        <v>979</v>
      </c>
      <c r="G3983">
        <v>66.283835040899078</v>
      </c>
      <c r="N3983" s="4"/>
      <c r="O3983" s="1">
        <v>979</v>
      </c>
      <c r="P3983">
        <f t="shared" si="125"/>
        <v>62.889607887196775</v>
      </c>
      <c r="Q3983">
        <f t="shared" si="126"/>
        <v>3.3942271537023032</v>
      </c>
    </row>
    <row r="3984" spans="1:17" x14ac:dyDescent="0.25">
      <c r="A3984" s="1">
        <v>980</v>
      </c>
      <c r="B3984">
        <v>-0.22276607050221639</v>
      </c>
      <c r="C3984">
        <v>0.33805934471188331</v>
      </c>
      <c r="D3984">
        <v>0.56187246496796861</v>
      </c>
      <c r="E3984" s="4"/>
      <c r="F3984" s="1">
        <v>980</v>
      </c>
      <c r="G3984">
        <v>127.61458362890011</v>
      </c>
      <c r="N3984" s="4"/>
      <c r="O3984" s="1">
        <v>980</v>
      </c>
      <c r="P3984">
        <f t="shared" si="125"/>
        <v>53.604132821391353</v>
      </c>
      <c r="Q3984">
        <f t="shared" si="126"/>
        <v>74.010450807508761</v>
      </c>
    </row>
    <row r="3985" spans="1:17" x14ac:dyDescent="0.25">
      <c r="A3985" s="1">
        <v>981</v>
      </c>
      <c r="B3985">
        <v>-0.61955574028909866</v>
      </c>
      <c r="C3985">
        <v>-0.2251247781309369</v>
      </c>
      <c r="D3985">
        <v>0.14478861711034699</v>
      </c>
      <c r="E3985" s="4"/>
      <c r="F3985" s="1">
        <v>981</v>
      </c>
      <c r="G3985">
        <v>-111.4158774385895</v>
      </c>
      <c r="N3985" s="4"/>
      <c r="O3985" s="1">
        <v>981</v>
      </c>
      <c r="P3985">
        <f t="shared" si="125"/>
        <v>-28.961805421201976</v>
      </c>
      <c r="Q3985">
        <f t="shared" si="126"/>
        <v>-82.454072017387531</v>
      </c>
    </row>
    <row r="3986" spans="1:17" x14ac:dyDescent="0.25">
      <c r="A3986" s="1">
        <v>982</v>
      </c>
      <c r="B3986">
        <v>0.57086301130585049</v>
      </c>
      <c r="C3986">
        <v>1.2169184614334969</v>
      </c>
      <c r="D3986">
        <v>-0.66894091013260681</v>
      </c>
      <c r="E3986" s="4"/>
      <c r="F3986" s="1">
        <v>982</v>
      </c>
      <c r="G3986">
        <v>99.465770975946967</v>
      </c>
      <c r="N3986" s="4"/>
      <c r="O3986" s="1">
        <v>982</v>
      </c>
      <c r="P3986">
        <f t="shared" si="125"/>
        <v>87.145716525251402</v>
      </c>
      <c r="Q3986">
        <f t="shared" si="126"/>
        <v>12.320054450695565</v>
      </c>
    </row>
    <row r="3987" spans="1:17" x14ac:dyDescent="0.25">
      <c r="A3987" s="1">
        <v>983</v>
      </c>
      <c r="B3987">
        <v>0.156715587432187</v>
      </c>
      <c r="C3987">
        <v>0.47714564852384111</v>
      </c>
      <c r="D3987">
        <v>-1.505026747688297</v>
      </c>
      <c r="E3987" s="4"/>
      <c r="F3987" s="1">
        <v>983</v>
      </c>
      <c r="G3987">
        <v>-18.27633832829013</v>
      </c>
      <c r="N3987" s="4"/>
      <c r="O3987" s="1">
        <v>983</v>
      </c>
      <c r="P3987">
        <f t="shared" si="125"/>
        <v>-33.725189134163976</v>
      </c>
      <c r="Q3987">
        <f t="shared" si="126"/>
        <v>15.448850805873846</v>
      </c>
    </row>
    <row r="3988" spans="1:17" x14ac:dyDescent="0.25">
      <c r="A3988" s="1">
        <v>984</v>
      </c>
      <c r="B3988">
        <v>-0.41673716539070021</v>
      </c>
      <c r="C3988">
        <v>0.97745457956444537</v>
      </c>
      <c r="D3988">
        <v>0.74706032244039711</v>
      </c>
      <c r="E3988" s="4"/>
      <c r="F3988" s="1">
        <v>984</v>
      </c>
      <c r="G3988">
        <v>74.073228741735704</v>
      </c>
      <c r="N3988" s="4"/>
      <c r="O3988" s="1">
        <v>984</v>
      </c>
      <c r="P3988">
        <f t="shared" si="125"/>
        <v>114.51010880238572</v>
      </c>
      <c r="Q3988">
        <f t="shared" si="126"/>
        <v>-40.436880060650012</v>
      </c>
    </row>
    <row r="3989" spans="1:17" x14ac:dyDescent="0.25">
      <c r="A3989" s="1">
        <v>985</v>
      </c>
      <c r="B3989">
        <v>-0.6019700954604339</v>
      </c>
      <c r="C3989">
        <v>0.20673688470967261</v>
      </c>
      <c r="D3989">
        <v>0.95035527559791844</v>
      </c>
      <c r="E3989" s="4"/>
      <c r="F3989" s="1">
        <v>985</v>
      </c>
      <c r="G3989">
        <v>-45.66932753316555</v>
      </c>
      <c r="N3989" s="4"/>
      <c r="O3989" s="1">
        <v>985</v>
      </c>
      <c r="P3989">
        <f t="shared" si="125"/>
        <v>52.390129098814299</v>
      </c>
      <c r="Q3989">
        <f t="shared" si="126"/>
        <v>-98.059456631979856</v>
      </c>
    </row>
    <row r="3990" spans="1:17" x14ac:dyDescent="0.25">
      <c r="A3990" s="1">
        <v>986</v>
      </c>
      <c r="B3990">
        <v>-0.1013276971744137</v>
      </c>
      <c r="C3990">
        <v>-1.0505542801808261</v>
      </c>
      <c r="D3990">
        <v>-0.94604283325990779</v>
      </c>
      <c r="E3990" s="4"/>
      <c r="F3990" s="1">
        <v>986</v>
      </c>
      <c r="G3990">
        <v>-120.2352084816098</v>
      </c>
      <c r="N3990" s="4"/>
      <c r="O3990" s="1">
        <v>986</v>
      </c>
      <c r="P3990">
        <f t="shared" si="125"/>
        <v>-145.59954557788768</v>
      </c>
      <c r="Q3990">
        <f t="shared" si="126"/>
        <v>25.364337096277879</v>
      </c>
    </row>
    <row r="3991" spans="1:17" x14ac:dyDescent="0.25">
      <c r="A3991" s="1">
        <v>987</v>
      </c>
      <c r="B3991">
        <v>0.44513761283034792</v>
      </c>
      <c r="C3991">
        <v>0.13513687844863551</v>
      </c>
      <c r="D3991">
        <v>-1.1366022118310439</v>
      </c>
      <c r="E3991" s="4"/>
      <c r="F3991" s="1">
        <v>987</v>
      </c>
      <c r="G3991">
        <v>71.494285784048103</v>
      </c>
      <c r="N3991" s="4"/>
      <c r="O3991" s="1">
        <v>987</v>
      </c>
      <c r="P3991">
        <f t="shared" si="125"/>
        <v>-36.433804109865036</v>
      </c>
      <c r="Q3991">
        <f t="shared" si="126"/>
        <v>107.92808989391314</v>
      </c>
    </row>
    <row r="3992" spans="1:17" x14ac:dyDescent="0.25">
      <c r="A3992" s="1">
        <v>988</v>
      </c>
      <c r="B3992">
        <v>-0.73196950200120792</v>
      </c>
      <c r="C3992">
        <v>-0.3508718914398713</v>
      </c>
      <c r="D3992">
        <v>0.66023155122631316</v>
      </c>
      <c r="E3992" s="4"/>
      <c r="F3992" s="1">
        <v>988</v>
      </c>
      <c r="G3992">
        <v>-7.0235204253247367</v>
      </c>
      <c r="N3992" s="4"/>
      <c r="O3992" s="1">
        <v>988</v>
      </c>
      <c r="P3992">
        <f t="shared" si="125"/>
        <v>-15.68872235833458</v>
      </c>
      <c r="Q3992">
        <f t="shared" si="126"/>
        <v>8.6652019330098433</v>
      </c>
    </row>
    <row r="3993" spans="1:17" x14ac:dyDescent="0.25">
      <c r="A3993" s="1">
        <v>989</v>
      </c>
      <c r="B3993">
        <v>0.50013685094530669</v>
      </c>
      <c r="C3993">
        <v>1.48597941403891</v>
      </c>
      <c r="D3993">
        <v>-0.98458664801650342</v>
      </c>
      <c r="E3993" s="4"/>
      <c r="F3993" s="1">
        <v>989</v>
      </c>
      <c r="G3993">
        <v>4.568298915039108</v>
      </c>
      <c r="N3993" s="4"/>
      <c r="O3993" s="1">
        <v>989</v>
      </c>
      <c r="P3993">
        <f t="shared" si="125"/>
        <v>92.146484740508953</v>
      </c>
      <c r="Q3993">
        <f t="shared" si="126"/>
        <v>-87.578185825469845</v>
      </c>
    </row>
    <row r="3994" spans="1:17" x14ac:dyDescent="0.25">
      <c r="A3994" s="1">
        <v>990</v>
      </c>
      <c r="B3994">
        <v>-0.1298670904739562</v>
      </c>
      <c r="C3994">
        <v>0.21352912841989771</v>
      </c>
      <c r="D3994">
        <v>-0.29308893924381552</v>
      </c>
      <c r="E3994" s="4"/>
      <c r="F3994" s="1">
        <v>990</v>
      </c>
      <c r="G3994">
        <v>155.26426404977721</v>
      </c>
      <c r="N3994" s="4"/>
      <c r="O3994" s="1">
        <v>990</v>
      </c>
      <c r="P3994">
        <f t="shared" si="125"/>
        <v>-0.29838283056670178</v>
      </c>
      <c r="Q3994">
        <f t="shared" si="126"/>
        <v>155.56264688034392</v>
      </c>
    </row>
    <row r="3995" spans="1:17" x14ac:dyDescent="0.25">
      <c r="A3995" s="1">
        <v>991</v>
      </c>
      <c r="B3995">
        <v>-0.2251988376841729</v>
      </c>
      <c r="C3995">
        <v>-0.27101790022879763</v>
      </c>
      <c r="D3995">
        <v>-0.49942024588330541</v>
      </c>
      <c r="E3995" s="4"/>
      <c r="F3995" s="1">
        <v>991</v>
      </c>
      <c r="G3995">
        <v>148.64373596962841</v>
      </c>
      <c r="N3995" s="4"/>
      <c r="O3995" s="1">
        <v>991</v>
      </c>
      <c r="P3995">
        <f t="shared" si="125"/>
        <v>-56.544274079214958</v>
      </c>
      <c r="Q3995">
        <f t="shared" si="126"/>
        <v>205.18801004884335</v>
      </c>
    </row>
    <row r="3996" spans="1:17" x14ac:dyDescent="0.25">
      <c r="A3996" s="1">
        <v>992</v>
      </c>
      <c r="B3996">
        <v>0.34635157661385502</v>
      </c>
      <c r="C3996">
        <v>-0.3854768167060495</v>
      </c>
      <c r="D3996">
        <v>0.9423644974568105</v>
      </c>
      <c r="E3996" s="4"/>
      <c r="F3996" s="1">
        <v>992</v>
      </c>
      <c r="G3996">
        <v>110.3273978014049</v>
      </c>
      <c r="N3996" s="4"/>
      <c r="O3996" s="1">
        <v>992</v>
      </c>
      <c r="P3996">
        <f t="shared" si="125"/>
        <v>25.549495620366702</v>
      </c>
      <c r="Q3996">
        <f t="shared" si="126"/>
        <v>84.777902181038201</v>
      </c>
    </row>
    <row r="3997" spans="1:17" x14ac:dyDescent="0.25">
      <c r="A3997" s="1">
        <v>993</v>
      </c>
      <c r="B3997">
        <v>-0.56831517019905786</v>
      </c>
      <c r="C3997">
        <v>-1.158717660416267</v>
      </c>
      <c r="D3997">
        <v>1.0091960396589841</v>
      </c>
      <c r="E3997" s="4"/>
      <c r="F3997" s="1">
        <v>993</v>
      </c>
      <c r="G3997">
        <v>-29.807019837815179</v>
      </c>
      <c r="N3997" s="4"/>
      <c r="O3997" s="1">
        <v>993</v>
      </c>
      <c r="P3997">
        <f t="shared" si="125"/>
        <v>-63.859199054083554</v>
      </c>
      <c r="Q3997">
        <f t="shared" si="126"/>
        <v>34.052179216268371</v>
      </c>
    </row>
    <row r="3998" spans="1:17" x14ac:dyDescent="0.25">
      <c r="A3998" s="1">
        <v>994</v>
      </c>
      <c r="B3998">
        <v>0.33110082150685283</v>
      </c>
      <c r="C3998">
        <v>-1.7168155824230411</v>
      </c>
      <c r="D3998">
        <v>1.011905840445473</v>
      </c>
      <c r="E3998" s="4"/>
      <c r="F3998" s="1">
        <v>994</v>
      </c>
      <c r="G3998">
        <v>-141.09771991063121</v>
      </c>
      <c r="N3998" s="4"/>
      <c r="O3998" s="1">
        <v>994</v>
      </c>
      <c r="P3998">
        <f t="shared" si="125"/>
        <v>-88.45370898719159</v>
      </c>
      <c r="Q3998">
        <f t="shared" si="126"/>
        <v>-52.644010923439623</v>
      </c>
    </row>
    <row r="3999" spans="1:17" x14ac:dyDescent="0.25">
      <c r="A3999" s="1">
        <v>995</v>
      </c>
      <c r="B3999">
        <v>0.2698533755437495</v>
      </c>
      <c r="C3999">
        <v>-0.72746442763117813</v>
      </c>
      <c r="D3999">
        <v>-0.1570672512474556</v>
      </c>
      <c r="E3999" s="4"/>
      <c r="F3999" s="1">
        <v>995</v>
      </c>
      <c r="G3999">
        <v>-109.27540143939029</v>
      </c>
      <c r="N3999" s="4"/>
      <c r="O3999" s="1">
        <v>995</v>
      </c>
      <c r="P3999">
        <f t="shared" si="125"/>
        <v>-65.108557457955925</v>
      </c>
      <c r="Q3999">
        <f t="shared" si="126"/>
        <v>-44.166843981434369</v>
      </c>
    </row>
    <row r="4000" spans="1:17" x14ac:dyDescent="0.25">
      <c r="A4000" s="1">
        <v>996</v>
      </c>
      <c r="B4000">
        <v>2.0015459354739671E-2</v>
      </c>
      <c r="C4000">
        <v>-0.64312114988277524</v>
      </c>
      <c r="D4000">
        <v>0.60006142124551476</v>
      </c>
      <c r="E4000" s="4"/>
      <c r="F4000" s="1">
        <v>996</v>
      </c>
      <c r="G4000">
        <v>84.648268838910383</v>
      </c>
      <c r="N4000" s="4"/>
      <c r="O4000" s="1">
        <v>996</v>
      </c>
      <c r="P4000">
        <f t="shared" si="125"/>
        <v>-24.210168170099301</v>
      </c>
      <c r="Q4000">
        <f t="shared" si="126"/>
        <v>108.85843700900969</v>
      </c>
    </row>
    <row r="4001" spans="1:17" x14ac:dyDescent="0.25">
      <c r="A4001" s="1">
        <v>997</v>
      </c>
      <c r="B4001">
        <v>1.820780653707214</v>
      </c>
      <c r="C4001">
        <v>-0.23466746161703611</v>
      </c>
      <c r="D4001">
        <v>0.51406994461861144</v>
      </c>
      <c r="E4001" s="4"/>
      <c r="F4001" s="1">
        <v>997</v>
      </c>
      <c r="G4001">
        <v>95.648136057345397</v>
      </c>
      <c r="N4001" s="4"/>
      <c r="O4001" s="1">
        <v>997</v>
      </c>
      <c r="P4001">
        <f t="shared" si="125"/>
        <v>56.109583000513538</v>
      </c>
      <c r="Q4001">
        <f t="shared" si="126"/>
        <v>39.538553056831859</v>
      </c>
    </row>
    <row r="4002" spans="1:17" x14ac:dyDescent="0.25">
      <c r="A4002" s="1">
        <v>998</v>
      </c>
      <c r="B4002">
        <v>0.1894198422893931</v>
      </c>
      <c r="C4002">
        <v>0.7946852743367756</v>
      </c>
      <c r="D4002">
        <v>4.4774685416949213E-2</v>
      </c>
      <c r="E4002" s="4"/>
      <c r="F4002" s="1">
        <v>998</v>
      </c>
      <c r="G4002">
        <v>42.572731211546248</v>
      </c>
      <c r="N4002" s="4"/>
      <c r="O4002" s="1">
        <v>998</v>
      </c>
      <c r="P4002">
        <f t="shared" si="125"/>
        <v>77.534046165876092</v>
      </c>
      <c r="Q4002">
        <f t="shared" si="126"/>
        <v>-34.961314954329843</v>
      </c>
    </row>
    <row r="4003" spans="1:17" x14ac:dyDescent="0.25">
      <c r="A4003" s="1">
        <v>999</v>
      </c>
      <c r="B4003">
        <v>-3.6382537802214697E-2</v>
      </c>
      <c r="C4003">
        <v>1.902304041632003</v>
      </c>
      <c r="D4003">
        <v>-0.84701625304485373</v>
      </c>
      <c r="E4003" s="4"/>
      <c r="F4003" s="1">
        <v>999</v>
      </c>
      <c r="G4003">
        <v>113.1551854746085</v>
      </c>
      <c r="N4003" s="4"/>
      <c r="O4003" s="1">
        <v>999</v>
      </c>
      <c r="P4003">
        <f>B4003*$J$7+C4003*$K$7+D4003*$L$7</f>
        <v>121.56558314281872</v>
      </c>
      <c r="Q4003">
        <f t="shared" si="126"/>
        <v>-8.4103976682102228</v>
      </c>
    </row>
    <row r="4004" spans="1:17" x14ac:dyDescent="0.25">
      <c r="A4004" s="1">
        <v>0</v>
      </c>
      <c r="B4004">
        <v>0.20779596043674789</v>
      </c>
      <c r="C4004">
        <v>0.1936613002919545</v>
      </c>
      <c r="D4004">
        <v>0.73930714815359599</v>
      </c>
      <c r="E4004" s="4">
        <v>1000</v>
      </c>
      <c r="F4004" s="1">
        <v>0</v>
      </c>
      <c r="G4004">
        <v>-1820.399372259797</v>
      </c>
      <c r="N4004" s="4">
        <v>1000</v>
      </c>
      <c r="O4004" s="1">
        <v>0</v>
      </c>
      <c r="P4004">
        <f>B4004*$J$8+C4004*$K$8+D4004*$L$8</f>
        <v>62.01062202814358</v>
      </c>
      <c r="Q4004">
        <f t="shared" si="126"/>
        <v>-1882.4099942879407</v>
      </c>
    </row>
    <row r="4005" spans="1:17" x14ac:dyDescent="0.25">
      <c r="A4005" s="1">
        <v>1</v>
      </c>
      <c r="B4005">
        <v>-1.2117194176365711</v>
      </c>
      <c r="C4005">
        <v>0.3088920379908614</v>
      </c>
      <c r="D4005">
        <v>2.668847219552347E-3</v>
      </c>
      <c r="E4005" s="4"/>
      <c r="F4005" s="1">
        <v>1</v>
      </c>
      <c r="G4005">
        <v>-547.32820190867074</v>
      </c>
      <c r="N4005" s="4"/>
      <c r="O4005" s="1">
        <v>1</v>
      </c>
      <c r="P4005">
        <f t="shared" ref="P4005:P4068" si="127">B4005*$J$8+C4005*$K$8+D4005*$L$8</f>
        <v>-5.5557555499891391</v>
      </c>
      <c r="Q4005">
        <f t="shared" si="126"/>
        <v>-541.77244635868158</v>
      </c>
    </row>
    <row r="4006" spans="1:17" x14ac:dyDescent="0.25">
      <c r="A4006" s="1">
        <v>2</v>
      </c>
      <c r="B4006">
        <v>-1.608850362838117</v>
      </c>
      <c r="C4006">
        <v>-0.25753362480146608</v>
      </c>
      <c r="D4006">
        <v>-1.006568561796009</v>
      </c>
      <c r="E4006" s="4"/>
      <c r="F4006" s="1">
        <v>2</v>
      </c>
      <c r="G4006">
        <v>-631.6101766786544</v>
      </c>
      <c r="N4006" s="4"/>
      <c r="O4006" s="1">
        <v>2</v>
      </c>
      <c r="P4006">
        <f t="shared" si="127"/>
        <v>-119.89901899677204</v>
      </c>
      <c r="Q4006">
        <f t="shared" si="126"/>
        <v>-511.71115768188236</v>
      </c>
    </row>
    <row r="4007" spans="1:17" x14ac:dyDescent="0.25">
      <c r="A4007" s="1">
        <v>3</v>
      </c>
      <c r="B4007">
        <v>1.702868341215324</v>
      </c>
      <c r="C4007">
        <v>-0.33766216786463371</v>
      </c>
      <c r="D4007">
        <v>0.66942071735862019</v>
      </c>
      <c r="E4007" s="4"/>
      <c r="F4007" s="1">
        <v>3</v>
      </c>
      <c r="G4007">
        <v>481.20433685757808</v>
      </c>
      <c r="N4007" s="4"/>
      <c r="O4007" s="1">
        <v>3</v>
      </c>
      <c r="P4007">
        <f t="shared" si="127"/>
        <v>52.093042316081025</v>
      </c>
      <c r="Q4007">
        <f t="shared" si="126"/>
        <v>429.11129454149705</v>
      </c>
    </row>
    <row r="4008" spans="1:17" x14ac:dyDescent="0.25">
      <c r="A4008" s="1">
        <v>4</v>
      </c>
      <c r="B4008">
        <v>1.309751058368984</v>
      </c>
      <c r="C4008">
        <v>1.0118867416837849</v>
      </c>
      <c r="D4008">
        <v>-0.88394076372304364</v>
      </c>
      <c r="E4008" s="4"/>
      <c r="F4008" s="1">
        <v>4</v>
      </c>
      <c r="G4008">
        <v>922.86858620787189</v>
      </c>
      <c r="N4008" s="4"/>
      <c r="O4008" s="1">
        <v>4</v>
      </c>
      <c r="P4008">
        <f t="shared" si="127"/>
        <v>77.720428614384431</v>
      </c>
      <c r="Q4008">
        <f t="shared" si="126"/>
        <v>845.14815759348744</v>
      </c>
    </row>
    <row r="4009" spans="1:17" x14ac:dyDescent="0.25">
      <c r="A4009" s="1">
        <v>5</v>
      </c>
      <c r="B4009">
        <v>8.58920869476687E-2</v>
      </c>
      <c r="C4009">
        <v>-0.48491976463958958</v>
      </c>
      <c r="D4009">
        <v>2.6506898808943018</v>
      </c>
      <c r="E4009" s="4"/>
      <c r="F4009" s="1">
        <v>5</v>
      </c>
      <c r="G4009">
        <v>-184.50161274829941</v>
      </c>
      <c r="N4009" s="4"/>
      <c r="O4009" s="1">
        <v>5</v>
      </c>
      <c r="P4009">
        <f t="shared" si="127"/>
        <v>100.53989675900533</v>
      </c>
      <c r="Q4009">
        <f t="shared" si="126"/>
        <v>-285.04150950730474</v>
      </c>
    </row>
    <row r="4010" spans="1:17" x14ac:dyDescent="0.25">
      <c r="A4010" s="1">
        <v>6</v>
      </c>
      <c r="B4010">
        <v>0.94956256582373899</v>
      </c>
      <c r="C4010">
        <v>-8.7772746162429166E-2</v>
      </c>
      <c r="D4010">
        <v>0.77358324869237383</v>
      </c>
      <c r="E4010" s="4"/>
      <c r="F4010" s="1">
        <v>6</v>
      </c>
      <c r="G4010">
        <v>1384.35721171983</v>
      </c>
      <c r="N4010" s="4"/>
      <c r="O4010" s="1">
        <v>6</v>
      </c>
      <c r="P4010">
        <f t="shared" si="127"/>
        <v>59.185767167961963</v>
      </c>
      <c r="Q4010">
        <f t="shared" si="126"/>
        <v>1325.171444551868</v>
      </c>
    </row>
    <row r="4011" spans="1:17" x14ac:dyDescent="0.25">
      <c r="A4011" s="1">
        <v>7</v>
      </c>
      <c r="B4011">
        <v>0.17101354395526841</v>
      </c>
      <c r="C4011">
        <v>-0.2076596038035454</v>
      </c>
      <c r="D4011">
        <v>5.8755380224010723E-2</v>
      </c>
      <c r="E4011" s="4"/>
      <c r="F4011" s="1">
        <v>7</v>
      </c>
      <c r="G4011">
        <v>-203.8876195749489</v>
      </c>
      <c r="N4011" s="4"/>
      <c r="O4011" s="1">
        <v>7</v>
      </c>
      <c r="P4011">
        <f t="shared" si="127"/>
        <v>-10.525605675976234</v>
      </c>
      <c r="Q4011">
        <f t="shared" si="126"/>
        <v>-193.36201389897266</v>
      </c>
    </row>
    <row r="4012" spans="1:17" x14ac:dyDescent="0.25">
      <c r="A4012" s="1">
        <v>8</v>
      </c>
      <c r="B4012">
        <v>3.2230226736904219E-2</v>
      </c>
      <c r="C4012">
        <v>-0.36676670897491392</v>
      </c>
      <c r="D4012">
        <v>-1.270314509655863</v>
      </c>
      <c r="E4012" s="4"/>
      <c r="F4012" s="1">
        <v>8</v>
      </c>
      <c r="G4012">
        <v>-1097.0586910591501</v>
      </c>
      <c r="N4012" s="4"/>
      <c r="O4012" s="1">
        <v>8</v>
      </c>
      <c r="P4012">
        <f t="shared" si="127"/>
        <v>-98.973139603446199</v>
      </c>
      <c r="Q4012">
        <f t="shared" si="126"/>
        <v>-998.08555145570392</v>
      </c>
    </row>
    <row r="4013" spans="1:17" x14ac:dyDescent="0.25">
      <c r="A4013" s="1">
        <v>9</v>
      </c>
      <c r="B4013">
        <v>0.15066656625889779</v>
      </c>
      <c r="C4013">
        <v>-1.1501772746319621</v>
      </c>
      <c r="D4013">
        <v>-0.40620491073097398</v>
      </c>
      <c r="E4013" s="4"/>
      <c r="F4013" s="1">
        <v>9</v>
      </c>
      <c r="G4013">
        <v>-1935.282500129752</v>
      </c>
      <c r="N4013" s="4"/>
      <c r="O4013" s="1">
        <v>9</v>
      </c>
      <c r="P4013">
        <f t="shared" si="127"/>
        <v>-118.83081865456617</v>
      </c>
      <c r="Q4013">
        <f t="shared" si="126"/>
        <v>-1816.4516814751858</v>
      </c>
    </row>
    <row r="4014" spans="1:17" x14ac:dyDescent="0.25">
      <c r="A4014" s="1">
        <v>10</v>
      </c>
      <c r="B4014">
        <v>-0.78421000098827209</v>
      </c>
      <c r="C4014">
        <v>-0.66578005905047599</v>
      </c>
      <c r="D4014">
        <v>-0.40875845592341142</v>
      </c>
      <c r="E4014" s="4"/>
      <c r="F4014" s="1">
        <v>10</v>
      </c>
      <c r="G4014">
        <v>-266.91429921114923</v>
      </c>
      <c r="N4014" s="4"/>
      <c r="O4014" s="1">
        <v>10</v>
      </c>
      <c r="P4014">
        <f t="shared" si="127"/>
        <v>-101.68387181253497</v>
      </c>
      <c r="Q4014">
        <f t="shared" si="126"/>
        <v>-165.23042739861427</v>
      </c>
    </row>
    <row r="4015" spans="1:17" x14ac:dyDescent="0.25">
      <c r="A4015" s="1">
        <v>11</v>
      </c>
      <c r="B4015">
        <v>0.95709507201856936</v>
      </c>
      <c r="C4015">
        <v>1.409661173957838</v>
      </c>
      <c r="D4015">
        <v>-2.0992792963414759</v>
      </c>
      <c r="E4015" s="4"/>
      <c r="F4015" s="1">
        <v>11</v>
      </c>
      <c r="G4015">
        <v>-439.77554380879587</v>
      </c>
      <c r="N4015" s="4"/>
      <c r="O4015" s="1">
        <v>11</v>
      </c>
      <c r="P4015">
        <f t="shared" si="127"/>
        <v>38.570122096933005</v>
      </c>
      <c r="Q4015">
        <f t="shared" si="126"/>
        <v>-478.34566590572888</v>
      </c>
    </row>
    <row r="4016" spans="1:17" x14ac:dyDescent="0.25">
      <c r="A4016" s="1">
        <v>12</v>
      </c>
      <c r="B4016">
        <v>-1.6054238074127649</v>
      </c>
      <c r="C4016">
        <v>0.51820965017260467</v>
      </c>
      <c r="D4016">
        <v>-1.303890497798504</v>
      </c>
      <c r="E4016" s="4"/>
      <c r="F4016" s="1">
        <v>12</v>
      </c>
      <c r="G4016">
        <v>-716.27507921779693</v>
      </c>
      <c r="N4016" s="4"/>
      <c r="O4016" s="1">
        <v>12</v>
      </c>
      <c r="P4016">
        <f t="shared" si="127"/>
        <v>-67.273158133437562</v>
      </c>
      <c r="Q4016">
        <f t="shared" si="126"/>
        <v>-649.00192108435931</v>
      </c>
    </row>
    <row r="4017" spans="1:17" x14ac:dyDescent="0.25">
      <c r="A4017" s="1">
        <v>13</v>
      </c>
      <c r="B4017">
        <v>-0.7704116573105747</v>
      </c>
      <c r="C4017">
        <v>2.6716850889121622</v>
      </c>
      <c r="D4017">
        <v>1.124241915604955</v>
      </c>
      <c r="E4017" s="4"/>
      <c r="F4017" s="1">
        <v>13</v>
      </c>
      <c r="G4017">
        <v>1122.3355728969441</v>
      </c>
      <c r="N4017" s="4"/>
      <c r="O4017" s="1">
        <v>13</v>
      </c>
      <c r="P4017">
        <f t="shared" si="127"/>
        <v>274.21340245400069</v>
      </c>
      <c r="Q4017">
        <f t="shared" si="126"/>
        <v>848.12217044294334</v>
      </c>
    </row>
    <row r="4018" spans="1:17" x14ac:dyDescent="0.25">
      <c r="A4018" s="1">
        <v>14</v>
      </c>
      <c r="B4018">
        <v>0.72042260026399063</v>
      </c>
      <c r="C4018">
        <v>-0.6853077058884588</v>
      </c>
      <c r="D4018">
        <v>0.31118946227189581</v>
      </c>
      <c r="E4018" s="4"/>
      <c r="F4018" s="1">
        <v>14</v>
      </c>
      <c r="G4018">
        <v>-355.91742809410931</v>
      </c>
      <c r="N4018" s="4"/>
      <c r="O4018" s="1">
        <v>14</v>
      </c>
      <c r="P4018">
        <f t="shared" si="127"/>
        <v>-24.261993685427086</v>
      </c>
      <c r="Q4018">
        <f t="shared" si="126"/>
        <v>-331.65543440868225</v>
      </c>
    </row>
    <row r="4019" spans="1:17" x14ac:dyDescent="0.25">
      <c r="A4019" s="1">
        <v>15</v>
      </c>
      <c r="B4019">
        <v>-0.91212943360393572</v>
      </c>
      <c r="C4019">
        <v>0.39916766586229269</v>
      </c>
      <c r="D4019">
        <v>0.61427774631520449</v>
      </c>
      <c r="E4019" s="4"/>
      <c r="F4019" s="1">
        <v>15</v>
      </c>
      <c r="G4019">
        <v>-171.82098521935609</v>
      </c>
      <c r="N4019" s="4"/>
      <c r="O4019" s="1">
        <v>15</v>
      </c>
      <c r="P4019">
        <f t="shared" si="127"/>
        <v>43.050836662740075</v>
      </c>
      <c r="Q4019">
        <f t="shared" si="126"/>
        <v>-214.87182188209616</v>
      </c>
    </row>
    <row r="4020" spans="1:17" x14ac:dyDescent="0.25">
      <c r="A4020" s="1">
        <v>16</v>
      </c>
      <c r="B4020">
        <v>-0.38928154211931237</v>
      </c>
      <c r="C4020">
        <v>-2.4428538986607601E-2</v>
      </c>
      <c r="D4020">
        <v>0.6485294150417128</v>
      </c>
      <c r="E4020" s="4"/>
      <c r="F4020" s="1">
        <v>16</v>
      </c>
      <c r="G4020">
        <v>-357.56201430426898</v>
      </c>
      <c r="N4020" s="4"/>
      <c r="O4020" s="1">
        <v>16</v>
      </c>
      <c r="P4020">
        <f t="shared" si="127"/>
        <v>21.754931018357716</v>
      </c>
      <c r="Q4020">
        <f t="shared" si="126"/>
        <v>-379.31694532262668</v>
      </c>
    </row>
    <row r="4021" spans="1:17" x14ac:dyDescent="0.25">
      <c r="A4021" s="1">
        <v>17</v>
      </c>
      <c r="B4021">
        <v>0.84618509527104391</v>
      </c>
      <c r="C4021">
        <v>-0.20360307886049761</v>
      </c>
      <c r="D4021">
        <v>0.61122978286756924</v>
      </c>
      <c r="E4021" s="4"/>
      <c r="F4021" s="1">
        <v>17</v>
      </c>
      <c r="G4021">
        <v>60.766966827592469</v>
      </c>
      <c r="N4021" s="4"/>
      <c r="O4021" s="1">
        <v>17</v>
      </c>
      <c r="P4021">
        <f t="shared" si="127"/>
        <v>37.54212386079508</v>
      </c>
      <c r="Q4021">
        <f t="shared" si="126"/>
        <v>23.224842966797389</v>
      </c>
    </row>
    <row r="4022" spans="1:17" x14ac:dyDescent="0.25">
      <c r="A4022" s="1">
        <v>18</v>
      </c>
      <c r="B4022">
        <v>1.153035250544759</v>
      </c>
      <c r="C4022">
        <v>0.30715471013716361</v>
      </c>
      <c r="D4022">
        <v>1.4917714117942811</v>
      </c>
      <c r="E4022" s="4"/>
      <c r="F4022" s="1">
        <v>18</v>
      </c>
      <c r="G4022">
        <v>2377.959563689627</v>
      </c>
      <c r="N4022" s="4"/>
      <c r="O4022" s="1">
        <v>18</v>
      </c>
      <c r="P4022">
        <f t="shared" si="127"/>
        <v>137.68699346303785</v>
      </c>
      <c r="Q4022">
        <f t="shared" si="126"/>
        <v>2240.2725702265893</v>
      </c>
    </row>
    <row r="4023" spans="1:17" x14ac:dyDescent="0.25">
      <c r="A4023" s="1">
        <v>19</v>
      </c>
      <c r="B4023">
        <v>-1.1457757726269311</v>
      </c>
      <c r="C4023">
        <v>-0.73920657365823028</v>
      </c>
      <c r="D4023">
        <v>1.038461466655191</v>
      </c>
      <c r="E4023" s="4"/>
      <c r="F4023" s="1">
        <v>19</v>
      </c>
      <c r="G4023">
        <v>270.53138409110687</v>
      </c>
      <c r="N4023" s="4"/>
      <c r="O4023" s="1">
        <v>19</v>
      </c>
      <c r="P4023">
        <f t="shared" si="127"/>
        <v>-41.029487639519196</v>
      </c>
      <c r="Q4023">
        <f t="shared" si="126"/>
        <v>311.56087173062605</v>
      </c>
    </row>
    <row r="4024" spans="1:17" x14ac:dyDescent="0.25">
      <c r="A4024" s="1">
        <v>20</v>
      </c>
      <c r="B4024">
        <v>-0.96100534305008423</v>
      </c>
      <c r="C4024">
        <v>-1.7661650005221869</v>
      </c>
      <c r="D4024">
        <v>1.1879179943982661</v>
      </c>
      <c r="E4024" s="4"/>
      <c r="F4024" s="1">
        <v>20</v>
      </c>
      <c r="G4024">
        <v>-1774.1925305315619</v>
      </c>
      <c r="N4024" s="4"/>
      <c r="O4024" s="1">
        <v>20</v>
      </c>
      <c r="P4024">
        <f t="shared" si="127"/>
        <v>-118.53656571536564</v>
      </c>
      <c r="Q4024">
        <f t="shared" si="126"/>
        <v>-1655.6559648161963</v>
      </c>
    </row>
    <row r="4025" spans="1:17" x14ac:dyDescent="0.25">
      <c r="A4025" s="1">
        <v>21</v>
      </c>
      <c r="B4025">
        <v>-0.17141733427071851</v>
      </c>
      <c r="C4025">
        <v>-0.23352767586600379</v>
      </c>
      <c r="D4025">
        <v>0.51158876446160351</v>
      </c>
      <c r="E4025" s="4"/>
      <c r="F4025" s="1">
        <v>21</v>
      </c>
      <c r="G4025">
        <v>-1441.429612960178</v>
      </c>
      <c r="N4025" s="4"/>
      <c r="O4025" s="1">
        <v>21</v>
      </c>
      <c r="P4025">
        <f t="shared" si="127"/>
        <v>1.9705655771437236</v>
      </c>
      <c r="Q4025">
        <f t="shared" si="126"/>
        <v>-1443.4001785373218</v>
      </c>
    </row>
    <row r="4026" spans="1:17" x14ac:dyDescent="0.25">
      <c r="A4026" s="1">
        <v>22</v>
      </c>
      <c r="B4026">
        <v>0.39524952427350302</v>
      </c>
      <c r="C4026">
        <v>-1.3523264511061139</v>
      </c>
      <c r="D4026">
        <v>-0.49407814813771389</v>
      </c>
      <c r="E4026" s="4"/>
      <c r="F4026" s="1">
        <v>22</v>
      </c>
      <c r="G4026">
        <v>-1481.7035508658171</v>
      </c>
      <c r="N4026" s="4"/>
      <c r="O4026" s="1">
        <v>22</v>
      </c>
      <c r="P4026">
        <f t="shared" si="127"/>
        <v>-134.66852133671102</v>
      </c>
      <c r="Q4026">
        <f t="shared" si="126"/>
        <v>-1347.0350295291059</v>
      </c>
    </row>
    <row r="4027" spans="1:17" x14ac:dyDescent="0.25">
      <c r="A4027" s="1">
        <v>23</v>
      </c>
      <c r="B4027">
        <v>-1.043096407747919</v>
      </c>
      <c r="C4027">
        <v>1.4540746188551861</v>
      </c>
      <c r="D4027">
        <v>-0.32720430575115178</v>
      </c>
      <c r="E4027" s="4"/>
      <c r="F4027" s="1">
        <v>23</v>
      </c>
      <c r="G4027">
        <v>69.695750939076049</v>
      </c>
      <c r="N4027" s="4"/>
      <c r="O4027" s="1">
        <v>23</v>
      </c>
      <c r="P4027">
        <f t="shared" si="127"/>
        <v>82.372468863387553</v>
      </c>
      <c r="Q4027">
        <f t="shared" si="126"/>
        <v>-12.676717924311504</v>
      </c>
    </row>
    <row r="4028" spans="1:17" x14ac:dyDescent="0.25">
      <c r="A4028" s="1">
        <v>24</v>
      </c>
      <c r="B4028">
        <v>-0.17313609100495569</v>
      </c>
      <c r="C4028">
        <v>0.64672184608810412</v>
      </c>
      <c r="D4028">
        <v>1.1800807557041399</v>
      </c>
      <c r="E4028" s="4"/>
      <c r="F4028" s="1">
        <v>24</v>
      </c>
      <c r="G4028">
        <v>-572.33288986113507</v>
      </c>
      <c r="N4028" s="4"/>
      <c r="O4028" s="1">
        <v>24</v>
      </c>
      <c r="P4028">
        <f t="shared" si="127"/>
        <v>115.01186002823565</v>
      </c>
      <c r="Q4028">
        <f t="shared" si="126"/>
        <v>-687.34474988937075</v>
      </c>
    </row>
    <row r="4029" spans="1:17" x14ac:dyDescent="0.25">
      <c r="A4029" s="1">
        <v>25</v>
      </c>
      <c r="B4029">
        <v>-0.23218225594409089</v>
      </c>
      <c r="C4029">
        <v>1.1287851531098769</v>
      </c>
      <c r="D4029">
        <v>-0.50172889959486722</v>
      </c>
      <c r="E4029" s="4"/>
      <c r="F4029" s="1">
        <v>25</v>
      </c>
      <c r="G4029">
        <v>515.81625775821226</v>
      </c>
      <c r="N4029" s="4"/>
      <c r="O4029" s="1">
        <v>25</v>
      </c>
      <c r="P4029">
        <f t="shared" si="127"/>
        <v>66.461017688227969</v>
      </c>
      <c r="Q4029">
        <f t="shared" si="126"/>
        <v>449.35524006998429</v>
      </c>
    </row>
    <row r="4030" spans="1:17" x14ac:dyDescent="0.25">
      <c r="A4030" s="1">
        <v>26</v>
      </c>
      <c r="B4030">
        <v>0.29978183629118632</v>
      </c>
      <c r="C4030">
        <v>-0.69391298448738148</v>
      </c>
      <c r="D4030">
        <v>0.28214316038091758</v>
      </c>
      <c r="E4030" s="4"/>
      <c r="F4030" s="1">
        <v>26</v>
      </c>
      <c r="G4030">
        <v>-178.69985851816961</v>
      </c>
      <c r="N4030" s="4"/>
      <c r="O4030" s="1">
        <v>26</v>
      </c>
      <c r="P4030">
        <f t="shared" si="127"/>
        <v>-37.988846495264447</v>
      </c>
      <c r="Q4030">
        <f t="shared" si="126"/>
        <v>-140.71101202290515</v>
      </c>
    </row>
    <row r="4031" spans="1:17" x14ac:dyDescent="0.25">
      <c r="A4031" s="1">
        <v>27</v>
      </c>
      <c r="B4031">
        <v>0.70655865398268336</v>
      </c>
      <c r="C4031">
        <v>-1.770339306938078</v>
      </c>
      <c r="D4031">
        <v>7.7037610445342158E-2</v>
      </c>
      <c r="E4031" s="4"/>
      <c r="F4031" s="1">
        <v>27</v>
      </c>
      <c r="G4031">
        <v>1061.8476977815169</v>
      </c>
      <c r="N4031" s="4"/>
      <c r="O4031" s="1">
        <v>27</v>
      </c>
      <c r="P4031">
        <f t="shared" si="127"/>
        <v>-132.67492129926706</v>
      </c>
      <c r="Q4031">
        <f t="shared" si="126"/>
        <v>1194.5226190807839</v>
      </c>
    </row>
    <row r="4032" spans="1:17" x14ac:dyDescent="0.25">
      <c r="A4032" s="1">
        <v>28</v>
      </c>
      <c r="B4032">
        <v>-0.92039992437689566</v>
      </c>
      <c r="C4032">
        <v>0.15854318656550509</v>
      </c>
      <c r="D4032">
        <v>0.71524661732410832</v>
      </c>
      <c r="E4032" s="4"/>
      <c r="F4032" s="1">
        <v>28</v>
      </c>
      <c r="G4032">
        <v>1571.6462443309019</v>
      </c>
      <c r="N4032" s="4"/>
      <c r="O4032" s="1">
        <v>28</v>
      </c>
      <c r="P4032">
        <f t="shared" si="127"/>
        <v>26.996166239598839</v>
      </c>
      <c r="Q4032">
        <f t="shared" si="126"/>
        <v>1544.6500780913032</v>
      </c>
    </row>
    <row r="4033" spans="1:17" x14ac:dyDescent="0.25">
      <c r="A4033" s="1">
        <v>29</v>
      </c>
      <c r="B4033">
        <v>1.255173731709571</v>
      </c>
      <c r="C4033">
        <v>-1.022310692277395</v>
      </c>
      <c r="D4033">
        <v>0.94712607817518757</v>
      </c>
      <c r="E4033" s="4"/>
      <c r="F4033" s="1">
        <v>29</v>
      </c>
      <c r="G4033">
        <v>126.8233529850236</v>
      </c>
      <c r="N4033" s="4"/>
      <c r="O4033" s="1">
        <v>29</v>
      </c>
      <c r="P4033">
        <f t="shared" si="127"/>
        <v>-5.6168197782855103</v>
      </c>
      <c r="Q4033">
        <f t="shared" si="126"/>
        <v>132.44017276330911</v>
      </c>
    </row>
    <row r="4034" spans="1:17" x14ac:dyDescent="0.25">
      <c r="A4034" s="1">
        <v>30</v>
      </c>
      <c r="B4034">
        <v>-0.29468435767214129</v>
      </c>
      <c r="C4034">
        <v>0.99925449289787038</v>
      </c>
      <c r="D4034">
        <v>0.90649216374501251</v>
      </c>
      <c r="E4034" s="4"/>
      <c r="F4034" s="1">
        <v>30</v>
      </c>
      <c r="G4034">
        <v>-841.75584729921252</v>
      </c>
      <c r="N4034" s="4"/>
      <c r="O4034" s="1">
        <v>30</v>
      </c>
      <c r="P4034">
        <f t="shared" si="127"/>
        <v>128.2218898534247</v>
      </c>
      <c r="Q4034">
        <f t="shared" si="126"/>
        <v>-969.97773715263725</v>
      </c>
    </row>
    <row r="4035" spans="1:17" x14ac:dyDescent="0.25">
      <c r="A4035" s="1">
        <v>31</v>
      </c>
      <c r="B4035">
        <v>-0.84652305838797159</v>
      </c>
      <c r="C4035">
        <v>0.1539744964318723</v>
      </c>
      <c r="D4035">
        <v>-1.4229286364511931</v>
      </c>
      <c r="E4035" s="4"/>
      <c r="F4035" s="1">
        <v>31</v>
      </c>
      <c r="G4035">
        <v>43.930186993123023</v>
      </c>
      <c r="N4035" s="4"/>
      <c r="O4035" s="1">
        <v>31</v>
      </c>
      <c r="P4035">
        <f t="shared" si="127"/>
        <v>-85.078257822428569</v>
      </c>
      <c r="Q4035">
        <f t="shared" si="126"/>
        <v>129.0084448155516</v>
      </c>
    </row>
    <row r="4036" spans="1:17" x14ac:dyDescent="0.25">
      <c r="A4036" s="1">
        <v>32</v>
      </c>
      <c r="B4036">
        <v>2.4480048038351132</v>
      </c>
      <c r="C4036">
        <v>0.7652473078728983</v>
      </c>
      <c r="D4036">
        <v>-0.78377533143900791</v>
      </c>
      <c r="E4036" s="4"/>
      <c r="F4036" s="1">
        <v>32</v>
      </c>
      <c r="G4036">
        <v>1014.044504857687</v>
      </c>
      <c r="N4036" s="4"/>
      <c r="O4036" s="1">
        <v>32</v>
      </c>
      <c r="P4036">
        <f t="shared" si="127"/>
        <v>92.232408726644735</v>
      </c>
      <c r="Q4036">
        <f t="shared" si="126"/>
        <v>921.81209613104227</v>
      </c>
    </row>
    <row r="4037" spans="1:17" x14ac:dyDescent="0.25">
      <c r="A4037" s="1">
        <v>33</v>
      </c>
      <c r="B4037">
        <v>-7.7611695930823635E-2</v>
      </c>
      <c r="C4037">
        <v>0.49853906663955821</v>
      </c>
      <c r="D4037">
        <v>-1.8453263662389761</v>
      </c>
      <c r="E4037" s="4"/>
      <c r="F4037" s="1">
        <v>33</v>
      </c>
      <c r="G4037">
        <v>789.95679737900707</v>
      </c>
      <c r="N4037" s="4"/>
      <c r="O4037" s="1">
        <v>33</v>
      </c>
      <c r="P4037">
        <f t="shared" si="127"/>
        <v>-56.297164297955433</v>
      </c>
      <c r="Q4037">
        <f t="shared" ref="Q4037:Q4100" si="128">G4037-P4037</f>
        <v>846.25396167696249</v>
      </c>
    </row>
    <row r="4038" spans="1:17" x14ac:dyDescent="0.25">
      <c r="A4038" s="1">
        <v>34</v>
      </c>
      <c r="B4038">
        <v>-0.32769969856757669</v>
      </c>
      <c r="C4038">
        <v>0.31226997612085672</v>
      </c>
      <c r="D4038">
        <v>-0.55888189348148876</v>
      </c>
      <c r="E4038" s="4"/>
      <c r="F4038" s="1">
        <v>34</v>
      </c>
      <c r="G4038">
        <v>1708.2540076321441</v>
      </c>
      <c r="N4038" s="4"/>
      <c r="O4038" s="1">
        <v>34</v>
      </c>
      <c r="P4038">
        <f t="shared" si="127"/>
        <v>-11.103910302874016</v>
      </c>
      <c r="Q4038">
        <f t="shared" si="128"/>
        <v>1719.3579179350181</v>
      </c>
    </row>
    <row r="4039" spans="1:17" x14ac:dyDescent="0.25">
      <c r="A4039" s="1">
        <v>35</v>
      </c>
      <c r="B4039">
        <v>-1.2349333774710249</v>
      </c>
      <c r="C4039">
        <v>-0.7894791399132054</v>
      </c>
      <c r="D4039">
        <v>0.47759765023743789</v>
      </c>
      <c r="E4039" s="4"/>
      <c r="F4039" s="1">
        <v>35</v>
      </c>
      <c r="G4039">
        <v>448.36597211534371</v>
      </c>
      <c r="N4039" s="4"/>
      <c r="O4039" s="1">
        <v>35</v>
      </c>
      <c r="P4039">
        <f t="shared" si="127"/>
        <v>-77.698752219569315</v>
      </c>
      <c r="Q4039">
        <f t="shared" si="128"/>
        <v>526.06472433491308</v>
      </c>
    </row>
    <row r="4040" spans="1:17" x14ac:dyDescent="0.25">
      <c r="A4040" s="1">
        <v>36</v>
      </c>
      <c r="B4040">
        <v>0.21602322207270719</v>
      </c>
      <c r="C4040">
        <v>-0.37862816310054348</v>
      </c>
      <c r="D4040">
        <v>0.10705061344789769</v>
      </c>
      <c r="E4040" s="4"/>
      <c r="F4040" s="1">
        <v>36</v>
      </c>
      <c r="G4040">
        <v>382.8723290431617</v>
      </c>
      <c r="N4040" s="4"/>
      <c r="O4040" s="1">
        <v>36</v>
      </c>
      <c r="P4040">
        <f t="shared" si="127"/>
        <v>-21.797213196944252</v>
      </c>
      <c r="Q4040">
        <f t="shared" si="128"/>
        <v>404.66954224010595</v>
      </c>
    </row>
    <row r="4041" spans="1:17" x14ac:dyDescent="0.25">
      <c r="A4041" s="1">
        <v>37</v>
      </c>
      <c r="B4041">
        <v>-1.178854369163451</v>
      </c>
      <c r="C4041">
        <v>-0.22509685034460081</v>
      </c>
      <c r="D4041">
        <v>-0.14913270660567199</v>
      </c>
      <c r="E4041" s="4"/>
      <c r="F4041" s="1">
        <v>37</v>
      </c>
      <c r="G4041">
        <v>-120.8298746308088</v>
      </c>
      <c r="N4041" s="4"/>
      <c r="O4041" s="1">
        <v>37</v>
      </c>
      <c r="P4041">
        <f t="shared" si="127"/>
        <v>-59.776378852190568</v>
      </c>
      <c r="Q4041">
        <f t="shared" si="128"/>
        <v>-61.053495778618235</v>
      </c>
    </row>
    <row r="4042" spans="1:17" x14ac:dyDescent="0.25">
      <c r="A4042" s="1">
        <v>38</v>
      </c>
      <c r="B4042">
        <v>1.10297649153192</v>
      </c>
      <c r="C4042">
        <v>-0.83315410174484339</v>
      </c>
      <c r="D4042">
        <v>-0.46493029554115661</v>
      </c>
      <c r="E4042" s="4"/>
      <c r="F4042" s="1">
        <v>38</v>
      </c>
      <c r="G4042">
        <v>2324.5787699474572</v>
      </c>
      <c r="N4042" s="4"/>
      <c r="O4042" s="1">
        <v>38</v>
      </c>
      <c r="P4042">
        <f t="shared" si="127"/>
        <v>-68.159937919948732</v>
      </c>
      <c r="Q4042">
        <f t="shared" si="128"/>
        <v>2392.738707867406</v>
      </c>
    </row>
    <row r="4043" spans="1:17" x14ac:dyDescent="0.25">
      <c r="A4043" s="1">
        <v>39</v>
      </c>
      <c r="B4043">
        <v>-0.97886140899413576</v>
      </c>
      <c r="C4043">
        <v>-1.8355392675664839</v>
      </c>
      <c r="D4043">
        <v>0.27640313923224619</v>
      </c>
      <c r="E4043" s="4"/>
      <c r="F4043" s="1">
        <v>39</v>
      </c>
      <c r="G4043">
        <v>-215.61215889107069</v>
      </c>
      <c r="N4043" s="4"/>
      <c r="O4043" s="1">
        <v>39</v>
      </c>
      <c r="P4043">
        <f t="shared" si="127"/>
        <v>-173.59483751828373</v>
      </c>
      <c r="Q4043">
        <f t="shared" si="128"/>
        <v>-42.017321372786967</v>
      </c>
    </row>
    <row r="4044" spans="1:17" x14ac:dyDescent="0.25">
      <c r="A4044" s="1">
        <v>40</v>
      </c>
      <c r="B4044">
        <v>-1.43163409129365</v>
      </c>
      <c r="C4044">
        <v>1.0343507024739269</v>
      </c>
      <c r="D4044">
        <v>-2.387054794298871E-2</v>
      </c>
      <c r="E4044" s="4"/>
      <c r="F4044" s="1">
        <v>40</v>
      </c>
      <c r="G4044">
        <v>126.86138933516661</v>
      </c>
      <c r="N4044" s="4"/>
      <c r="O4044" s="1">
        <v>40</v>
      </c>
      <c r="P4044">
        <f t="shared" si="127"/>
        <v>50.970774750786774</v>
      </c>
      <c r="Q4044">
        <f t="shared" si="128"/>
        <v>75.890614584379833</v>
      </c>
    </row>
    <row r="4045" spans="1:17" x14ac:dyDescent="0.25">
      <c r="A4045" s="1">
        <v>41</v>
      </c>
      <c r="B4045">
        <v>0.75947133113287435</v>
      </c>
      <c r="C4045">
        <v>-0.166400692718461</v>
      </c>
      <c r="D4045">
        <v>-3.392699967708146E-2</v>
      </c>
      <c r="E4045" s="4"/>
      <c r="F4045" s="1">
        <v>41</v>
      </c>
      <c r="G4045">
        <v>-1134.2249206208969</v>
      </c>
      <c r="N4045" s="4"/>
      <c r="O4045" s="1">
        <v>41</v>
      </c>
      <c r="P4045">
        <f t="shared" si="127"/>
        <v>4.1639401942619356</v>
      </c>
      <c r="Q4045">
        <f t="shared" si="128"/>
        <v>-1138.3888608151588</v>
      </c>
    </row>
    <row r="4046" spans="1:17" x14ac:dyDescent="0.25">
      <c r="A4046" s="1">
        <v>42</v>
      </c>
      <c r="B4046">
        <v>0.59145308663032237</v>
      </c>
      <c r="C4046">
        <v>0.24917865788633531</v>
      </c>
      <c r="D4046">
        <v>0.22781736384520779</v>
      </c>
      <c r="E4046" s="4"/>
      <c r="F4046" s="1">
        <v>42</v>
      </c>
      <c r="G4046">
        <v>1916.635145065098</v>
      </c>
      <c r="N4046" s="4"/>
      <c r="O4046" s="1">
        <v>42</v>
      </c>
      <c r="P4046">
        <f t="shared" si="127"/>
        <v>50.127609557396973</v>
      </c>
      <c r="Q4046">
        <f t="shared" si="128"/>
        <v>1866.507535507701</v>
      </c>
    </row>
    <row r="4047" spans="1:17" x14ac:dyDescent="0.25">
      <c r="A4047" s="1">
        <v>43</v>
      </c>
      <c r="B4047">
        <v>0.36180667979215991</v>
      </c>
      <c r="C4047">
        <v>1.102552360416621</v>
      </c>
      <c r="D4047">
        <v>0.60328095433477558</v>
      </c>
      <c r="E4047" s="4"/>
      <c r="F4047" s="1">
        <v>43</v>
      </c>
      <c r="G4047">
        <v>-497.07992587440231</v>
      </c>
      <c r="N4047" s="4"/>
      <c r="O4047" s="1">
        <v>43</v>
      </c>
      <c r="P4047">
        <f t="shared" si="127"/>
        <v>139.03161749038023</v>
      </c>
      <c r="Q4047">
        <f t="shared" si="128"/>
        <v>-636.11154336478251</v>
      </c>
    </row>
    <row r="4048" spans="1:17" x14ac:dyDescent="0.25">
      <c r="A4048" s="1">
        <v>44</v>
      </c>
      <c r="B4048">
        <v>-0.27796866706096229</v>
      </c>
      <c r="C4048">
        <v>-0.89368542495670211</v>
      </c>
      <c r="D4048">
        <v>1.6368179125286419</v>
      </c>
      <c r="E4048" s="4"/>
      <c r="F4048" s="1">
        <v>44</v>
      </c>
      <c r="G4048">
        <v>-441.96603104247379</v>
      </c>
      <c r="N4048" s="4"/>
      <c r="O4048" s="1">
        <v>44</v>
      </c>
      <c r="P4048">
        <f t="shared" si="127"/>
        <v>0.74312954752247151</v>
      </c>
      <c r="Q4048">
        <f t="shared" si="128"/>
        <v>-442.70916058999626</v>
      </c>
    </row>
    <row r="4049" spans="1:17" x14ac:dyDescent="0.25">
      <c r="A4049" s="1">
        <v>45</v>
      </c>
      <c r="B4049">
        <v>1.0852270736560961</v>
      </c>
      <c r="C4049">
        <v>0.20732956739012201</v>
      </c>
      <c r="D4049">
        <v>0.35693906700564298</v>
      </c>
      <c r="E4049" s="4"/>
      <c r="F4049" s="1">
        <v>45</v>
      </c>
      <c r="G4049">
        <v>-1012.325217990332</v>
      </c>
      <c r="N4049" s="4"/>
      <c r="O4049" s="1">
        <v>45</v>
      </c>
      <c r="P4049">
        <f t="shared" si="127"/>
        <v>66.716505239303373</v>
      </c>
      <c r="Q4049">
        <f t="shared" si="128"/>
        <v>-1079.0417232296354</v>
      </c>
    </row>
    <row r="4050" spans="1:17" x14ac:dyDescent="0.25">
      <c r="A4050" s="1">
        <v>46</v>
      </c>
      <c r="B4050">
        <v>2.165262489032405</v>
      </c>
      <c r="C4050">
        <v>-1.945516359944117</v>
      </c>
      <c r="D4050">
        <v>-1.1239134910422111</v>
      </c>
      <c r="E4050" s="4"/>
      <c r="F4050" s="1">
        <v>46</v>
      </c>
      <c r="G4050">
        <v>-446.0518517574348</v>
      </c>
      <c r="N4050" s="4"/>
      <c r="O4050" s="1">
        <v>46</v>
      </c>
      <c r="P4050">
        <f t="shared" si="127"/>
        <v>-172.33930293383742</v>
      </c>
      <c r="Q4050">
        <f t="shared" si="128"/>
        <v>-273.71254882359739</v>
      </c>
    </row>
    <row r="4051" spans="1:17" x14ac:dyDescent="0.25">
      <c r="A4051" s="1">
        <v>47</v>
      </c>
      <c r="B4051">
        <v>-1.0584984877165799</v>
      </c>
      <c r="C4051">
        <v>-1.016849259222913</v>
      </c>
      <c r="D4051">
        <v>1.376798341889645</v>
      </c>
      <c r="E4051" s="4"/>
      <c r="F4051" s="1">
        <v>47</v>
      </c>
      <c r="G4051">
        <v>-421.69049397730407</v>
      </c>
      <c r="N4051" s="4"/>
      <c r="O4051" s="1">
        <v>47</v>
      </c>
      <c r="P4051">
        <f t="shared" si="127"/>
        <v>-45.130353507332458</v>
      </c>
      <c r="Q4051">
        <f t="shared" si="128"/>
        <v>-376.5601404699716</v>
      </c>
    </row>
    <row r="4052" spans="1:17" x14ac:dyDescent="0.25">
      <c r="A4052" s="1">
        <v>48</v>
      </c>
      <c r="B4052">
        <v>-0.18201994179719849</v>
      </c>
      <c r="C4052">
        <v>5.865701068381101E-2</v>
      </c>
      <c r="D4052">
        <v>-0.31465056671528202</v>
      </c>
      <c r="E4052" s="4"/>
      <c r="F4052" s="1">
        <v>48</v>
      </c>
      <c r="G4052">
        <v>512.42753359576113</v>
      </c>
      <c r="N4052" s="4"/>
      <c r="O4052" s="1">
        <v>48</v>
      </c>
      <c r="P4052">
        <f t="shared" si="127"/>
        <v>-16.504872553770696</v>
      </c>
      <c r="Q4052">
        <f t="shared" si="128"/>
        <v>528.93240614953186</v>
      </c>
    </row>
    <row r="4053" spans="1:17" x14ac:dyDescent="0.25">
      <c r="A4053" s="1">
        <v>49</v>
      </c>
      <c r="B4053">
        <v>-0.96506567051676329</v>
      </c>
      <c r="C4053">
        <v>0.22863013012465969</v>
      </c>
      <c r="D4053">
        <v>1.028274077982704</v>
      </c>
      <c r="E4053" s="4"/>
      <c r="F4053" s="1">
        <v>49</v>
      </c>
      <c r="G4053">
        <v>679.70327205508102</v>
      </c>
      <c r="N4053" s="4"/>
      <c r="O4053" s="1">
        <v>49</v>
      </c>
      <c r="P4053">
        <f t="shared" si="127"/>
        <v>48.599915030189855</v>
      </c>
      <c r="Q4053">
        <f t="shared" si="128"/>
        <v>631.10335702489112</v>
      </c>
    </row>
    <row r="4054" spans="1:17" x14ac:dyDescent="0.25">
      <c r="A4054" s="1">
        <v>50</v>
      </c>
      <c r="B4054">
        <v>0.2121732050754972</v>
      </c>
      <c r="C4054">
        <v>-0.9817648670480259</v>
      </c>
      <c r="D4054">
        <v>-0.74431634402601565</v>
      </c>
      <c r="E4054" s="4"/>
      <c r="F4054" s="1">
        <v>50</v>
      </c>
      <c r="G4054">
        <v>107.2653259850298</v>
      </c>
      <c r="N4054" s="4"/>
      <c r="O4054" s="1">
        <v>50</v>
      </c>
      <c r="P4054">
        <f t="shared" si="127"/>
        <v>-120.29984054806496</v>
      </c>
      <c r="Q4054">
        <f t="shared" si="128"/>
        <v>227.56516653309478</v>
      </c>
    </row>
    <row r="4055" spans="1:17" x14ac:dyDescent="0.25">
      <c r="A4055" s="1">
        <v>51</v>
      </c>
      <c r="B4055">
        <v>-0.40002798286784957</v>
      </c>
      <c r="C4055">
        <v>-9.8616292620453253E-2</v>
      </c>
      <c r="D4055">
        <v>1.1325254871323029</v>
      </c>
      <c r="E4055" s="4"/>
      <c r="F4055" s="1">
        <v>51</v>
      </c>
      <c r="G4055">
        <v>-184.42650317858801</v>
      </c>
      <c r="N4055" s="4"/>
      <c r="O4055" s="1">
        <v>51</v>
      </c>
      <c r="P4055">
        <f t="shared" si="127"/>
        <v>40.659559476656327</v>
      </c>
      <c r="Q4055">
        <f t="shared" si="128"/>
        <v>-225.08606265524435</v>
      </c>
    </row>
    <row r="4056" spans="1:17" x14ac:dyDescent="0.25">
      <c r="A4056" s="1">
        <v>52</v>
      </c>
      <c r="B4056">
        <v>0.39932737361881659</v>
      </c>
      <c r="C4056">
        <v>-0.52660803404732259</v>
      </c>
      <c r="D4056">
        <v>-2.5114690990574622</v>
      </c>
      <c r="E4056" s="4"/>
      <c r="F4056" s="1">
        <v>52</v>
      </c>
      <c r="G4056">
        <v>193.91764883633331</v>
      </c>
      <c r="N4056" s="4"/>
      <c r="O4056" s="1">
        <v>52</v>
      </c>
      <c r="P4056">
        <f t="shared" si="127"/>
        <v>-169.0716779078997</v>
      </c>
      <c r="Q4056">
        <f t="shared" si="128"/>
        <v>362.98932674423304</v>
      </c>
    </row>
    <row r="4057" spans="1:17" x14ac:dyDescent="0.25">
      <c r="A4057" s="1">
        <v>53</v>
      </c>
      <c r="B4057">
        <v>1.1848053300315291</v>
      </c>
      <c r="C4057">
        <v>0.54926113747974747</v>
      </c>
      <c r="D4057">
        <v>-1.253367555266107</v>
      </c>
      <c r="E4057" s="4"/>
      <c r="F4057" s="1">
        <v>53</v>
      </c>
      <c r="G4057">
        <v>-475.73013591128631</v>
      </c>
      <c r="N4057" s="4"/>
      <c r="O4057" s="1">
        <v>53</v>
      </c>
      <c r="P4057">
        <f t="shared" si="127"/>
        <v>13.930281502039037</v>
      </c>
      <c r="Q4057">
        <f t="shared" si="128"/>
        <v>-489.66041741332538</v>
      </c>
    </row>
    <row r="4058" spans="1:17" x14ac:dyDescent="0.25">
      <c r="A4058" s="1">
        <v>54</v>
      </c>
      <c r="B4058">
        <v>-1.055701977966683</v>
      </c>
      <c r="C4058">
        <v>-1.3565708002954779</v>
      </c>
      <c r="D4058">
        <v>0.8930945098428309</v>
      </c>
      <c r="E4058" s="4"/>
      <c r="F4058" s="1">
        <v>54</v>
      </c>
      <c r="G4058">
        <v>1156.8541361781629</v>
      </c>
      <c r="N4058" s="4"/>
      <c r="O4058" s="1">
        <v>54</v>
      </c>
      <c r="P4058">
        <f t="shared" si="127"/>
        <v>-100.69930842007082</v>
      </c>
      <c r="Q4058">
        <f t="shared" si="128"/>
        <v>1257.5534445982337</v>
      </c>
    </row>
    <row r="4059" spans="1:17" x14ac:dyDescent="0.25">
      <c r="A4059" s="1">
        <v>55</v>
      </c>
      <c r="B4059">
        <v>0.50610573038118778</v>
      </c>
      <c r="C4059">
        <v>-1.7778067462353879</v>
      </c>
      <c r="D4059">
        <v>0.76095972021459501</v>
      </c>
      <c r="E4059" s="4"/>
      <c r="F4059" s="1">
        <v>55</v>
      </c>
      <c r="G4059">
        <v>794.79400205434274</v>
      </c>
      <c r="N4059" s="4"/>
      <c r="O4059" s="1">
        <v>55</v>
      </c>
      <c r="P4059">
        <f t="shared" si="127"/>
        <v>-102.41555626680382</v>
      </c>
      <c r="Q4059">
        <f t="shared" si="128"/>
        <v>897.20955832114657</v>
      </c>
    </row>
    <row r="4060" spans="1:17" x14ac:dyDescent="0.25">
      <c r="A4060" s="1">
        <v>56</v>
      </c>
      <c r="B4060">
        <v>0.57069345501730917</v>
      </c>
      <c r="C4060">
        <v>0.27578242298837979</v>
      </c>
      <c r="D4060">
        <v>-0.51287519235141033</v>
      </c>
      <c r="E4060" s="4"/>
      <c r="F4060" s="1">
        <v>56</v>
      </c>
      <c r="G4060">
        <v>204.2069532897616</v>
      </c>
      <c r="N4060" s="4"/>
      <c r="O4060" s="1">
        <v>56</v>
      </c>
      <c r="P4060">
        <f t="shared" si="127"/>
        <v>12.52775645815306</v>
      </c>
      <c r="Q4060">
        <f t="shared" si="128"/>
        <v>191.67919683160855</v>
      </c>
    </row>
    <row r="4061" spans="1:17" x14ac:dyDescent="0.25">
      <c r="A4061" s="1">
        <v>57</v>
      </c>
      <c r="B4061">
        <v>-0.8936399525726193</v>
      </c>
      <c r="C4061">
        <v>1.300269054946124</v>
      </c>
      <c r="D4061">
        <v>-4.1012504902923262E-2</v>
      </c>
      <c r="E4061" s="4"/>
      <c r="F4061" s="1">
        <v>57</v>
      </c>
      <c r="G4061">
        <v>-918.41639428908104</v>
      </c>
      <c r="N4061" s="4"/>
      <c r="O4061" s="1">
        <v>57</v>
      </c>
      <c r="P4061">
        <f t="shared" si="127"/>
        <v>88.097634181091067</v>
      </c>
      <c r="Q4061">
        <f t="shared" si="128"/>
        <v>-1006.5140284701721</v>
      </c>
    </row>
    <row r="4062" spans="1:17" x14ac:dyDescent="0.25">
      <c r="A4062" s="1">
        <v>58</v>
      </c>
      <c r="B4062">
        <v>-0.482093138835479</v>
      </c>
      <c r="C4062">
        <v>0.82699862266226509</v>
      </c>
      <c r="D4062">
        <v>8.9587612589516127E-2</v>
      </c>
      <c r="E4062" s="4"/>
      <c r="F4062" s="1">
        <v>58</v>
      </c>
      <c r="G4062">
        <v>-1003.543921611448</v>
      </c>
      <c r="N4062" s="4"/>
      <c r="O4062" s="1">
        <v>58</v>
      </c>
      <c r="P4062">
        <f t="shared" si="127"/>
        <v>64.525170056125575</v>
      </c>
      <c r="Q4062">
        <f t="shared" si="128"/>
        <v>-1068.0690916675735</v>
      </c>
    </row>
    <row r="4063" spans="1:17" x14ac:dyDescent="0.25">
      <c r="A4063" s="1">
        <v>59</v>
      </c>
      <c r="B4063">
        <v>-1.14881226440786</v>
      </c>
      <c r="C4063">
        <v>0.21045072837938661</v>
      </c>
      <c r="D4063">
        <v>-0.83550850397025123</v>
      </c>
      <c r="E4063" s="4"/>
      <c r="F4063" s="1">
        <v>59</v>
      </c>
      <c r="G4063">
        <v>-1032.4717592941081</v>
      </c>
      <c r="N4063" s="4"/>
      <c r="O4063" s="1">
        <v>59</v>
      </c>
      <c r="P4063">
        <f t="shared" si="127"/>
        <v>-57.082157533801464</v>
      </c>
      <c r="Q4063">
        <f t="shared" si="128"/>
        <v>-975.38960176030662</v>
      </c>
    </row>
    <row r="4064" spans="1:17" x14ac:dyDescent="0.25">
      <c r="A4064" s="1">
        <v>60</v>
      </c>
      <c r="B4064">
        <v>-1.288935811169122</v>
      </c>
      <c r="C4064">
        <v>1.493233329307734</v>
      </c>
      <c r="D4064">
        <v>-0.10835998286337981</v>
      </c>
      <c r="E4064" s="4"/>
      <c r="F4064" s="1">
        <v>60</v>
      </c>
      <c r="G4064">
        <v>-458.91642385334279</v>
      </c>
      <c r="N4064" s="4"/>
      <c r="O4064" s="1">
        <v>60</v>
      </c>
      <c r="P4064">
        <f t="shared" si="127"/>
        <v>90.78038307537544</v>
      </c>
      <c r="Q4064">
        <f t="shared" si="128"/>
        <v>-549.69680692871827</v>
      </c>
    </row>
    <row r="4065" spans="1:17" x14ac:dyDescent="0.25">
      <c r="A4065" s="1">
        <v>61</v>
      </c>
      <c r="B4065">
        <v>-1.0040004163494169</v>
      </c>
      <c r="C4065">
        <v>0.284299407760708</v>
      </c>
      <c r="D4065">
        <v>-1.8332824074280709</v>
      </c>
      <c r="E4065" s="4"/>
      <c r="F4065" s="1">
        <v>61</v>
      </c>
      <c r="G4065">
        <v>420.19302358334249</v>
      </c>
      <c r="N4065" s="4"/>
      <c r="O4065" s="1">
        <v>61</v>
      </c>
      <c r="P4065">
        <f t="shared" si="127"/>
        <v>-99.691037180644727</v>
      </c>
      <c r="Q4065">
        <f t="shared" si="128"/>
        <v>519.88406076398724</v>
      </c>
    </row>
    <row r="4066" spans="1:17" x14ac:dyDescent="0.25">
      <c r="A4066" s="1">
        <v>62</v>
      </c>
      <c r="B4066">
        <v>0.32800746304479461</v>
      </c>
      <c r="C4066">
        <v>0.84642793154083706</v>
      </c>
      <c r="D4066">
        <v>-1.0475314970165539</v>
      </c>
      <c r="E4066" s="4"/>
      <c r="F4066" s="1">
        <v>62</v>
      </c>
      <c r="G4066">
        <v>-1293.2821478199401</v>
      </c>
      <c r="N4066" s="4"/>
      <c r="O4066" s="1">
        <v>62</v>
      </c>
      <c r="P4066">
        <f t="shared" si="127"/>
        <v>27.782744491062218</v>
      </c>
      <c r="Q4066">
        <f t="shared" si="128"/>
        <v>-1321.0648923110023</v>
      </c>
    </row>
    <row r="4067" spans="1:17" x14ac:dyDescent="0.25">
      <c r="A4067" s="1">
        <v>63</v>
      </c>
      <c r="B4067">
        <v>-0.10719994733381021</v>
      </c>
      <c r="C4067">
        <v>0.39707454564881539</v>
      </c>
      <c r="D4067">
        <v>-1.162679693219048</v>
      </c>
      <c r="E4067" s="4"/>
      <c r="F4067" s="1">
        <v>63</v>
      </c>
      <c r="G4067">
        <v>-738.78337889564943</v>
      </c>
      <c r="N4067" s="4"/>
      <c r="O4067" s="1">
        <v>63</v>
      </c>
      <c r="P4067">
        <f t="shared" si="127"/>
        <v>-29.745785461289792</v>
      </c>
      <c r="Q4067">
        <f t="shared" si="128"/>
        <v>-709.03759343435968</v>
      </c>
    </row>
    <row r="4068" spans="1:17" x14ac:dyDescent="0.25">
      <c r="A4068" s="1">
        <v>64</v>
      </c>
      <c r="B4068">
        <v>-1.4531091027447529</v>
      </c>
      <c r="C4068">
        <v>-1.397588282723327</v>
      </c>
      <c r="D4068">
        <v>-0.97147907208612649</v>
      </c>
      <c r="E4068" s="4"/>
      <c r="F4068" s="1">
        <v>64</v>
      </c>
      <c r="G4068">
        <v>-2714.1720603610811</v>
      </c>
      <c r="N4068" s="4"/>
      <c r="O4068" s="1">
        <v>64</v>
      </c>
      <c r="P4068">
        <f t="shared" si="127"/>
        <v>-214.2383469877476</v>
      </c>
      <c r="Q4068">
        <f t="shared" si="128"/>
        <v>-2499.9337133733334</v>
      </c>
    </row>
    <row r="4069" spans="1:17" x14ac:dyDescent="0.25">
      <c r="A4069" s="1">
        <v>65</v>
      </c>
      <c r="B4069">
        <v>2.2048856979843259</v>
      </c>
      <c r="C4069">
        <v>-0.20943596028175671</v>
      </c>
      <c r="D4069">
        <v>-0.45208928691681532</v>
      </c>
      <c r="E4069" s="4"/>
      <c r="F4069" s="1">
        <v>65</v>
      </c>
      <c r="G4069">
        <v>-756.76017184048567</v>
      </c>
      <c r="N4069" s="4"/>
      <c r="O4069" s="1">
        <v>65</v>
      </c>
      <c r="P4069">
        <f t="shared" ref="P4069:P4132" si="129">B4069*$J$8+C4069*$K$8+D4069*$L$8</f>
        <v>17.397663342484293</v>
      </c>
      <c r="Q4069">
        <f t="shared" si="128"/>
        <v>-774.15783518296996</v>
      </c>
    </row>
    <row r="4070" spans="1:17" x14ac:dyDescent="0.25">
      <c r="A4070" s="1">
        <v>66</v>
      </c>
      <c r="B4070">
        <v>-0.47159461352763032</v>
      </c>
      <c r="C4070">
        <v>0.2388172424389344</v>
      </c>
      <c r="D4070">
        <v>-0.27530701517332939</v>
      </c>
      <c r="E4070" s="4"/>
      <c r="F4070" s="1">
        <v>66</v>
      </c>
      <c r="G4070">
        <v>-680.61817694260549</v>
      </c>
      <c r="N4070" s="4"/>
      <c r="O4070" s="1">
        <v>66</v>
      </c>
      <c r="P4070">
        <f t="shared" si="129"/>
        <v>-6.4064134750887138</v>
      </c>
      <c r="Q4070">
        <f t="shared" si="128"/>
        <v>-674.21176346751679</v>
      </c>
    </row>
    <row r="4071" spans="1:17" x14ac:dyDescent="0.25">
      <c r="A4071" s="1">
        <v>67</v>
      </c>
      <c r="B4071">
        <v>0.72862506739296962</v>
      </c>
      <c r="C4071">
        <v>-0.85984153796494334</v>
      </c>
      <c r="D4071">
        <v>8.2611762357818128E-2</v>
      </c>
      <c r="E4071" s="4"/>
      <c r="F4071" s="1">
        <v>67</v>
      </c>
      <c r="G4071">
        <v>-894.35628771704216</v>
      </c>
      <c r="N4071" s="4"/>
      <c r="O4071" s="1">
        <v>67</v>
      </c>
      <c r="P4071">
        <f t="shared" si="129"/>
        <v>-51.56761279944029</v>
      </c>
      <c r="Q4071">
        <f t="shared" si="128"/>
        <v>-842.78867491760184</v>
      </c>
    </row>
    <row r="4072" spans="1:17" x14ac:dyDescent="0.25">
      <c r="A4072" s="1">
        <v>68</v>
      </c>
      <c r="B4072">
        <v>-0.3210227379045047</v>
      </c>
      <c r="C4072">
        <v>0.51994231122491374</v>
      </c>
      <c r="D4072">
        <v>0.50089496693357238</v>
      </c>
      <c r="E4072" s="4"/>
      <c r="F4072" s="1">
        <v>68</v>
      </c>
      <c r="G4072">
        <v>-596.24559492374101</v>
      </c>
      <c r="N4072" s="4"/>
      <c r="O4072" s="1">
        <v>68</v>
      </c>
      <c r="P4072">
        <f t="shared" si="129"/>
        <v>63.716822006806694</v>
      </c>
      <c r="Q4072">
        <f t="shared" si="128"/>
        <v>-659.96241693054776</v>
      </c>
    </row>
    <row r="4073" spans="1:17" x14ac:dyDescent="0.25">
      <c r="A4073" s="1">
        <v>69</v>
      </c>
      <c r="B4073">
        <v>1.576845492697688</v>
      </c>
      <c r="C4073">
        <v>-0.2155193831645805</v>
      </c>
      <c r="D4073">
        <v>1.151643703836329</v>
      </c>
      <c r="E4073" s="4"/>
      <c r="F4073" s="1">
        <v>69</v>
      </c>
      <c r="G4073">
        <v>205.290235503139</v>
      </c>
      <c r="N4073" s="4"/>
      <c r="O4073" s="1">
        <v>69</v>
      </c>
      <c r="P4073">
        <f t="shared" si="129"/>
        <v>85.068555780926133</v>
      </c>
      <c r="Q4073">
        <f t="shared" si="128"/>
        <v>120.22167972221287</v>
      </c>
    </row>
    <row r="4074" spans="1:17" x14ac:dyDescent="0.25">
      <c r="A4074" s="1">
        <v>70</v>
      </c>
      <c r="B4074">
        <v>0.15637152181642611</v>
      </c>
      <c r="C4074">
        <v>4.5665900241752232E-2</v>
      </c>
      <c r="D4074">
        <v>1.0376541896217719</v>
      </c>
      <c r="E4074" s="4"/>
      <c r="F4074" s="1">
        <v>70</v>
      </c>
      <c r="G4074">
        <v>248.579379907429</v>
      </c>
      <c r="N4074" s="4"/>
      <c r="O4074" s="1">
        <v>70</v>
      </c>
      <c r="P4074">
        <f t="shared" si="129"/>
        <v>63.438022591046277</v>
      </c>
      <c r="Q4074">
        <f t="shared" si="128"/>
        <v>185.14135731638271</v>
      </c>
    </row>
    <row r="4075" spans="1:17" x14ac:dyDescent="0.25">
      <c r="A4075" s="1">
        <v>71</v>
      </c>
      <c r="B4075">
        <v>0.67670819549431316</v>
      </c>
      <c r="C4075">
        <v>-2.3041188373248079E-2</v>
      </c>
      <c r="D4075">
        <v>6.0727823545398907E-2</v>
      </c>
      <c r="E4075" s="4"/>
      <c r="F4075" s="1">
        <v>71</v>
      </c>
      <c r="G4075">
        <v>-2073.7078199488928</v>
      </c>
      <c r="N4075" s="4"/>
      <c r="O4075" s="1">
        <v>71</v>
      </c>
      <c r="P4075">
        <f t="shared" si="129"/>
        <v>19.578009918599509</v>
      </c>
      <c r="Q4075">
        <f t="shared" si="128"/>
        <v>-2093.2858298674923</v>
      </c>
    </row>
    <row r="4076" spans="1:17" x14ac:dyDescent="0.25">
      <c r="A4076" s="1">
        <v>72</v>
      </c>
      <c r="B4076">
        <v>0.41093841707788759</v>
      </c>
      <c r="C4076">
        <v>0.47868925370212151</v>
      </c>
      <c r="D4076">
        <v>1.1995343351054171</v>
      </c>
      <c r="E4076" s="4"/>
      <c r="F4076" s="1">
        <v>72</v>
      </c>
      <c r="G4076">
        <v>952.93250606284232</v>
      </c>
      <c r="N4076" s="4"/>
      <c r="O4076" s="1">
        <v>72</v>
      </c>
      <c r="P4076">
        <f t="shared" si="129"/>
        <v>117.10634582446781</v>
      </c>
      <c r="Q4076">
        <f t="shared" si="128"/>
        <v>835.82616023837454</v>
      </c>
    </row>
    <row r="4077" spans="1:17" x14ac:dyDescent="0.25">
      <c r="A4077" s="1">
        <v>73</v>
      </c>
      <c r="B4077">
        <v>-0.46388738318868661</v>
      </c>
      <c r="C4077">
        <v>-0.76135354453288118</v>
      </c>
      <c r="D4077">
        <v>-0.1138877495360525</v>
      </c>
      <c r="E4077" s="4"/>
      <c r="F4077" s="1">
        <v>73</v>
      </c>
      <c r="G4077">
        <v>1318.574297295758</v>
      </c>
      <c r="N4077" s="4"/>
      <c r="O4077" s="1">
        <v>73</v>
      </c>
      <c r="P4077">
        <f t="shared" si="129"/>
        <v>-85.726567819618339</v>
      </c>
      <c r="Q4077">
        <f t="shared" si="128"/>
        <v>1404.3008651153764</v>
      </c>
    </row>
    <row r="4078" spans="1:17" x14ac:dyDescent="0.25">
      <c r="A4078" s="1">
        <v>74</v>
      </c>
      <c r="B4078">
        <v>-1.431366104958818</v>
      </c>
      <c r="C4078">
        <v>0.59436083402318962</v>
      </c>
      <c r="D4078">
        <v>1.3019553118841549</v>
      </c>
      <c r="E4078" s="4"/>
      <c r="F4078" s="1">
        <v>74</v>
      </c>
      <c r="G4078">
        <v>123.23424176658141</v>
      </c>
      <c r="N4078" s="4"/>
      <c r="O4078" s="1">
        <v>74</v>
      </c>
      <c r="P4078">
        <f t="shared" si="129"/>
        <v>82.705474584042719</v>
      </c>
      <c r="Q4078">
        <f t="shared" si="128"/>
        <v>40.528767182538687</v>
      </c>
    </row>
    <row r="4079" spans="1:17" x14ac:dyDescent="0.25">
      <c r="A4079" s="1">
        <v>75</v>
      </c>
      <c r="B4079">
        <v>-1.5365066099727449</v>
      </c>
      <c r="C4079">
        <v>-1.2021777520220649</v>
      </c>
      <c r="D4079">
        <v>0.96509973093112</v>
      </c>
      <c r="E4079" s="4"/>
      <c r="F4079" s="1">
        <v>75</v>
      </c>
      <c r="G4079">
        <v>-550.90795412908756</v>
      </c>
      <c r="N4079" s="4"/>
      <c r="O4079" s="1">
        <v>75</v>
      </c>
      <c r="P4079">
        <f t="shared" si="129"/>
        <v>-96.328103665296624</v>
      </c>
      <c r="Q4079">
        <f t="shared" si="128"/>
        <v>-454.57985046379093</v>
      </c>
    </row>
    <row r="4080" spans="1:17" x14ac:dyDescent="0.25">
      <c r="A4080" s="1">
        <v>76</v>
      </c>
      <c r="B4080">
        <v>-1.6770503619995769</v>
      </c>
      <c r="C4080">
        <v>-0.82811374581790098</v>
      </c>
      <c r="D4080">
        <v>-1.797116829091892</v>
      </c>
      <c r="E4080" s="4"/>
      <c r="F4080" s="1">
        <v>76</v>
      </c>
      <c r="G4080">
        <v>756.15560470019273</v>
      </c>
      <c r="N4080" s="4"/>
      <c r="O4080" s="1">
        <v>76</v>
      </c>
      <c r="P4080">
        <f t="shared" si="129"/>
        <v>-214.04776132624173</v>
      </c>
      <c r="Q4080">
        <f t="shared" si="128"/>
        <v>970.20336602643442</v>
      </c>
    </row>
    <row r="4081" spans="1:17" x14ac:dyDescent="0.25">
      <c r="A4081" s="1">
        <v>77</v>
      </c>
      <c r="B4081">
        <v>-0.18109497809895569</v>
      </c>
      <c r="C4081">
        <v>-2.6123379790071819E-2</v>
      </c>
      <c r="D4081">
        <v>2.3860864773433099</v>
      </c>
      <c r="E4081" s="4"/>
      <c r="F4081" s="1">
        <v>77</v>
      </c>
      <c r="G4081">
        <v>2310.6558081416142</v>
      </c>
      <c r="N4081" s="4"/>
      <c r="O4081" s="1">
        <v>77</v>
      </c>
      <c r="P4081">
        <f t="shared" si="129"/>
        <v>119.63901846562023</v>
      </c>
      <c r="Q4081">
        <f t="shared" si="128"/>
        <v>2191.016789675994</v>
      </c>
    </row>
    <row r="4082" spans="1:17" x14ac:dyDescent="0.25">
      <c r="A4082" s="1">
        <v>78</v>
      </c>
      <c r="B4082">
        <v>-8.0280580362897369E-2</v>
      </c>
      <c r="C4082">
        <v>0.74446342190637227</v>
      </c>
      <c r="D4082">
        <v>0.13482013061913731</v>
      </c>
      <c r="E4082" s="4"/>
      <c r="F4082" s="1">
        <v>78</v>
      </c>
      <c r="G4082">
        <v>1689.1268697894379</v>
      </c>
      <c r="N4082" s="4"/>
      <c r="O4082" s="1">
        <v>78</v>
      </c>
      <c r="P4082">
        <f t="shared" si="129"/>
        <v>70.572058004129389</v>
      </c>
      <c r="Q4082">
        <f t="shared" si="128"/>
        <v>1618.5548117853086</v>
      </c>
    </row>
    <row r="4083" spans="1:17" x14ac:dyDescent="0.25">
      <c r="A4083" s="1">
        <v>79</v>
      </c>
      <c r="B4083">
        <v>0.78004630945124476</v>
      </c>
      <c r="C4083">
        <v>0.67174093357754161</v>
      </c>
      <c r="D4083">
        <v>1.0588170217111901</v>
      </c>
      <c r="E4083" s="4"/>
      <c r="F4083" s="1">
        <v>79</v>
      </c>
      <c r="G4083">
        <v>1420.9207853416781</v>
      </c>
      <c r="N4083" s="4"/>
      <c r="O4083" s="1">
        <v>79</v>
      </c>
      <c r="P4083">
        <f t="shared" si="129"/>
        <v>136.65698974200114</v>
      </c>
      <c r="Q4083">
        <f t="shared" si="128"/>
        <v>1284.263795599677</v>
      </c>
    </row>
    <row r="4084" spans="1:17" x14ac:dyDescent="0.25">
      <c r="A4084" s="1">
        <v>80</v>
      </c>
      <c r="B4084">
        <v>-0.61282169749478332</v>
      </c>
      <c r="C4084">
        <v>0.27477511274595973</v>
      </c>
      <c r="D4084">
        <v>-0.57272892377263129</v>
      </c>
      <c r="E4084" s="4"/>
      <c r="F4084" s="1">
        <v>80</v>
      </c>
      <c r="G4084">
        <v>579.78557031850346</v>
      </c>
      <c r="N4084" s="4"/>
      <c r="O4084" s="1">
        <v>80</v>
      </c>
      <c r="P4084">
        <f t="shared" si="129"/>
        <v>-22.887097650482271</v>
      </c>
      <c r="Q4084">
        <f t="shared" si="128"/>
        <v>602.67266796898571</v>
      </c>
    </row>
    <row r="4085" spans="1:17" x14ac:dyDescent="0.25">
      <c r="A4085" s="1">
        <v>81</v>
      </c>
      <c r="B4085">
        <v>-1.431118467400319</v>
      </c>
      <c r="C4085">
        <v>-1.240248632145561</v>
      </c>
      <c r="D4085">
        <v>-1.263496863504731</v>
      </c>
      <c r="E4085" s="4"/>
      <c r="F4085" s="1">
        <v>81</v>
      </c>
      <c r="G4085">
        <v>-1402.2722183222729</v>
      </c>
      <c r="N4085" s="4"/>
      <c r="O4085" s="1">
        <v>81</v>
      </c>
      <c r="P4085">
        <f t="shared" si="129"/>
        <v>-215.30546412046951</v>
      </c>
      <c r="Q4085">
        <f t="shared" si="128"/>
        <v>-1186.9667542018035</v>
      </c>
    </row>
    <row r="4086" spans="1:17" x14ac:dyDescent="0.25">
      <c r="A4086" s="1">
        <v>82</v>
      </c>
      <c r="B4086">
        <v>0.63414906477997945</v>
      </c>
      <c r="C4086">
        <v>0.60067677736791558</v>
      </c>
      <c r="D4086">
        <v>0.1549028058897931</v>
      </c>
      <c r="E4086" s="4"/>
      <c r="F4086" s="1">
        <v>82</v>
      </c>
      <c r="G4086">
        <v>877.37008304482583</v>
      </c>
      <c r="N4086" s="4"/>
      <c r="O4086" s="1">
        <v>82</v>
      </c>
      <c r="P4086">
        <f t="shared" si="129"/>
        <v>78.376380019484202</v>
      </c>
      <c r="Q4086">
        <f t="shared" si="128"/>
        <v>798.99370302534157</v>
      </c>
    </row>
    <row r="4087" spans="1:17" x14ac:dyDescent="0.25">
      <c r="A4087" s="1">
        <v>83</v>
      </c>
      <c r="B4087">
        <v>-0.39588415440522501</v>
      </c>
      <c r="C4087">
        <v>0.49329445308339193</v>
      </c>
      <c r="D4087">
        <v>1.0831848510311139</v>
      </c>
      <c r="E4087" s="4"/>
      <c r="F4087" s="1">
        <v>83</v>
      </c>
      <c r="G4087">
        <v>-582.05324859537154</v>
      </c>
      <c r="N4087" s="4"/>
      <c r="O4087" s="1">
        <v>83</v>
      </c>
      <c r="P4087">
        <f t="shared" si="129"/>
        <v>90.294100677342897</v>
      </c>
      <c r="Q4087">
        <f t="shared" si="128"/>
        <v>-672.34734927271438</v>
      </c>
    </row>
    <row r="4088" spans="1:17" x14ac:dyDescent="0.25">
      <c r="A4088" s="1">
        <v>84</v>
      </c>
      <c r="B4088">
        <v>0.55194784693974575</v>
      </c>
      <c r="C4088">
        <v>-0.4660145007704069</v>
      </c>
      <c r="D4088">
        <v>-0.61179858717820756</v>
      </c>
      <c r="E4088" s="4"/>
      <c r="F4088" s="1">
        <v>84</v>
      </c>
      <c r="G4088">
        <v>-1312.1893011081529</v>
      </c>
      <c r="N4088" s="4"/>
      <c r="O4088" s="1">
        <v>84</v>
      </c>
      <c r="P4088">
        <f t="shared" si="129"/>
        <v>-58.590425762614757</v>
      </c>
      <c r="Q4088">
        <f t="shared" si="128"/>
        <v>-1253.5988753455381</v>
      </c>
    </row>
    <row r="4089" spans="1:17" x14ac:dyDescent="0.25">
      <c r="A4089" s="1">
        <v>85</v>
      </c>
      <c r="B4089">
        <v>-0.82751001287630144</v>
      </c>
      <c r="C4089">
        <v>-0.49250746340461232</v>
      </c>
      <c r="D4089">
        <v>-0.82847121689683856</v>
      </c>
      <c r="E4089" s="4"/>
      <c r="F4089" s="1">
        <v>85</v>
      </c>
      <c r="G4089">
        <v>1050.4861553887461</v>
      </c>
      <c r="N4089" s="4"/>
      <c r="O4089" s="1">
        <v>85</v>
      </c>
      <c r="P4089">
        <f t="shared" si="129"/>
        <v>-109.90966958149671</v>
      </c>
      <c r="Q4089">
        <f t="shared" si="128"/>
        <v>1160.3958249702428</v>
      </c>
    </row>
    <row r="4090" spans="1:17" x14ac:dyDescent="0.25">
      <c r="A4090" s="1">
        <v>86</v>
      </c>
      <c r="B4090">
        <v>1.21976523031524</v>
      </c>
      <c r="C4090">
        <v>-1.8758456593054911</v>
      </c>
      <c r="D4090">
        <v>-0.10959386244448099</v>
      </c>
      <c r="E4090" s="4"/>
      <c r="F4090" s="1">
        <v>86</v>
      </c>
      <c r="G4090">
        <v>-531.40920272676078</v>
      </c>
      <c r="N4090" s="4"/>
      <c r="O4090" s="1">
        <v>86</v>
      </c>
      <c r="P4090">
        <f t="shared" si="129"/>
        <v>-137.95358294904671</v>
      </c>
      <c r="Q4090">
        <f t="shared" si="128"/>
        <v>-393.45561977771411</v>
      </c>
    </row>
    <row r="4091" spans="1:17" x14ac:dyDescent="0.25">
      <c r="A4091" s="1">
        <v>87</v>
      </c>
      <c r="B4091">
        <v>0.83837990857180478</v>
      </c>
      <c r="C4091">
        <v>-0.38712349981927008</v>
      </c>
      <c r="D4091">
        <v>0.41224411879786471</v>
      </c>
      <c r="E4091" s="4"/>
      <c r="F4091" s="1">
        <v>87</v>
      </c>
      <c r="G4091">
        <v>36.953068353918233</v>
      </c>
      <c r="N4091" s="4"/>
      <c r="O4091" s="1">
        <v>87</v>
      </c>
      <c r="P4091">
        <f t="shared" si="129"/>
        <v>10.583347606645109</v>
      </c>
      <c r="Q4091">
        <f t="shared" si="128"/>
        <v>26.369720747273124</v>
      </c>
    </row>
    <row r="4092" spans="1:17" x14ac:dyDescent="0.25">
      <c r="A4092" s="1">
        <v>88</v>
      </c>
      <c r="B4092">
        <v>-1.6657471427633019</v>
      </c>
      <c r="C4092">
        <v>-0.99548104566575091</v>
      </c>
      <c r="D4092">
        <v>0.36025523263380771</v>
      </c>
      <c r="E4092" s="4"/>
      <c r="F4092" s="1">
        <v>88</v>
      </c>
      <c r="G4092">
        <v>408.55803226199652</v>
      </c>
      <c r="N4092" s="4"/>
      <c r="O4092" s="1">
        <v>88</v>
      </c>
      <c r="P4092">
        <f t="shared" si="129"/>
        <v>-113.78620494167885</v>
      </c>
      <c r="Q4092">
        <f t="shared" si="128"/>
        <v>522.34423720367533</v>
      </c>
    </row>
    <row r="4093" spans="1:17" x14ac:dyDescent="0.25">
      <c r="A4093" s="1">
        <v>89</v>
      </c>
      <c r="B4093">
        <v>-1.691967928776809</v>
      </c>
      <c r="C4093">
        <v>1.269691281673293</v>
      </c>
      <c r="D4093">
        <v>0.6164509224048732</v>
      </c>
      <c r="E4093" s="4"/>
      <c r="F4093" s="1">
        <v>89</v>
      </c>
      <c r="G4093">
        <v>733.56974890430695</v>
      </c>
      <c r="N4093" s="4"/>
      <c r="O4093" s="1">
        <v>89</v>
      </c>
      <c r="P4093">
        <f t="shared" si="129"/>
        <v>98.676244522872281</v>
      </c>
      <c r="Q4093">
        <f t="shared" si="128"/>
        <v>634.8935043814347</v>
      </c>
    </row>
    <row r="4094" spans="1:17" x14ac:dyDescent="0.25">
      <c r="A4094" s="1">
        <v>90</v>
      </c>
      <c r="B4094">
        <v>1.196180070511959</v>
      </c>
      <c r="C4094">
        <v>1.1093813167800961</v>
      </c>
      <c r="D4094">
        <v>-1.8391745787168661</v>
      </c>
      <c r="E4094" s="4"/>
      <c r="F4094" s="1">
        <v>90</v>
      </c>
      <c r="G4094">
        <v>-2123.309666025722</v>
      </c>
      <c r="N4094" s="4"/>
      <c r="O4094" s="1">
        <v>90</v>
      </c>
      <c r="P4094">
        <f t="shared" si="129"/>
        <v>32.438756722171377</v>
      </c>
      <c r="Q4094">
        <f t="shared" si="128"/>
        <v>-2155.7484227478935</v>
      </c>
    </row>
    <row r="4095" spans="1:17" x14ac:dyDescent="0.25">
      <c r="A4095" s="1">
        <v>91</v>
      </c>
      <c r="B4095">
        <v>0.26109801871178101</v>
      </c>
      <c r="C4095">
        <v>0.61874957290204713</v>
      </c>
      <c r="D4095">
        <v>-1.369369205657931</v>
      </c>
      <c r="E4095" s="4"/>
      <c r="F4095" s="1">
        <v>91</v>
      </c>
      <c r="G4095">
        <v>-732.89743801394479</v>
      </c>
      <c r="N4095" s="4"/>
      <c r="O4095" s="1">
        <v>91</v>
      </c>
      <c r="P4095">
        <f t="shared" si="129"/>
        <v>-11.203006877363293</v>
      </c>
      <c r="Q4095">
        <f t="shared" si="128"/>
        <v>-721.69443113658144</v>
      </c>
    </row>
    <row r="4096" spans="1:17" x14ac:dyDescent="0.25">
      <c r="A4096" s="1">
        <v>92</v>
      </c>
      <c r="B4096">
        <v>-2.2476704987346459</v>
      </c>
      <c r="C4096">
        <v>-0.71061638559695017</v>
      </c>
      <c r="D4096">
        <v>-0.70109559155363732</v>
      </c>
      <c r="E4096" s="4"/>
      <c r="F4096" s="1">
        <v>92</v>
      </c>
      <c r="G4096">
        <v>-956.79644923534602</v>
      </c>
      <c r="N4096" s="4"/>
      <c r="O4096" s="1">
        <v>92</v>
      </c>
      <c r="P4096">
        <f t="shared" si="129"/>
        <v>-160.92337394426886</v>
      </c>
      <c r="Q4096">
        <f t="shared" si="128"/>
        <v>-795.87307529107716</v>
      </c>
    </row>
    <row r="4097" spans="1:17" x14ac:dyDescent="0.25">
      <c r="A4097" s="1">
        <v>93</v>
      </c>
      <c r="B4097">
        <v>-0.6345540670686084</v>
      </c>
      <c r="C4097">
        <v>-1.175810158915934</v>
      </c>
      <c r="D4097">
        <v>0.39186448331566831</v>
      </c>
      <c r="E4097" s="4"/>
      <c r="F4097" s="1">
        <v>93</v>
      </c>
      <c r="G4097">
        <v>-484.6329760235302</v>
      </c>
      <c r="N4097" s="4"/>
      <c r="O4097" s="1">
        <v>93</v>
      </c>
      <c r="P4097">
        <f t="shared" si="129"/>
        <v>-99.985120344784235</v>
      </c>
      <c r="Q4097">
        <f t="shared" si="128"/>
        <v>-384.64785567874594</v>
      </c>
    </row>
    <row r="4098" spans="1:17" x14ac:dyDescent="0.25">
      <c r="A4098" s="1">
        <v>94</v>
      </c>
      <c r="B4098">
        <v>-0.55223527657787885</v>
      </c>
      <c r="C4098">
        <v>0.27271781686608532</v>
      </c>
      <c r="D4098">
        <v>0.83763692043580018</v>
      </c>
      <c r="E4098" s="4"/>
      <c r="F4098" s="1">
        <v>94</v>
      </c>
      <c r="G4098">
        <v>-2672.1087322204412</v>
      </c>
      <c r="N4098" s="4"/>
      <c r="O4098" s="1">
        <v>94</v>
      </c>
      <c r="P4098">
        <f t="shared" si="129"/>
        <v>53.560805194705026</v>
      </c>
      <c r="Q4098">
        <f t="shared" si="128"/>
        <v>-2725.6695374151464</v>
      </c>
    </row>
    <row r="4099" spans="1:17" x14ac:dyDescent="0.25">
      <c r="A4099" s="1">
        <v>95</v>
      </c>
      <c r="B4099">
        <v>1.8177826087143401</v>
      </c>
      <c r="C4099">
        <v>0.95771123968768657</v>
      </c>
      <c r="D4099">
        <v>-0.55604734164130309</v>
      </c>
      <c r="E4099" s="4"/>
      <c r="F4099" s="1">
        <v>95</v>
      </c>
      <c r="G4099">
        <v>-139.3251713373098</v>
      </c>
      <c r="N4099" s="4"/>
      <c r="O4099" s="1">
        <v>95</v>
      </c>
      <c r="P4099">
        <f t="shared" si="129"/>
        <v>104.17855685692777</v>
      </c>
      <c r="Q4099">
        <f t="shared" si="128"/>
        <v>-243.50372819423757</v>
      </c>
    </row>
    <row r="4100" spans="1:17" x14ac:dyDescent="0.25">
      <c r="A4100" s="1">
        <v>96</v>
      </c>
      <c r="B4100">
        <v>0.67056367391068172</v>
      </c>
      <c r="C4100">
        <v>1.803013818728632</v>
      </c>
      <c r="D4100">
        <v>1.0080485858200121</v>
      </c>
      <c r="E4100" s="4"/>
      <c r="F4100" s="1">
        <v>96</v>
      </c>
      <c r="G4100">
        <v>814.6420863852984</v>
      </c>
      <c r="N4100" s="4"/>
      <c r="O4100" s="1">
        <v>96</v>
      </c>
      <c r="P4100">
        <f t="shared" si="129"/>
        <v>230.64545706061273</v>
      </c>
      <c r="Q4100">
        <f t="shared" si="128"/>
        <v>583.99662932468573</v>
      </c>
    </row>
    <row r="4101" spans="1:17" x14ac:dyDescent="0.25">
      <c r="A4101" s="1">
        <v>97</v>
      </c>
      <c r="B4101">
        <v>0.26551158569211952</v>
      </c>
      <c r="C4101">
        <v>4.2914309340332359E-3</v>
      </c>
      <c r="D4101">
        <v>0.1085485257149694</v>
      </c>
      <c r="E4101" s="4"/>
      <c r="F4101" s="1">
        <v>97</v>
      </c>
      <c r="G4101">
        <v>1195.6362496247841</v>
      </c>
      <c r="N4101" s="4"/>
      <c r="O4101" s="1">
        <v>97</v>
      </c>
      <c r="P4101">
        <f t="shared" si="129"/>
        <v>13.360377218860201</v>
      </c>
      <c r="Q4101">
        <f t="shared" ref="Q4101:Q4164" si="130">G4101-P4101</f>
        <v>1182.275872405924</v>
      </c>
    </row>
    <row r="4102" spans="1:17" x14ac:dyDescent="0.25">
      <c r="A4102" s="1">
        <v>98</v>
      </c>
      <c r="B4102">
        <v>-0.39068155039258318</v>
      </c>
      <c r="C4102">
        <v>-0.88828387988879709</v>
      </c>
      <c r="D4102">
        <v>-2.3807181868605379E-2</v>
      </c>
      <c r="E4102" s="4"/>
      <c r="F4102" s="1">
        <v>98</v>
      </c>
      <c r="G4102">
        <v>-1797.4722485104601</v>
      </c>
      <c r="N4102" s="4"/>
      <c r="O4102" s="1">
        <v>98</v>
      </c>
      <c r="P4102">
        <f t="shared" si="129"/>
        <v>-90.131201412234276</v>
      </c>
      <c r="Q4102">
        <f t="shared" si="130"/>
        <v>-1707.3410470982258</v>
      </c>
    </row>
    <row r="4103" spans="1:17" x14ac:dyDescent="0.25">
      <c r="A4103" s="1">
        <v>99</v>
      </c>
      <c r="B4103">
        <v>-1.7840776237511731</v>
      </c>
      <c r="C4103">
        <v>-1.318098770533666</v>
      </c>
      <c r="D4103">
        <v>0.28407538072683819</v>
      </c>
      <c r="E4103" s="4"/>
      <c r="F4103" s="1">
        <v>99</v>
      </c>
      <c r="G4103">
        <v>1491.8917422872</v>
      </c>
      <c r="N4103" s="4"/>
      <c r="O4103" s="1">
        <v>99</v>
      </c>
      <c r="P4103">
        <f t="shared" si="129"/>
        <v>-149.47169210210234</v>
      </c>
      <c r="Q4103">
        <f t="shared" si="130"/>
        <v>1641.3634343893023</v>
      </c>
    </row>
    <row r="4104" spans="1:17" x14ac:dyDescent="0.25">
      <c r="A4104" s="1">
        <v>100</v>
      </c>
      <c r="B4104">
        <v>0.41269816504224272</v>
      </c>
      <c r="C4104">
        <v>0.63604049051989042</v>
      </c>
      <c r="D4104">
        <v>-1.1669179567608921</v>
      </c>
      <c r="E4104" s="4"/>
      <c r="F4104" s="1">
        <v>100</v>
      </c>
      <c r="G4104">
        <v>-364.33579803055471</v>
      </c>
      <c r="N4104" s="4"/>
      <c r="O4104" s="1">
        <v>100</v>
      </c>
      <c r="P4104">
        <f t="shared" si="129"/>
        <v>5.2012182395340147</v>
      </c>
      <c r="Q4104">
        <f t="shared" si="130"/>
        <v>-369.53701627008871</v>
      </c>
    </row>
    <row r="4105" spans="1:17" x14ac:dyDescent="0.25">
      <c r="A4105" s="1">
        <v>101</v>
      </c>
      <c r="B4105">
        <v>-0.6094376629848014</v>
      </c>
      <c r="C4105">
        <v>-1.6938243282939329</v>
      </c>
      <c r="D4105">
        <v>0.55538626357382281</v>
      </c>
      <c r="E4105" s="4"/>
      <c r="F4105" s="1">
        <v>101</v>
      </c>
      <c r="G4105">
        <v>136.1783013203833</v>
      </c>
      <c r="N4105" s="4"/>
      <c r="O4105" s="1">
        <v>101</v>
      </c>
      <c r="P4105">
        <f t="shared" si="129"/>
        <v>-136.24437030749004</v>
      </c>
      <c r="Q4105">
        <f t="shared" si="130"/>
        <v>272.42267162787334</v>
      </c>
    </row>
    <row r="4106" spans="1:17" x14ac:dyDescent="0.25">
      <c r="A4106" s="1">
        <v>102</v>
      </c>
      <c r="B4106">
        <v>0.66046583326937636</v>
      </c>
      <c r="C4106">
        <v>-0.82380348668322412</v>
      </c>
      <c r="D4106">
        <v>-9.8948339261739279E-3</v>
      </c>
      <c r="E4106" s="4"/>
      <c r="F4106" s="1">
        <v>102</v>
      </c>
      <c r="G4106">
        <v>-346.77858405994289</v>
      </c>
      <c r="N4106" s="4"/>
      <c r="O4106" s="1">
        <v>102</v>
      </c>
      <c r="P4106">
        <f t="shared" si="129"/>
        <v>-55.162186486195885</v>
      </c>
      <c r="Q4106">
        <f t="shared" si="130"/>
        <v>-291.61639757374701</v>
      </c>
    </row>
    <row r="4107" spans="1:17" x14ac:dyDescent="0.25">
      <c r="A4107" s="1">
        <v>103</v>
      </c>
      <c r="B4107">
        <v>-0.44678764066095572</v>
      </c>
      <c r="C4107">
        <v>0.69974654959630778</v>
      </c>
      <c r="D4107">
        <v>0.18418444627337341</v>
      </c>
      <c r="E4107" s="4"/>
      <c r="F4107" s="1">
        <v>103</v>
      </c>
      <c r="G4107">
        <v>-1569.4636282126989</v>
      </c>
      <c r="N4107" s="4"/>
      <c r="O4107" s="1">
        <v>103</v>
      </c>
      <c r="P4107">
        <f t="shared" si="129"/>
        <v>59.302942714603567</v>
      </c>
      <c r="Q4107">
        <f t="shared" si="130"/>
        <v>-1628.7665709273026</v>
      </c>
    </row>
    <row r="4108" spans="1:17" x14ac:dyDescent="0.25">
      <c r="A4108" s="1">
        <v>104</v>
      </c>
      <c r="B4108">
        <v>0.30679562664065729</v>
      </c>
      <c r="C4108">
        <v>-1.1918983346779111</v>
      </c>
      <c r="D4108">
        <v>0.17489673066954661</v>
      </c>
      <c r="E4108" s="4"/>
      <c r="F4108" s="1">
        <v>104</v>
      </c>
      <c r="G4108">
        <v>1119.770917957899</v>
      </c>
      <c r="N4108" s="4"/>
      <c r="O4108" s="1">
        <v>104</v>
      </c>
      <c r="P4108">
        <f t="shared" si="129"/>
        <v>-87.370976311757829</v>
      </c>
      <c r="Q4108">
        <f t="shared" si="130"/>
        <v>1207.1418942696569</v>
      </c>
    </row>
    <row r="4109" spans="1:17" x14ac:dyDescent="0.25">
      <c r="A4109" s="1">
        <v>105</v>
      </c>
      <c r="B4109">
        <v>0.64728548579054856</v>
      </c>
      <c r="C4109">
        <v>-0.55134256806584747</v>
      </c>
      <c r="D4109">
        <v>0.14956440514707789</v>
      </c>
      <c r="E4109" s="4"/>
      <c r="F4109" s="1">
        <v>105</v>
      </c>
      <c r="G4109">
        <v>558.56953361640308</v>
      </c>
      <c r="N4109" s="4"/>
      <c r="O4109" s="1">
        <v>105</v>
      </c>
      <c r="P4109">
        <f t="shared" si="129"/>
        <v>-23.039493077520007</v>
      </c>
      <c r="Q4109">
        <f t="shared" si="130"/>
        <v>581.60902669392306</v>
      </c>
    </row>
    <row r="4110" spans="1:17" x14ac:dyDescent="0.25">
      <c r="A4110" s="1">
        <v>106</v>
      </c>
      <c r="B4110">
        <v>0.65729377300093872</v>
      </c>
      <c r="C4110">
        <v>-0.865765686666089</v>
      </c>
      <c r="D4110">
        <v>-1.2741469820568609</v>
      </c>
      <c r="E4110" s="4"/>
      <c r="F4110" s="1">
        <v>106</v>
      </c>
      <c r="G4110">
        <v>-1240.968239089864</v>
      </c>
      <c r="N4110" s="4"/>
      <c r="O4110" s="1">
        <v>106</v>
      </c>
      <c r="P4110">
        <f t="shared" si="129"/>
        <v>-126.16040055996925</v>
      </c>
      <c r="Q4110">
        <f t="shared" si="130"/>
        <v>-1114.8078385298948</v>
      </c>
    </row>
    <row r="4111" spans="1:17" x14ac:dyDescent="0.25">
      <c r="A4111" s="1">
        <v>107</v>
      </c>
      <c r="B4111">
        <v>0.49351531724828862</v>
      </c>
      <c r="C4111">
        <v>5.728515015601808E-2</v>
      </c>
      <c r="D4111">
        <v>-0.2370041845234811</v>
      </c>
      <c r="E4111" s="4"/>
      <c r="F4111" s="1">
        <v>107</v>
      </c>
      <c r="G4111">
        <v>-807.88052267734497</v>
      </c>
      <c r="N4111" s="4"/>
      <c r="O4111" s="1">
        <v>107</v>
      </c>
      <c r="P4111">
        <f t="shared" si="129"/>
        <v>5.8497655176850518</v>
      </c>
      <c r="Q4111">
        <f t="shared" si="130"/>
        <v>-813.73028819502997</v>
      </c>
    </row>
    <row r="4112" spans="1:17" x14ac:dyDescent="0.25">
      <c r="A4112" s="1">
        <v>108</v>
      </c>
      <c r="B4112">
        <v>-0.56138840079267083</v>
      </c>
      <c r="C4112">
        <v>0.30597878327189149</v>
      </c>
      <c r="D4112">
        <v>-1.2039815935490961</v>
      </c>
      <c r="E4112" s="4"/>
      <c r="F4112" s="1">
        <v>108</v>
      </c>
      <c r="G4112">
        <v>747.41569362905079</v>
      </c>
      <c r="N4112" s="4"/>
      <c r="O4112" s="1">
        <v>108</v>
      </c>
      <c r="P4112">
        <f t="shared" si="129"/>
        <v>-52.302485972501039</v>
      </c>
      <c r="Q4112">
        <f t="shared" si="130"/>
        <v>799.71817960155181</v>
      </c>
    </row>
    <row r="4113" spans="1:17" x14ac:dyDescent="0.25">
      <c r="A4113" s="1">
        <v>109</v>
      </c>
      <c r="B4113">
        <v>-1.579437483647693</v>
      </c>
      <c r="C4113">
        <v>-0.68611314724849737</v>
      </c>
      <c r="D4113">
        <v>-0.9092164329860537</v>
      </c>
      <c r="E4113" s="4"/>
      <c r="F4113" s="1">
        <v>109</v>
      </c>
      <c r="G4113">
        <v>455.19263417119947</v>
      </c>
      <c r="N4113" s="4"/>
      <c r="O4113" s="1">
        <v>109</v>
      </c>
      <c r="P4113">
        <f t="shared" si="129"/>
        <v>-151.6806831420987</v>
      </c>
      <c r="Q4113">
        <f t="shared" si="130"/>
        <v>606.87331731329823</v>
      </c>
    </row>
    <row r="4114" spans="1:17" x14ac:dyDescent="0.25">
      <c r="A4114" s="1">
        <v>110</v>
      </c>
      <c r="B4114">
        <v>1.0204681886143031E-3</v>
      </c>
      <c r="C4114">
        <v>-0.47348162456204329</v>
      </c>
      <c r="D4114">
        <v>-0.20862446712368901</v>
      </c>
      <c r="E4114" s="4"/>
      <c r="F4114" s="1">
        <v>110</v>
      </c>
      <c r="G4114">
        <v>1022.164032274962</v>
      </c>
      <c r="N4114" s="4"/>
      <c r="O4114" s="1">
        <v>110</v>
      </c>
      <c r="P4114">
        <f t="shared" si="129"/>
        <v>-52.776088679271922</v>
      </c>
      <c r="Q4114">
        <f t="shared" si="130"/>
        <v>1074.9401209542339</v>
      </c>
    </row>
    <row r="4115" spans="1:17" x14ac:dyDescent="0.25">
      <c r="A4115" s="1">
        <v>111</v>
      </c>
      <c r="B4115">
        <v>1.3973379766173359</v>
      </c>
      <c r="C4115">
        <v>4.1020385587378309E-3</v>
      </c>
      <c r="D4115">
        <v>0.53422496226712368</v>
      </c>
      <c r="E4115" s="4"/>
      <c r="F4115" s="1">
        <v>111</v>
      </c>
      <c r="G4115">
        <v>-552.650744612567</v>
      </c>
      <c r="N4115" s="4"/>
      <c r="O4115" s="1">
        <v>111</v>
      </c>
      <c r="P4115">
        <f t="shared" si="129"/>
        <v>66.715316384348441</v>
      </c>
      <c r="Q4115">
        <f t="shared" si="130"/>
        <v>-619.36606099691539</v>
      </c>
    </row>
    <row r="4116" spans="1:17" x14ac:dyDescent="0.25">
      <c r="A4116" s="1">
        <v>112</v>
      </c>
      <c r="B4116">
        <v>0.69930006751166718</v>
      </c>
      <c r="C4116">
        <v>1.1384416828767161</v>
      </c>
      <c r="D4116">
        <v>0.31917024285184892</v>
      </c>
      <c r="E4116" s="4"/>
      <c r="F4116" s="1">
        <v>112</v>
      </c>
      <c r="G4116">
        <v>688.02051948058124</v>
      </c>
      <c r="N4116" s="4"/>
      <c r="O4116" s="1">
        <v>112</v>
      </c>
      <c r="P4116">
        <f t="shared" si="129"/>
        <v>136.25450656595999</v>
      </c>
      <c r="Q4116">
        <f t="shared" si="130"/>
        <v>551.76601291462123</v>
      </c>
    </row>
    <row r="4117" spans="1:17" x14ac:dyDescent="0.25">
      <c r="A4117" s="1">
        <v>113</v>
      </c>
      <c r="B4117">
        <v>1.5093729585459179</v>
      </c>
      <c r="C4117">
        <v>-0.59201872135680023</v>
      </c>
      <c r="D4117">
        <v>1.103331257833372</v>
      </c>
      <c r="E4117" s="4"/>
      <c r="F4117" s="1">
        <v>113</v>
      </c>
      <c r="G4117">
        <v>274.67367016520262</v>
      </c>
      <c r="N4117" s="4"/>
      <c r="O4117" s="1">
        <v>113</v>
      </c>
      <c r="P4117">
        <f t="shared" si="129"/>
        <v>47.499176810920133</v>
      </c>
      <c r="Q4117">
        <f t="shared" si="130"/>
        <v>227.1744933542825</v>
      </c>
    </row>
    <row r="4118" spans="1:17" x14ac:dyDescent="0.25">
      <c r="A4118" s="1">
        <v>114</v>
      </c>
      <c r="B4118">
        <v>1.27504910093335</v>
      </c>
      <c r="C4118">
        <v>-0.1463408054844024</v>
      </c>
      <c r="D4118">
        <v>-0.32883204000002608</v>
      </c>
      <c r="E4118" s="4"/>
      <c r="F4118" s="1">
        <v>114</v>
      </c>
      <c r="G4118">
        <v>116.51720888727461</v>
      </c>
      <c r="N4118" s="4"/>
      <c r="O4118" s="1">
        <v>114</v>
      </c>
      <c r="P4118">
        <f t="shared" si="129"/>
        <v>4.2551394031968535</v>
      </c>
      <c r="Q4118">
        <f t="shared" si="130"/>
        <v>112.26206948407776</v>
      </c>
    </row>
    <row r="4119" spans="1:17" x14ac:dyDescent="0.25">
      <c r="A4119" s="1">
        <v>115</v>
      </c>
      <c r="B4119">
        <v>1.0278389288224561</v>
      </c>
      <c r="C4119">
        <v>-8.1677875820180615E-3</v>
      </c>
      <c r="D4119">
        <v>-0.19682771467758181</v>
      </c>
      <c r="E4119" s="4"/>
      <c r="F4119" s="1">
        <v>115</v>
      </c>
      <c r="G4119">
        <v>-959.67272797674354</v>
      </c>
      <c r="N4119" s="4"/>
      <c r="O4119" s="1">
        <v>115</v>
      </c>
      <c r="P4119">
        <f t="shared" si="129"/>
        <v>16.731691553128798</v>
      </c>
      <c r="Q4119">
        <f t="shared" si="130"/>
        <v>-976.40441952987237</v>
      </c>
    </row>
    <row r="4120" spans="1:17" x14ac:dyDescent="0.25">
      <c r="A4120" s="1">
        <v>116</v>
      </c>
      <c r="B4120">
        <v>1.188316753984644</v>
      </c>
      <c r="C4120">
        <v>-1.6355866180091609</v>
      </c>
      <c r="D4120">
        <v>-0.24574538754837941</v>
      </c>
      <c r="E4120" s="4"/>
      <c r="F4120" s="1">
        <v>116</v>
      </c>
      <c r="G4120">
        <v>-797.098236199349</v>
      </c>
      <c r="N4120" s="4"/>
      <c r="O4120" s="1">
        <v>116</v>
      </c>
      <c r="P4120">
        <f t="shared" si="129"/>
        <v>-124.88038590217444</v>
      </c>
      <c r="Q4120">
        <f t="shared" si="130"/>
        <v>-672.21785029717455</v>
      </c>
    </row>
    <row r="4121" spans="1:17" x14ac:dyDescent="0.25">
      <c r="A4121" s="1">
        <v>117</v>
      </c>
      <c r="B4121">
        <v>-0.45992554789580392</v>
      </c>
      <c r="C4121">
        <v>0.53626855174757504</v>
      </c>
      <c r="D4121">
        <v>-0.43581591386903479</v>
      </c>
      <c r="E4121" s="4"/>
      <c r="F4121" s="1">
        <v>117</v>
      </c>
      <c r="G4121">
        <v>1645.722093893057</v>
      </c>
      <c r="N4121" s="4"/>
      <c r="O4121" s="1">
        <v>117</v>
      </c>
      <c r="P4121">
        <f t="shared" si="129"/>
        <v>11.581293795273258</v>
      </c>
      <c r="Q4121">
        <f t="shared" si="130"/>
        <v>1634.1408000977838</v>
      </c>
    </row>
    <row r="4122" spans="1:17" x14ac:dyDescent="0.25">
      <c r="A4122" s="1">
        <v>118</v>
      </c>
      <c r="B4122">
        <v>1.038706898064919</v>
      </c>
      <c r="C4122">
        <v>1.9429027660382141</v>
      </c>
      <c r="D4122">
        <v>-2.3873608160152631</v>
      </c>
      <c r="E4122" s="4"/>
      <c r="F4122" s="1">
        <v>118</v>
      </c>
      <c r="G4122">
        <v>1180.93385584357</v>
      </c>
      <c r="N4122" s="4"/>
      <c r="O4122" s="1">
        <v>118</v>
      </c>
      <c r="P4122">
        <f t="shared" si="129"/>
        <v>72.447207644810291</v>
      </c>
      <c r="Q4122">
        <f t="shared" si="130"/>
        <v>1108.4866481987597</v>
      </c>
    </row>
    <row r="4123" spans="1:17" x14ac:dyDescent="0.25">
      <c r="A4123" s="1">
        <v>119</v>
      </c>
      <c r="B4123">
        <v>-2.2455573632092478</v>
      </c>
      <c r="C4123">
        <v>1.1817690496859381</v>
      </c>
      <c r="D4123">
        <v>0.1187424377142749</v>
      </c>
      <c r="E4123" s="4"/>
      <c r="F4123" s="1">
        <v>119</v>
      </c>
      <c r="G4123">
        <v>1319.7959310532369</v>
      </c>
      <c r="N4123" s="4"/>
      <c r="O4123" s="1">
        <v>119</v>
      </c>
      <c r="P4123">
        <f t="shared" si="129"/>
        <v>49.434066887686861</v>
      </c>
      <c r="Q4123">
        <f t="shared" si="130"/>
        <v>1270.3618641655501</v>
      </c>
    </row>
    <row r="4124" spans="1:17" x14ac:dyDescent="0.25">
      <c r="A4124" s="1">
        <v>120</v>
      </c>
      <c r="B4124">
        <v>5.1556487577691323E-2</v>
      </c>
      <c r="C4124">
        <v>1.018599239560857</v>
      </c>
      <c r="D4124">
        <v>-1.106729868127426</v>
      </c>
      <c r="E4124" s="4"/>
      <c r="F4124" s="1">
        <v>120</v>
      </c>
      <c r="G4124">
        <v>1208.6569114356621</v>
      </c>
      <c r="N4124" s="4"/>
      <c r="O4124" s="1">
        <v>120</v>
      </c>
      <c r="P4124">
        <f t="shared" si="129"/>
        <v>32.294754888987782</v>
      </c>
      <c r="Q4124">
        <f t="shared" si="130"/>
        <v>1176.3621565466742</v>
      </c>
    </row>
    <row r="4125" spans="1:17" x14ac:dyDescent="0.25">
      <c r="A4125" s="1">
        <v>121</v>
      </c>
      <c r="B4125">
        <v>-0.55732814128222075</v>
      </c>
      <c r="C4125">
        <v>1.5391430493849949</v>
      </c>
      <c r="D4125">
        <v>-0.67686612929860279</v>
      </c>
      <c r="E4125" s="4"/>
      <c r="F4125" s="1">
        <v>121</v>
      </c>
      <c r="G4125">
        <v>-648.27300810791587</v>
      </c>
      <c r="N4125" s="4"/>
      <c r="O4125" s="1">
        <v>121</v>
      </c>
      <c r="P4125">
        <f t="shared" si="129"/>
        <v>84.469869657802832</v>
      </c>
      <c r="Q4125">
        <f t="shared" si="130"/>
        <v>-732.74287776571873</v>
      </c>
    </row>
    <row r="4126" spans="1:17" x14ac:dyDescent="0.25">
      <c r="A4126" s="1">
        <v>122</v>
      </c>
      <c r="B4126">
        <v>-0.31349875579895581</v>
      </c>
      <c r="C4126">
        <v>-1.5297713940966711</v>
      </c>
      <c r="D4126">
        <v>-0.15884891852177019</v>
      </c>
      <c r="E4126" s="4"/>
      <c r="F4126" s="1">
        <v>122</v>
      </c>
      <c r="G4126">
        <v>-550.16163316823781</v>
      </c>
      <c r="N4126" s="4"/>
      <c r="O4126" s="1">
        <v>122</v>
      </c>
      <c r="P4126">
        <f t="shared" si="129"/>
        <v>-151.72736279265072</v>
      </c>
      <c r="Q4126">
        <f t="shared" si="130"/>
        <v>-398.43427037558706</v>
      </c>
    </row>
    <row r="4127" spans="1:17" x14ac:dyDescent="0.25">
      <c r="A4127" s="1">
        <v>123</v>
      </c>
      <c r="B4127">
        <v>1.167168368404117</v>
      </c>
      <c r="C4127">
        <v>0.133137496871058</v>
      </c>
      <c r="D4127">
        <v>-0.57197681328776651</v>
      </c>
      <c r="E4127" s="4"/>
      <c r="F4127" s="1">
        <v>123</v>
      </c>
      <c r="G4127">
        <v>-995.76932860763895</v>
      </c>
      <c r="N4127" s="4"/>
      <c r="O4127" s="1">
        <v>123</v>
      </c>
      <c r="P4127">
        <f t="shared" si="129"/>
        <v>13.019124641658678</v>
      </c>
      <c r="Q4127">
        <f t="shared" si="130"/>
        <v>-1008.7884532492976</v>
      </c>
    </row>
    <row r="4128" spans="1:17" x14ac:dyDescent="0.25">
      <c r="A4128" s="1">
        <v>124</v>
      </c>
      <c r="B4128">
        <v>0.52435741357148813</v>
      </c>
      <c r="C4128">
        <v>-0.2488177139458938</v>
      </c>
      <c r="D4128">
        <v>0.87860072051334526</v>
      </c>
      <c r="E4128" s="4"/>
      <c r="F4128" s="1">
        <v>124</v>
      </c>
      <c r="G4128">
        <v>-183.88829120149441</v>
      </c>
      <c r="N4128" s="4"/>
      <c r="O4128" s="1">
        <v>124</v>
      </c>
      <c r="P4128">
        <f t="shared" si="129"/>
        <v>39.033195409512821</v>
      </c>
      <c r="Q4128">
        <f t="shared" si="130"/>
        <v>-222.92148661100723</v>
      </c>
    </row>
    <row r="4129" spans="1:17" x14ac:dyDescent="0.25">
      <c r="A4129" s="1">
        <v>125</v>
      </c>
      <c r="B4129">
        <v>-0.13380042244669099</v>
      </c>
      <c r="C4129">
        <v>0.29306237598320262</v>
      </c>
      <c r="D4129">
        <v>-5.9770879706437963E-2</v>
      </c>
      <c r="E4129" s="4"/>
      <c r="F4129" s="1">
        <v>125</v>
      </c>
      <c r="G4129">
        <v>-5.9550538238288411</v>
      </c>
      <c r="N4129" s="4"/>
      <c r="O4129" s="1">
        <v>125</v>
      </c>
      <c r="P4129">
        <f t="shared" si="129"/>
        <v>19.005995398922266</v>
      </c>
      <c r="Q4129">
        <f t="shared" si="130"/>
        <v>-24.961049222751107</v>
      </c>
    </row>
    <row r="4130" spans="1:17" x14ac:dyDescent="0.25">
      <c r="A4130" s="1">
        <v>126</v>
      </c>
      <c r="B4130">
        <v>-0.58726282581243072</v>
      </c>
      <c r="C4130">
        <v>0.75491138064307173</v>
      </c>
      <c r="D4130">
        <v>1.5119538499040419</v>
      </c>
      <c r="E4130" s="4"/>
      <c r="F4130" s="1">
        <v>126</v>
      </c>
      <c r="G4130">
        <v>697.65051518377948</v>
      </c>
      <c r="N4130" s="4"/>
      <c r="O4130" s="1">
        <v>126</v>
      </c>
      <c r="P4130">
        <f t="shared" si="129"/>
        <v>130.93980877098497</v>
      </c>
      <c r="Q4130">
        <f t="shared" si="130"/>
        <v>566.71070641279448</v>
      </c>
    </row>
    <row r="4131" spans="1:17" x14ac:dyDescent="0.25">
      <c r="A4131" s="1">
        <v>127</v>
      </c>
      <c r="B4131">
        <v>0.5432350856451581</v>
      </c>
      <c r="C4131">
        <v>1.4656550050862369</v>
      </c>
      <c r="D4131">
        <v>5.6335779377569548E-2</v>
      </c>
      <c r="E4131" s="4"/>
      <c r="F4131" s="1">
        <v>127</v>
      </c>
      <c r="G4131">
        <v>1591.3980104378049</v>
      </c>
      <c r="N4131" s="4"/>
      <c r="O4131" s="1">
        <v>127</v>
      </c>
      <c r="P4131">
        <f t="shared" si="129"/>
        <v>146.8682844446376</v>
      </c>
      <c r="Q4131">
        <f t="shared" si="130"/>
        <v>1444.5297259931674</v>
      </c>
    </row>
    <row r="4132" spans="1:17" x14ac:dyDescent="0.25">
      <c r="A4132" s="1">
        <v>128</v>
      </c>
      <c r="B4132">
        <v>-8.1036002331424606E-2</v>
      </c>
      <c r="C4132">
        <v>1.1053378086683829</v>
      </c>
      <c r="D4132">
        <v>1.144966361529093</v>
      </c>
      <c r="E4132" s="4"/>
      <c r="F4132" s="1">
        <v>128</v>
      </c>
      <c r="G4132">
        <v>1422.225692594774</v>
      </c>
      <c r="N4132" s="4"/>
      <c r="O4132" s="1">
        <v>128</v>
      </c>
      <c r="P4132">
        <f t="shared" si="129"/>
        <v>156.04882185104154</v>
      </c>
      <c r="Q4132">
        <f t="shared" si="130"/>
        <v>1266.1768707437325</v>
      </c>
    </row>
    <row r="4133" spans="1:17" x14ac:dyDescent="0.25">
      <c r="A4133" s="1">
        <v>129</v>
      </c>
      <c r="B4133">
        <v>0.723225573428944</v>
      </c>
      <c r="C4133">
        <v>-1.614296415657942</v>
      </c>
      <c r="D4133">
        <v>0.27314744163825849</v>
      </c>
      <c r="E4133" s="4"/>
      <c r="F4133" s="1">
        <v>129</v>
      </c>
      <c r="G4133">
        <v>-519.92640151045612</v>
      </c>
      <c r="N4133" s="4"/>
      <c r="O4133" s="1">
        <v>129</v>
      </c>
      <c r="P4133">
        <f t="shared" ref="P4133:P4196" si="131">B4133*$J$8+C4133*$K$8+D4133*$L$8</f>
        <v>-108.04903300790497</v>
      </c>
      <c r="Q4133">
        <f t="shared" si="130"/>
        <v>-411.87736850255112</v>
      </c>
    </row>
    <row r="4134" spans="1:17" x14ac:dyDescent="0.25">
      <c r="A4134" s="1">
        <v>130</v>
      </c>
      <c r="B4134">
        <v>-0.70264378519341053</v>
      </c>
      <c r="C4134">
        <v>0.21722821669011799</v>
      </c>
      <c r="D4134">
        <v>-6.0599558357114162E-2</v>
      </c>
      <c r="E4134" s="4"/>
      <c r="F4134" s="1">
        <v>130</v>
      </c>
      <c r="G4134">
        <v>-1230.8360976243091</v>
      </c>
      <c r="N4134" s="4"/>
      <c r="O4134" s="1">
        <v>130</v>
      </c>
      <c r="P4134">
        <f t="shared" si="131"/>
        <v>-3.1684027326910074</v>
      </c>
      <c r="Q4134">
        <f t="shared" si="130"/>
        <v>-1227.6676948916181</v>
      </c>
    </row>
    <row r="4135" spans="1:17" x14ac:dyDescent="0.25">
      <c r="A4135" s="1">
        <v>131</v>
      </c>
      <c r="B4135">
        <v>-1.7788331597557501</v>
      </c>
      <c r="C4135">
        <v>5.2266499412964261E-2</v>
      </c>
      <c r="D4135">
        <v>-0.60270980573023192</v>
      </c>
      <c r="E4135" s="4"/>
      <c r="F4135" s="1">
        <v>131</v>
      </c>
      <c r="G4135">
        <v>-1415.3199563431999</v>
      </c>
      <c r="N4135" s="4"/>
      <c r="O4135" s="1">
        <v>131</v>
      </c>
      <c r="P4135">
        <f t="shared" si="131"/>
        <v>-75.751816043814443</v>
      </c>
      <c r="Q4135">
        <f t="shared" si="130"/>
        <v>-1339.5681402993855</v>
      </c>
    </row>
    <row r="4136" spans="1:17" x14ac:dyDescent="0.25">
      <c r="A4136" s="1">
        <v>132</v>
      </c>
      <c r="B4136">
        <v>0.30890367107097461</v>
      </c>
      <c r="C4136">
        <v>3.047220227852002E-2</v>
      </c>
      <c r="D4136">
        <v>1.5107996527964449</v>
      </c>
      <c r="E4136" s="4"/>
      <c r="F4136" s="1">
        <v>132</v>
      </c>
      <c r="G4136">
        <v>-126.6668541276659</v>
      </c>
      <c r="N4136" s="4"/>
      <c r="O4136" s="1">
        <v>132</v>
      </c>
      <c r="P4136">
        <f t="shared" si="131"/>
        <v>91.397533101898318</v>
      </c>
      <c r="Q4136">
        <f t="shared" si="130"/>
        <v>-218.0643872295642</v>
      </c>
    </row>
    <row r="4137" spans="1:17" x14ac:dyDescent="0.25">
      <c r="A4137" s="1">
        <v>133</v>
      </c>
      <c r="B4137">
        <v>-0.61507106496178876</v>
      </c>
      <c r="C4137">
        <v>0.74674264561470871</v>
      </c>
      <c r="D4137">
        <v>-2.1332887491894361</v>
      </c>
      <c r="E4137" s="4"/>
      <c r="F4137" s="1">
        <v>133</v>
      </c>
      <c r="G4137">
        <v>804.99296413674801</v>
      </c>
      <c r="N4137" s="4"/>
      <c r="O4137" s="1">
        <v>133</v>
      </c>
      <c r="P4137">
        <f t="shared" si="131"/>
        <v>-64.338378559549597</v>
      </c>
      <c r="Q4137">
        <f t="shared" si="130"/>
        <v>869.33134269629761</v>
      </c>
    </row>
    <row r="4138" spans="1:17" x14ac:dyDescent="0.25">
      <c r="A4138" s="1">
        <v>134</v>
      </c>
      <c r="B4138">
        <v>1.8209382177436491</v>
      </c>
      <c r="C4138">
        <v>-0.48645458643669032</v>
      </c>
      <c r="D4138">
        <v>-0.86346267099700458</v>
      </c>
      <c r="E4138" s="4"/>
      <c r="F4138" s="1">
        <v>134</v>
      </c>
      <c r="G4138">
        <v>360.61842871372932</v>
      </c>
      <c r="N4138" s="4"/>
      <c r="O4138" s="1">
        <v>134</v>
      </c>
      <c r="P4138">
        <f t="shared" si="131"/>
        <v>-39.305712959444122</v>
      </c>
      <c r="Q4138">
        <f t="shared" si="130"/>
        <v>399.92414167317344</v>
      </c>
    </row>
    <row r="4139" spans="1:17" x14ac:dyDescent="0.25">
      <c r="A4139" s="1">
        <v>135</v>
      </c>
      <c r="B4139">
        <v>1.4121571345743831</v>
      </c>
      <c r="C4139">
        <v>-1.3128808822153419</v>
      </c>
      <c r="D4139">
        <v>0.46361973060413958</v>
      </c>
      <c r="E4139" s="4"/>
      <c r="F4139" s="1">
        <v>135</v>
      </c>
      <c r="G4139">
        <v>-34.667891691845583</v>
      </c>
      <c r="N4139" s="4"/>
      <c r="O4139" s="1">
        <v>135</v>
      </c>
      <c r="P4139">
        <f t="shared" si="131"/>
        <v>-52.657544044051008</v>
      </c>
      <c r="Q4139">
        <f t="shared" si="130"/>
        <v>17.989652352205425</v>
      </c>
    </row>
    <row r="4140" spans="1:17" x14ac:dyDescent="0.25">
      <c r="A4140" s="1">
        <v>136</v>
      </c>
      <c r="B4140">
        <v>-2.1681332689204091</v>
      </c>
      <c r="C4140">
        <v>1.2609529829029169</v>
      </c>
      <c r="D4140">
        <v>0.64906325150245148</v>
      </c>
      <c r="E4140" s="4"/>
      <c r="F4140" s="1">
        <v>136</v>
      </c>
      <c r="G4140">
        <v>-518.45707507287534</v>
      </c>
      <c r="N4140" s="4"/>
      <c r="O4140" s="1">
        <v>136</v>
      </c>
      <c r="P4140">
        <f t="shared" si="131"/>
        <v>86.707790050171923</v>
      </c>
      <c r="Q4140">
        <f t="shared" si="130"/>
        <v>-605.16486512304732</v>
      </c>
    </row>
    <row r="4141" spans="1:17" x14ac:dyDescent="0.25">
      <c r="A4141" s="1">
        <v>137</v>
      </c>
      <c r="B4141">
        <v>-1.0875528339731519</v>
      </c>
      <c r="C4141">
        <v>1.064940481488305</v>
      </c>
      <c r="D4141">
        <v>0.6273601950771206</v>
      </c>
      <c r="E4141" s="4"/>
      <c r="F4141" s="1">
        <v>137</v>
      </c>
      <c r="G4141">
        <v>-35.677919411467578</v>
      </c>
      <c r="N4141" s="4"/>
      <c r="O4141" s="1">
        <v>137</v>
      </c>
      <c r="P4141">
        <f t="shared" si="131"/>
        <v>97.634163009872168</v>
      </c>
      <c r="Q4141">
        <f t="shared" si="130"/>
        <v>-133.31208242133974</v>
      </c>
    </row>
    <row r="4142" spans="1:17" x14ac:dyDescent="0.25">
      <c r="A4142" s="1">
        <v>138</v>
      </c>
      <c r="B4142">
        <v>-0.97378491251240484</v>
      </c>
      <c r="C4142">
        <v>1.4536961036791709</v>
      </c>
      <c r="D4142">
        <v>0.64718365890883922</v>
      </c>
      <c r="E4142" s="4"/>
      <c r="F4142" s="1">
        <v>138</v>
      </c>
      <c r="G4142">
        <v>-1464.6955565532201</v>
      </c>
      <c r="N4142" s="4"/>
      <c r="O4142" s="1">
        <v>138</v>
      </c>
      <c r="P4142">
        <f t="shared" si="131"/>
        <v>136.02599872192386</v>
      </c>
      <c r="Q4142">
        <f t="shared" si="130"/>
        <v>-1600.7215552751438</v>
      </c>
    </row>
    <row r="4143" spans="1:17" x14ac:dyDescent="0.25">
      <c r="A4143" s="1">
        <v>139</v>
      </c>
      <c r="B4143">
        <v>1.397996377093575</v>
      </c>
      <c r="C4143">
        <v>0.61320418485963912</v>
      </c>
      <c r="D4143">
        <v>-0.27124798796578081</v>
      </c>
      <c r="E4143" s="4"/>
      <c r="F4143" s="1">
        <v>139</v>
      </c>
      <c r="G4143">
        <v>337.49667146330228</v>
      </c>
      <c r="N4143" s="4"/>
      <c r="O4143" s="1">
        <v>139</v>
      </c>
      <c r="P4143">
        <f t="shared" si="131"/>
        <v>77.569099230281992</v>
      </c>
      <c r="Q4143">
        <f t="shared" si="130"/>
        <v>259.92757223302027</v>
      </c>
    </row>
    <row r="4144" spans="1:17" x14ac:dyDescent="0.25">
      <c r="A4144" s="1">
        <v>140</v>
      </c>
      <c r="B4144">
        <v>-2.670578152212108E-2</v>
      </c>
      <c r="C4144">
        <v>-0.64073294311340034</v>
      </c>
      <c r="D4144">
        <v>2.2065618660395341</v>
      </c>
      <c r="E4144" s="4"/>
      <c r="F4144" s="1">
        <v>140</v>
      </c>
      <c r="G4144">
        <v>1353.123542502467</v>
      </c>
      <c r="N4144" s="4"/>
      <c r="O4144" s="1">
        <v>140</v>
      </c>
      <c r="P4144">
        <f t="shared" si="131"/>
        <v>60.142632418316175</v>
      </c>
      <c r="Q4144">
        <f t="shared" si="130"/>
        <v>1292.9809100841508</v>
      </c>
    </row>
    <row r="4145" spans="1:17" x14ac:dyDescent="0.25">
      <c r="A4145" s="1">
        <v>141</v>
      </c>
      <c r="B4145">
        <v>0.72321697955567787</v>
      </c>
      <c r="C4145">
        <v>1.288046050706704</v>
      </c>
      <c r="D4145">
        <v>-1.110280711515069</v>
      </c>
      <c r="E4145" s="4"/>
      <c r="F4145" s="1">
        <v>141</v>
      </c>
      <c r="G4145">
        <v>-89.246121443514781</v>
      </c>
      <c r="N4145" s="4"/>
      <c r="O4145" s="1">
        <v>141</v>
      </c>
      <c r="P4145">
        <f t="shared" si="131"/>
        <v>74.085384396998933</v>
      </c>
      <c r="Q4145">
        <f t="shared" si="130"/>
        <v>-163.33150584051373</v>
      </c>
    </row>
    <row r="4146" spans="1:17" x14ac:dyDescent="0.25">
      <c r="A4146" s="1">
        <v>142</v>
      </c>
      <c r="B4146">
        <v>-1.3427340918472439</v>
      </c>
      <c r="C4146">
        <v>-1.139051557231773</v>
      </c>
      <c r="D4146">
        <v>-1.467764356299234</v>
      </c>
      <c r="E4146" s="4"/>
      <c r="F4146" s="1">
        <v>142</v>
      </c>
      <c r="G4146">
        <v>-400.38549368926482</v>
      </c>
      <c r="N4146" s="4"/>
      <c r="O4146" s="1">
        <v>142</v>
      </c>
      <c r="P4146">
        <f t="shared" si="131"/>
        <v>-214.84996914107714</v>
      </c>
      <c r="Q4146">
        <f t="shared" si="130"/>
        <v>-185.53552454818768</v>
      </c>
    </row>
    <row r="4147" spans="1:17" x14ac:dyDescent="0.25">
      <c r="A4147" s="1">
        <v>143</v>
      </c>
      <c r="B4147">
        <v>0.37775308596534191</v>
      </c>
      <c r="C4147">
        <v>-1.1231040352243831</v>
      </c>
      <c r="D4147">
        <v>1.6144079741454651</v>
      </c>
      <c r="E4147" s="4"/>
      <c r="F4147" s="1">
        <v>143</v>
      </c>
      <c r="G4147">
        <v>-1424.443622103548</v>
      </c>
      <c r="N4147" s="4"/>
      <c r="O4147" s="1">
        <v>143</v>
      </c>
      <c r="P4147">
        <f t="shared" si="131"/>
        <v>-2.8500771263944387</v>
      </c>
      <c r="Q4147">
        <f t="shared" si="130"/>
        <v>-1421.5935449771537</v>
      </c>
    </row>
    <row r="4148" spans="1:17" x14ac:dyDescent="0.25">
      <c r="A4148" s="1">
        <v>144</v>
      </c>
      <c r="B4148">
        <v>1.2223123896330961</v>
      </c>
      <c r="C4148">
        <v>-0.201477415496087</v>
      </c>
      <c r="D4148">
        <v>-8.588464957178802E-3</v>
      </c>
      <c r="E4148" s="4"/>
      <c r="F4148" s="1">
        <v>144</v>
      </c>
      <c r="G4148">
        <v>-1006.675538046205</v>
      </c>
      <c r="N4148" s="4"/>
      <c r="O4148" s="1">
        <v>144</v>
      </c>
      <c r="P4148">
        <f t="shared" si="131"/>
        <v>14.99158324108674</v>
      </c>
      <c r="Q4148">
        <f t="shared" si="130"/>
        <v>-1021.6671212872917</v>
      </c>
    </row>
    <row r="4149" spans="1:17" x14ac:dyDescent="0.25">
      <c r="A4149" s="1">
        <v>145</v>
      </c>
      <c r="B4149">
        <v>0.38319121754742208</v>
      </c>
      <c r="C4149">
        <v>0.4588003923371996</v>
      </c>
      <c r="D4149">
        <v>2.1056088367175199</v>
      </c>
      <c r="E4149" s="4"/>
      <c r="F4149" s="1">
        <v>145</v>
      </c>
      <c r="G4149">
        <v>1534.7206283697139</v>
      </c>
      <c r="N4149" s="4"/>
      <c r="O4149" s="1">
        <v>145</v>
      </c>
      <c r="P4149">
        <f t="shared" si="131"/>
        <v>162.7730378646159</v>
      </c>
      <c r="Q4149">
        <f t="shared" si="130"/>
        <v>1371.9475905050981</v>
      </c>
    </row>
    <row r="4150" spans="1:17" x14ac:dyDescent="0.25">
      <c r="A4150" s="1">
        <v>146</v>
      </c>
      <c r="B4150">
        <v>1.122080869425343</v>
      </c>
      <c r="C4150">
        <v>-0.49563126492342569</v>
      </c>
      <c r="D4150">
        <v>-2.0361399103113969</v>
      </c>
      <c r="E4150" s="4"/>
      <c r="F4150" s="1">
        <v>146</v>
      </c>
      <c r="G4150">
        <v>-850.4436803465228</v>
      </c>
      <c r="N4150" s="4"/>
      <c r="O4150" s="1">
        <v>146</v>
      </c>
      <c r="P4150">
        <f t="shared" si="131"/>
        <v>-121.44156752383026</v>
      </c>
      <c r="Q4150">
        <f t="shared" si="130"/>
        <v>-729.00211282269254</v>
      </c>
    </row>
    <row r="4151" spans="1:17" x14ac:dyDescent="0.25">
      <c r="A4151" s="1">
        <v>147</v>
      </c>
      <c r="B4151">
        <v>0.43618529653273902</v>
      </c>
      <c r="C4151">
        <v>-1.0047163525260949</v>
      </c>
      <c r="D4151">
        <v>-3.7917882013034032E-2</v>
      </c>
      <c r="E4151" s="4"/>
      <c r="F4151" s="1">
        <v>147</v>
      </c>
      <c r="G4151">
        <v>-682.23759727882384</v>
      </c>
      <c r="N4151" s="4"/>
      <c r="O4151" s="1">
        <v>147</v>
      </c>
      <c r="P4151">
        <f t="shared" si="131"/>
        <v>-78.68124005446272</v>
      </c>
      <c r="Q4151">
        <f t="shared" si="130"/>
        <v>-603.55635722436114</v>
      </c>
    </row>
    <row r="4152" spans="1:17" x14ac:dyDescent="0.25">
      <c r="A4152" s="1">
        <v>148</v>
      </c>
      <c r="B4152">
        <v>0.91745893751042928</v>
      </c>
      <c r="C4152">
        <v>-0.36218044714224013</v>
      </c>
      <c r="D4152">
        <v>-0.11227247119416001</v>
      </c>
      <c r="E4152" s="4"/>
      <c r="F4152" s="1">
        <v>148</v>
      </c>
      <c r="G4152">
        <v>124.0569269264376</v>
      </c>
      <c r="N4152" s="4"/>
      <c r="O4152" s="1">
        <v>148</v>
      </c>
      <c r="P4152">
        <f t="shared" si="131"/>
        <v>-12.957989271072076</v>
      </c>
      <c r="Q4152">
        <f t="shared" si="130"/>
        <v>137.01491619750968</v>
      </c>
    </row>
    <row r="4153" spans="1:17" x14ac:dyDescent="0.25">
      <c r="A4153" s="1">
        <v>149</v>
      </c>
      <c r="B4153">
        <v>-0.89145140203364215</v>
      </c>
      <c r="C4153">
        <v>-7.4948868131987159E-2</v>
      </c>
      <c r="D4153">
        <v>-0.57689334148744875</v>
      </c>
      <c r="E4153" s="4"/>
      <c r="F4153" s="1">
        <v>149</v>
      </c>
      <c r="G4153">
        <v>-430.37971607786238</v>
      </c>
      <c r="N4153" s="4"/>
      <c r="O4153" s="1">
        <v>149</v>
      </c>
      <c r="P4153">
        <f t="shared" si="131"/>
        <v>-61.485451246238057</v>
      </c>
      <c r="Q4153">
        <f t="shared" si="130"/>
        <v>-368.89426483162435</v>
      </c>
    </row>
    <row r="4154" spans="1:17" x14ac:dyDescent="0.25">
      <c r="A4154" s="1">
        <v>150</v>
      </c>
      <c r="B4154">
        <v>0.25678983501951458</v>
      </c>
      <c r="C4154">
        <v>0.19817991437649379</v>
      </c>
      <c r="D4154">
        <v>0.26052935521814269</v>
      </c>
      <c r="E4154" s="4"/>
      <c r="F4154" s="1">
        <v>150</v>
      </c>
      <c r="G4154">
        <v>1075.252202016258</v>
      </c>
      <c r="N4154" s="4"/>
      <c r="O4154" s="1">
        <v>150</v>
      </c>
      <c r="P4154">
        <f t="shared" si="131"/>
        <v>38.284613205763833</v>
      </c>
      <c r="Q4154">
        <f t="shared" si="130"/>
        <v>1036.9675888104941</v>
      </c>
    </row>
    <row r="4155" spans="1:17" x14ac:dyDescent="0.25">
      <c r="A4155" s="1">
        <v>151</v>
      </c>
      <c r="B4155">
        <v>-0.72314120925158676</v>
      </c>
      <c r="C4155">
        <v>-0.48468671802005081</v>
      </c>
      <c r="D4155">
        <v>-0.4632208343678878</v>
      </c>
      <c r="E4155" s="4"/>
      <c r="F4155" s="1">
        <v>151</v>
      </c>
      <c r="G4155">
        <v>160.06619345487121</v>
      </c>
      <c r="N4155" s="4"/>
      <c r="O4155" s="1">
        <v>151</v>
      </c>
      <c r="P4155">
        <f t="shared" si="131"/>
        <v>-86.96712961604095</v>
      </c>
      <c r="Q4155">
        <f t="shared" si="130"/>
        <v>247.03332307091216</v>
      </c>
    </row>
    <row r="4156" spans="1:17" x14ac:dyDescent="0.25">
      <c r="A4156" s="1">
        <v>152</v>
      </c>
      <c r="B4156">
        <v>-0.13547844767508391</v>
      </c>
      <c r="C4156">
        <v>-1.505991687159558</v>
      </c>
      <c r="D4156">
        <v>0.99143364235766118</v>
      </c>
      <c r="E4156" s="4"/>
      <c r="F4156" s="1">
        <v>152</v>
      </c>
      <c r="G4156">
        <v>667.87599513448436</v>
      </c>
      <c r="N4156" s="4"/>
      <c r="O4156" s="1">
        <v>152</v>
      </c>
      <c r="P4156">
        <f t="shared" si="131"/>
        <v>-83.641451937889968</v>
      </c>
      <c r="Q4156">
        <f t="shared" si="130"/>
        <v>751.51744707237435</v>
      </c>
    </row>
    <row r="4157" spans="1:17" x14ac:dyDescent="0.25">
      <c r="A4157" s="1">
        <v>153</v>
      </c>
      <c r="B4157">
        <v>0.30500002005417542</v>
      </c>
      <c r="C4157">
        <v>0.56586540255406192</v>
      </c>
      <c r="D4157">
        <v>-0.678093842098344</v>
      </c>
      <c r="E4157" s="4"/>
      <c r="F4157" s="1">
        <v>153</v>
      </c>
      <c r="G4157">
        <v>972.05536628970879</v>
      </c>
      <c r="N4157" s="4"/>
      <c r="O4157" s="1">
        <v>153</v>
      </c>
      <c r="P4157">
        <f t="shared" si="131"/>
        <v>22.082856602534598</v>
      </c>
      <c r="Q4157">
        <f t="shared" si="130"/>
        <v>949.97250968717424</v>
      </c>
    </row>
    <row r="4158" spans="1:17" x14ac:dyDescent="0.25">
      <c r="A4158" s="1">
        <v>154</v>
      </c>
      <c r="B4158">
        <v>1.042891712759636</v>
      </c>
      <c r="C4158">
        <v>-0.74148923487960949</v>
      </c>
      <c r="D4158">
        <v>0.78485573460431346</v>
      </c>
      <c r="E4158" s="4"/>
      <c r="F4158" s="1">
        <v>154</v>
      </c>
      <c r="G4158">
        <v>278.71680904080762</v>
      </c>
      <c r="N4158" s="4"/>
      <c r="O4158" s="1">
        <v>154</v>
      </c>
      <c r="P4158">
        <f t="shared" si="131"/>
        <v>4.7297613175429305</v>
      </c>
      <c r="Q4158">
        <f t="shared" si="130"/>
        <v>273.98704772326471</v>
      </c>
    </row>
    <row r="4159" spans="1:17" x14ac:dyDescent="0.25">
      <c r="A4159" s="1">
        <v>155</v>
      </c>
      <c r="B4159">
        <v>-0.36427808624967872</v>
      </c>
      <c r="C4159">
        <v>0.1883312145816689</v>
      </c>
      <c r="D4159">
        <v>0.503926901210353</v>
      </c>
      <c r="E4159" s="4"/>
      <c r="F4159" s="1">
        <v>155</v>
      </c>
      <c r="G4159">
        <v>-832.78268605173253</v>
      </c>
      <c r="N4159" s="4"/>
      <c r="O4159" s="1">
        <v>155</v>
      </c>
      <c r="P4159">
        <f t="shared" si="131"/>
        <v>33.489449950279329</v>
      </c>
      <c r="Q4159">
        <f t="shared" si="130"/>
        <v>-866.27213600201185</v>
      </c>
    </row>
    <row r="4160" spans="1:17" x14ac:dyDescent="0.25">
      <c r="A4160" s="1">
        <v>156</v>
      </c>
      <c r="B4160">
        <v>0.2113416988186787</v>
      </c>
      <c r="C4160">
        <v>-2.24287355798654</v>
      </c>
      <c r="D4160">
        <v>-0.86698058916162601</v>
      </c>
      <c r="E4160" s="4"/>
      <c r="F4160" s="1">
        <v>156</v>
      </c>
      <c r="G4160">
        <v>-316.00420489600072</v>
      </c>
      <c r="N4160" s="4"/>
      <c r="O4160" s="1">
        <v>156</v>
      </c>
      <c r="P4160">
        <f t="shared" si="131"/>
        <v>-237.94322033554658</v>
      </c>
      <c r="Q4160">
        <f t="shared" si="130"/>
        <v>-78.060984560454131</v>
      </c>
    </row>
    <row r="4161" spans="1:17" x14ac:dyDescent="0.25">
      <c r="A4161" s="1">
        <v>157</v>
      </c>
      <c r="B4161">
        <v>0.84414563020335209</v>
      </c>
      <c r="C4161">
        <v>0.83673393067147306</v>
      </c>
      <c r="D4161">
        <v>1.0150858740203701</v>
      </c>
      <c r="E4161" s="4"/>
      <c r="F4161" s="1">
        <v>157</v>
      </c>
      <c r="G4161">
        <v>1019.214206282218</v>
      </c>
      <c r="N4161" s="4"/>
      <c r="O4161" s="1">
        <v>157</v>
      </c>
      <c r="P4161">
        <f t="shared" si="131"/>
        <v>150.6081943775643</v>
      </c>
      <c r="Q4161">
        <f t="shared" si="130"/>
        <v>868.60601190465377</v>
      </c>
    </row>
    <row r="4162" spans="1:17" x14ac:dyDescent="0.25">
      <c r="A4162" s="1">
        <v>158</v>
      </c>
      <c r="B4162">
        <v>-1.4015773429118761</v>
      </c>
      <c r="C4162">
        <v>0.1168770894757387</v>
      </c>
      <c r="D4162">
        <v>0.72250440111788616</v>
      </c>
      <c r="E4162" s="4"/>
      <c r="F4162" s="1">
        <v>158</v>
      </c>
      <c r="G4162">
        <v>498.38969517927342</v>
      </c>
      <c r="N4162" s="4"/>
      <c r="O4162" s="1">
        <v>158</v>
      </c>
      <c r="P4162">
        <f t="shared" si="131"/>
        <v>10.642760561487808</v>
      </c>
      <c r="Q4162">
        <f t="shared" si="130"/>
        <v>487.7469346177856</v>
      </c>
    </row>
    <row r="4163" spans="1:17" x14ac:dyDescent="0.25">
      <c r="A4163" s="1">
        <v>159</v>
      </c>
      <c r="B4163">
        <v>-0.68895662022726689</v>
      </c>
      <c r="C4163">
        <v>1.953712569831493</v>
      </c>
      <c r="D4163">
        <v>0.78582327384999806</v>
      </c>
      <c r="E4163" s="4"/>
      <c r="F4163" s="1">
        <v>159</v>
      </c>
      <c r="G4163">
        <v>435.70825470806727</v>
      </c>
      <c r="N4163" s="4"/>
      <c r="O4163" s="1">
        <v>159</v>
      </c>
      <c r="P4163">
        <f t="shared" si="131"/>
        <v>195.18246099845885</v>
      </c>
      <c r="Q4163">
        <f t="shared" si="130"/>
        <v>240.52579370960842</v>
      </c>
    </row>
    <row r="4164" spans="1:17" x14ac:dyDescent="0.25">
      <c r="A4164" s="1">
        <v>160</v>
      </c>
      <c r="B4164">
        <v>-0.77840359998935638</v>
      </c>
      <c r="C4164">
        <v>-1.0603355274696</v>
      </c>
      <c r="D4164">
        <v>0.57963305577239377</v>
      </c>
      <c r="E4164" s="4"/>
      <c r="F4164" s="1">
        <v>160</v>
      </c>
      <c r="G4164">
        <v>889.75300805184736</v>
      </c>
      <c r="N4164" s="4"/>
      <c r="O4164" s="1">
        <v>160</v>
      </c>
      <c r="P4164">
        <f t="shared" si="131"/>
        <v>-83.736204283879488</v>
      </c>
      <c r="Q4164">
        <f t="shared" si="130"/>
        <v>973.48921233572685</v>
      </c>
    </row>
    <row r="4165" spans="1:17" x14ac:dyDescent="0.25">
      <c r="A4165" s="1">
        <v>161</v>
      </c>
      <c r="B4165">
        <v>0.31493596739678081</v>
      </c>
      <c r="C4165">
        <v>1.213142712080113</v>
      </c>
      <c r="D4165">
        <v>-1.221601655078083</v>
      </c>
      <c r="E4165" s="4"/>
      <c r="F4165" s="1">
        <v>161</v>
      </c>
      <c r="G4165">
        <v>163.77662726893331</v>
      </c>
      <c r="N4165" s="4"/>
      <c r="O4165" s="1">
        <v>161</v>
      </c>
      <c r="P4165">
        <f t="shared" si="131"/>
        <v>50.479373267162543</v>
      </c>
      <c r="Q4165">
        <f t="shared" ref="Q4165:Q4228" si="132">G4165-P4165</f>
        <v>113.29725400177077</v>
      </c>
    </row>
    <row r="4166" spans="1:17" x14ac:dyDescent="0.25">
      <c r="A4166" s="1">
        <v>162</v>
      </c>
      <c r="B4166">
        <v>-4.0394660442703997E-2</v>
      </c>
      <c r="C4166">
        <v>-1.5279201235428099</v>
      </c>
      <c r="D4166">
        <v>-0.62147113312748148</v>
      </c>
      <c r="E4166" s="4"/>
      <c r="F4166" s="1">
        <v>162</v>
      </c>
      <c r="G4166">
        <v>-750.62954176275343</v>
      </c>
      <c r="N4166" s="4"/>
      <c r="O4166" s="1">
        <v>162</v>
      </c>
      <c r="P4166">
        <f t="shared" si="131"/>
        <v>-168.74265830245193</v>
      </c>
      <c r="Q4166">
        <f t="shared" si="132"/>
        <v>-581.88688346030153</v>
      </c>
    </row>
    <row r="4167" spans="1:17" x14ac:dyDescent="0.25">
      <c r="A4167" s="1">
        <v>163</v>
      </c>
      <c r="B4167">
        <v>-1.86926817830338</v>
      </c>
      <c r="C4167">
        <v>0.56032121659395695</v>
      </c>
      <c r="D4167">
        <v>-0.69022984461668468</v>
      </c>
      <c r="E4167" s="4"/>
      <c r="F4167" s="1">
        <v>163</v>
      </c>
      <c r="G4167">
        <v>1769.0099573054599</v>
      </c>
      <c r="N4167" s="4"/>
      <c r="O4167" s="1">
        <v>163</v>
      </c>
      <c r="P4167">
        <f t="shared" si="131"/>
        <v>-38.103277824038322</v>
      </c>
      <c r="Q4167">
        <f t="shared" si="132"/>
        <v>1807.1132351294982</v>
      </c>
    </row>
    <row r="4168" spans="1:17" x14ac:dyDescent="0.25">
      <c r="A4168" s="1">
        <v>164</v>
      </c>
      <c r="B4168">
        <v>0.93338248080166009</v>
      </c>
      <c r="C4168">
        <v>0.52479045930502477</v>
      </c>
      <c r="D4168">
        <v>1.2466007465177511</v>
      </c>
      <c r="E4168" s="4"/>
      <c r="F4168" s="1">
        <v>164</v>
      </c>
      <c r="G4168">
        <v>452.18238430856093</v>
      </c>
      <c r="N4168" s="4"/>
      <c r="O4168" s="1">
        <v>164</v>
      </c>
      <c r="P4168">
        <f t="shared" si="131"/>
        <v>137.85946380020198</v>
      </c>
      <c r="Q4168">
        <f t="shared" si="132"/>
        <v>314.32292050835895</v>
      </c>
    </row>
    <row r="4169" spans="1:17" x14ac:dyDescent="0.25">
      <c r="A4169" s="1">
        <v>165</v>
      </c>
      <c r="B4169">
        <v>0.31511116822166679</v>
      </c>
      <c r="C4169">
        <v>-0.36017113442945242</v>
      </c>
      <c r="D4169">
        <v>-0.57491766405244604</v>
      </c>
      <c r="E4169" s="4"/>
      <c r="F4169" s="1">
        <v>165</v>
      </c>
      <c r="G4169">
        <v>-1044.6136923430199</v>
      </c>
      <c r="N4169" s="4"/>
      <c r="O4169" s="1">
        <v>165</v>
      </c>
      <c r="P4169">
        <f t="shared" si="131"/>
        <v>-53.737599730301696</v>
      </c>
      <c r="Q4169">
        <f t="shared" si="132"/>
        <v>-990.87609261271825</v>
      </c>
    </row>
    <row r="4170" spans="1:17" x14ac:dyDescent="0.25">
      <c r="A4170" s="1">
        <v>166</v>
      </c>
      <c r="B4170">
        <v>1.634502674478121</v>
      </c>
      <c r="C4170">
        <v>-0.64326655315137893</v>
      </c>
      <c r="D4170">
        <v>0.70206135159591154</v>
      </c>
      <c r="E4170" s="4"/>
      <c r="F4170" s="1">
        <v>166</v>
      </c>
      <c r="G4170">
        <v>629.99985303928565</v>
      </c>
      <c r="N4170" s="4"/>
      <c r="O4170" s="1">
        <v>166</v>
      </c>
      <c r="P4170">
        <f t="shared" si="131"/>
        <v>25.048959450230448</v>
      </c>
      <c r="Q4170">
        <f t="shared" si="132"/>
        <v>604.95089358905523</v>
      </c>
    </row>
    <row r="4171" spans="1:17" x14ac:dyDescent="0.25">
      <c r="A4171" s="1">
        <v>167</v>
      </c>
      <c r="B4171">
        <v>-0.29055925261216869</v>
      </c>
      <c r="C4171">
        <v>-1.0172579879064489</v>
      </c>
      <c r="D4171">
        <v>1.322166858931227</v>
      </c>
      <c r="E4171" s="4"/>
      <c r="F4171" s="1">
        <v>167</v>
      </c>
      <c r="G4171">
        <v>-1454.115120394486</v>
      </c>
      <c r="N4171" s="4"/>
      <c r="O4171" s="1">
        <v>167</v>
      </c>
      <c r="P4171">
        <f t="shared" si="131"/>
        <v>-27.213898552197122</v>
      </c>
      <c r="Q4171">
        <f t="shared" si="132"/>
        <v>-1426.9012218422888</v>
      </c>
    </row>
    <row r="4172" spans="1:17" x14ac:dyDescent="0.25">
      <c r="A4172" s="1">
        <v>168</v>
      </c>
      <c r="B4172">
        <v>2.0249709969288898</v>
      </c>
      <c r="C4172">
        <v>-4.9843677935186903E-2</v>
      </c>
      <c r="D4172">
        <v>1.1451185372934001</v>
      </c>
      <c r="E4172" s="4"/>
      <c r="F4172" s="1">
        <v>168</v>
      </c>
      <c r="G4172">
        <v>-229.73399877953449</v>
      </c>
      <c r="N4172" s="4"/>
      <c r="O4172" s="1">
        <v>168</v>
      </c>
      <c r="P4172">
        <f t="shared" si="131"/>
        <v>111.48803970942281</v>
      </c>
      <c r="Q4172">
        <f t="shared" si="132"/>
        <v>-341.22203848895731</v>
      </c>
    </row>
    <row r="4173" spans="1:17" x14ac:dyDescent="0.25">
      <c r="A4173" s="1">
        <v>169</v>
      </c>
      <c r="B4173">
        <v>0.1091051656600906</v>
      </c>
      <c r="C4173">
        <v>1.391451270816519</v>
      </c>
      <c r="D4173">
        <v>-0.97091307867493071</v>
      </c>
      <c r="E4173" s="4"/>
      <c r="F4173" s="1">
        <v>169</v>
      </c>
      <c r="G4173">
        <v>1572.5216517169399</v>
      </c>
      <c r="N4173" s="4"/>
      <c r="O4173" s="1">
        <v>169</v>
      </c>
      <c r="P4173">
        <f t="shared" si="131"/>
        <v>73.92555356608716</v>
      </c>
      <c r="Q4173">
        <f t="shared" si="132"/>
        <v>1498.5960981508529</v>
      </c>
    </row>
    <row r="4174" spans="1:17" x14ac:dyDescent="0.25">
      <c r="A4174" s="1">
        <v>170</v>
      </c>
      <c r="B4174">
        <v>0.78177519037561505</v>
      </c>
      <c r="C4174">
        <v>-0.20727948572143781</v>
      </c>
      <c r="D4174">
        <v>0.35347761380385001</v>
      </c>
      <c r="E4174" s="4"/>
      <c r="F4174" s="1">
        <v>170</v>
      </c>
      <c r="G4174">
        <v>-565.93694593061832</v>
      </c>
      <c r="N4174" s="4"/>
      <c r="O4174" s="1">
        <v>170</v>
      </c>
      <c r="P4174">
        <f t="shared" si="131"/>
        <v>21.765216881756949</v>
      </c>
      <c r="Q4174">
        <f t="shared" si="132"/>
        <v>-587.70216281237526</v>
      </c>
    </row>
    <row r="4175" spans="1:17" x14ac:dyDescent="0.25">
      <c r="A4175" s="1">
        <v>171</v>
      </c>
      <c r="B4175">
        <v>-0.24410925702219749</v>
      </c>
      <c r="C4175">
        <v>-1.076533001368295</v>
      </c>
      <c r="D4175">
        <v>-1.4564195396378261</v>
      </c>
      <c r="E4175" s="4"/>
      <c r="F4175" s="1">
        <v>171</v>
      </c>
      <c r="G4175">
        <v>-716.38866042605537</v>
      </c>
      <c r="N4175" s="4"/>
      <c r="O4175" s="1">
        <v>171</v>
      </c>
      <c r="P4175">
        <f t="shared" si="131"/>
        <v>-178.9008170752214</v>
      </c>
      <c r="Q4175">
        <f t="shared" si="132"/>
        <v>-537.48784335083394</v>
      </c>
    </row>
    <row r="4176" spans="1:17" x14ac:dyDescent="0.25">
      <c r="A4176" s="1">
        <v>172</v>
      </c>
      <c r="B4176">
        <v>0.62513387305581902</v>
      </c>
      <c r="C4176">
        <v>0.105622978894073</v>
      </c>
      <c r="D4176">
        <v>-0.47075050341522939</v>
      </c>
      <c r="E4176" s="4"/>
      <c r="F4176" s="1">
        <v>172</v>
      </c>
      <c r="G4176">
        <v>-690.42546391496558</v>
      </c>
      <c r="N4176" s="4"/>
      <c r="O4176" s="1">
        <v>172</v>
      </c>
      <c r="P4176">
        <f t="shared" si="131"/>
        <v>1.2555015633541231</v>
      </c>
      <c r="Q4176">
        <f t="shared" si="132"/>
        <v>-691.68096547831965</v>
      </c>
    </row>
    <row r="4177" spans="1:17" x14ac:dyDescent="0.25">
      <c r="A4177" s="1">
        <v>173</v>
      </c>
      <c r="B4177">
        <v>0.50163653603995495</v>
      </c>
      <c r="C4177">
        <v>-7.1700385817471915E-2</v>
      </c>
      <c r="D4177">
        <v>-0.92736209805469372</v>
      </c>
      <c r="E4177" s="4"/>
      <c r="F4177" s="1">
        <v>173</v>
      </c>
      <c r="G4177">
        <v>-228.9044710659781</v>
      </c>
      <c r="N4177" s="4"/>
      <c r="O4177" s="1">
        <v>173</v>
      </c>
      <c r="P4177">
        <f t="shared" si="131"/>
        <v>-41.996463626661274</v>
      </c>
      <c r="Q4177">
        <f t="shared" si="132"/>
        <v>-186.90800743931683</v>
      </c>
    </row>
    <row r="4178" spans="1:17" x14ac:dyDescent="0.25">
      <c r="A4178" s="1">
        <v>174</v>
      </c>
      <c r="B4178">
        <v>-0.27105791904725179</v>
      </c>
      <c r="C4178">
        <v>7.7672560653811937E-2</v>
      </c>
      <c r="D4178">
        <v>-0.17039229895475369</v>
      </c>
      <c r="E4178" s="4"/>
      <c r="F4178" s="1">
        <v>174</v>
      </c>
      <c r="G4178">
        <v>688.49562594097961</v>
      </c>
      <c r="N4178" s="4"/>
      <c r="O4178" s="1">
        <v>174</v>
      </c>
      <c r="P4178">
        <f t="shared" si="131"/>
        <v>-9.5782675081314075</v>
      </c>
      <c r="Q4178">
        <f t="shared" si="132"/>
        <v>698.07389344911098</v>
      </c>
    </row>
    <row r="4179" spans="1:17" x14ac:dyDescent="0.25">
      <c r="A4179" s="1">
        <v>175</v>
      </c>
      <c r="B4179">
        <v>1.508606904190398</v>
      </c>
      <c r="C4179">
        <v>0.83516842646726752</v>
      </c>
      <c r="D4179">
        <v>-1.188920431220289</v>
      </c>
      <c r="E4179" s="4"/>
      <c r="F4179" s="1">
        <v>175</v>
      </c>
      <c r="G4179">
        <v>-1483.1464160003311</v>
      </c>
      <c r="N4179" s="4"/>
      <c r="O4179" s="1">
        <v>175</v>
      </c>
      <c r="P4179">
        <f t="shared" si="131"/>
        <v>51.338460488992347</v>
      </c>
      <c r="Q4179">
        <f t="shared" si="132"/>
        <v>-1534.4848764893234</v>
      </c>
    </row>
    <row r="4180" spans="1:17" x14ac:dyDescent="0.25">
      <c r="A4180" s="1">
        <v>176</v>
      </c>
      <c r="B4180">
        <v>-2.3767577777590172</v>
      </c>
      <c r="C4180">
        <v>0.43065099365050868</v>
      </c>
      <c r="D4180">
        <v>-1.176299040045035</v>
      </c>
      <c r="E4180" s="4"/>
      <c r="F4180" s="1">
        <v>176</v>
      </c>
      <c r="G4180">
        <v>747.23933945364479</v>
      </c>
      <c r="N4180" s="4"/>
      <c r="O4180" s="1">
        <v>176</v>
      </c>
      <c r="P4180">
        <f t="shared" si="131"/>
        <v>-89.152432418031623</v>
      </c>
      <c r="Q4180">
        <f t="shared" si="132"/>
        <v>836.39177187167638</v>
      </c>
    </row>
    <row r="4181" spans="1:17" x14ac:dyDescent="0.25">
      <c r="A4181" s="1">
        <v>177</v>
      </c>
      <c r="B4181">
        <v>-0.34334524889278911</v>
      </c>
      <c r="C4181">
        <v>1.0451695050777889</v>
      </c>
      <c r="D4181">
        <v>-0.54036433135710193</v>
      </c>
      <c r="E4181" s="4"/>
      <c r="F4181" s="1">
        <v>177</v>
      </c>
      <c r="G4181">
        <v>2505.0161697541289</v>
      </c>
      <c r="N4181" s="4"/>
      <c r="O4181" s="1">
        <v>177</v>
      </c>
      <c r="P4181">
        <f t="shared" si="131"/>
        <v>54.021525555921301</v>
      </c>
      <c r="Q4181">
        <f t="shared" si="132"/>
        <v>2450.9946441982074</v>
      </c>
    </row>
    <row r="4182" spans="1:17" x14ac:dyDescent="0.25">
      <c r="A4182" s="1">
        <v>178</v>
      </c>
      <c r="B4182">
        <v>-0.49202228729227171</v>
      </c>
      <c r="C4182">
        <v>2.358157150086603</v>
      </c>
      <c r="D4182">
        <v>0.8965985306659372</v>
      </c>
      <c r="E4182" s="4"/>
      <c r="F4182" s="1">
        <v>178</v>
      </c>
      <c r="G4182">
        <v>2137.8112201864551</v>
      </c>
      <c r="N4182" s="4"/>
      <c r="O4182" s="1">
        <v>178</v>
      </c>
      <c r="P4182">
        <f t="shared" si="131"/>
        <v>242.05076482669935</v>
      </c>
      <c r="Q4182">
        <f t="shared" si="132"/>
        <v>1895.7604553597557</v>
      </c>
    </row>
    <row r="4183" spans="1:17" x14ac:dyDescent="0.25">
      <c r="A4183" s="1">
        <v>179</v>
      </c>
      <c r="B4183">
        <v>0.60846846025178303</v>
      </c>
      <c r="C4183">
        <v>-1.388187856067526</v>
      </c>
      <c r="D4183">
        <v>1.4611342056786021</v>
      </c>
      <c r="E4183" s="4"/>
      <c r="F4183" s="1">
        <v>179</v>
      </c>
      <c r="G4183">
        <v>-1557.609595421517</v>
      </c>
      <c r="N4183" s="4"/>
      <c r="O4183" s="1">
        <v>179</v>
      </c>
      <c r="P4183">
        <f t="shared" si="131"/>
        <v>-28.085829407298377</v>
      </c>
      <c r="Q4183">
        <f t="shared" si="132"/>
        <v>-1529.5237660142186</v>
      </c>
    </row>
    <row r="4184" spans="1:17" x14ac:dyDescent="0.25">
      <c r="A4184" s="1">
        <v>180</v>
      </c>
      <c r="B4184">
        <v>0.28533688142786112</v>
      </c>
      <c r="C4184">
        <v>-0.30709521070053641</v>
      </c>
      <c r="D4184">
        <v>-1.111477728781769</v>
      </c>
      <c r="E4184" s="4"/>
      <c r="F4184" s="1">
        <v>180</v>
      </c>
      <c r="G4184">
        <v>307.63828227724969</v>
      </c>
      <c r="N4184" s="4"/>
      <c r="O4184" s="1">
        <v>180</v>
      </c>
      <c r="P4184">
        <f t="shared" si="131"/>
        <v>-78.397258709044891</v>
      </c>
      <c r="Q4184">
        <f t="shared" si="132"/>
        <v>386.03554098629456</v>
      </c>
    </row>
    <row r="4185" spans="1:17" x14ac:dyDescent="0.25">
      <c r="A4185" s="1">
        <v>181</v>
      </c>
      <c r="B4185">
        <v>-1.546893259053113</v>
      </c>
      <c r="C4185">
        <v>1.1301276501101649</v>
      </c>
      <c r="D4185">
        <v>1.284133419799222</v>
      </c>
      <c r="E4185" s="4"/>
      <c r="F4185" s="1">
        <v>181</v>
      </c>
      <c r="G4185">
        <v>452.76575994677768</v>
      </c>
      <c r="N4185" s="4"/>
      <c r="O4185" s="1">
        <v>181</v>
      </c>
      <c r="P4185">
        <f t="shared" si="131"/>
        <v>125.81943348967702</v>
      </c>
      <c r="Q4185">
        <f t="shared" si="132"/>
        <v>326.94632645710067</v>
      </c>
    </row>
    <row r="4186" spans="1:17" x14ac:dyDescent="0.25">
      <c r="A4186" s="1">
        <v>182</v>
      </c>
      <c r="B4186">
        <v>-0.1556496901538873</v>
      </c>
      <c r="C4186">
        <v>-0.28805437629525821</v>
      </c>
      <c r="D4186">
        <v>-0.9475031362440669</v>
      </c>
      <c r="E4186" s="4"/>
      <c r="F4186" s="1">
        <v>182</v>
      </c>
      <c r="G4186">
        <v>645.82195069301201</v>
      </c>
      <c r="N4186" s="4"/>
      <c r="O4186" s="1">
        <v>182</v>
      </c>
      <c r="P4186">
        <f t="shared" si="131"/>
        <v>-79.97900708883779</v>
      </c>
      <c r="Q4186">
        <f t="shared" si="132"/>
        <v>725.80095778184977</v>
      </c>
    </row>
    <row r="4187" spans="1:17" x14ac:dyDescent="0.25">
      <c r="A4187" s="1">
        <v>183</v>
      </c>
      <c r="B4187">
        <v>-0.61713562325893889</v>
      </c>
      <c r="C4187">
        <v>0.38707443932056851</v>
      </c>
      <c r="D4187">
        <v>1.71842061997896</v>
      </c>
      <c r="E4187" s="4"/>
      <c r="F4187" s="1">
        <v>183</v>
      </c>
      <c r="G4187">
        <v>-179.75021045859231</v>
      </c>
      <c r="N4187" s="4"/>
      <c r="O4187" s="1">
        <v>183</v>
      </c>
      <c r="P4187">
        <f t="shared" si="131"/>
        <v>108.70036828251015</v>
      </c>
      <c r="Q4187">
        <f t="shared" si="132"/>
        <v>-288.45057874110245</v>
      </c>
    </row>
    <row r="4188" spans="1:17" x14ac:dyDescent="0.25">
      <c r="A4188" s="1">
        <v>184</v>
      </c>
      <c r="B4188">
        <v>0.94404132138019281</v>
      </c>
      <c r="C4188">
        <v>0.51843336599807488</v>
      </c>
      <c r="D4188">
        <v>-1.1579399788783959</v>
      </c>
      <c r="E4188" s="4"/>
      <c r="F4188" s="1">
        <v>184</v>
      </c>
      <c r="G4188">
        <v>-881.95583420159778</v>
      </c>
      <c r="N4188" s="4"/>
      <c r="O4188" s="1">
        <v>184</v>
      </c>
      <c r="P4188">
        <f t="shared" si="131"/>
        <v>9.7488947111772575</v>
      </c>
      <c r="Q4188">
        <f t="shared" si="132"/>
        <v>-891.70472891277507</v>
      </c>
    </row>
    <row r="4189" spans="1:17" x14ac:dyDescent="0.25">
      <c r="A4189" s="1">
        <v>185</v>
      </c>
      <c r="B4189">
        <v>1.604706873168773</v>
      </c>
      <c r="C4189">
        <v>0.24320269075030379</v>
      </c>
      <c r="D4189">
        <v>2.2380428092745679</v>
      </c>
      <c r="E4189" s="4"/>
      <c r="F4189" s="1">
        <v>185</v>
      </c>
      <c r="G4189">
        <v>-643.61455204372442</v>
      </c>
      <c r="N4189" s="4"/>
      <c r="O4189" s="1">
        <v>185</v>
      </c>
      <c r="P4189">
        <f t="shared" si="131"/>
        <v>183.99664599996439</v>
      </c>
      <c r="Q4189">
        <f t="shared" si="132"/>
        <v>-827.61119804368877</v>
      </c>
    </row>
    <row r="4190" spans="1:17" x14ac:dyDescent="0.25">
      <c r="A4190" s="1">
        <v>186</v>
      </c>
      <c r="B4190">
        <v>-6.2895492426898403E-2</v>
      </c>
      <c r="C4190">
        <v>0.98738953302289578</v>
      </c>
      <c r="D4190">
        <v>1.615846323310929</v>
      </c>
      <c r="E4190" s="4"/>
      <c r="F4190" s="1">
        <v>186</v>
      </c>
      <c r="G4190">
        <v>1607.9304424558959</v>
      </c>
      <c r="N4190" s="4"/>
      <c r="O4190" s="1">
        <v>186</v>
      </c>
      <c r="P4190">
        <f t="shared" si="131"/>
        <v>171.18553184091667</v>
      </c>
      <c r="Q4190">
        <f t="shared" si="132"/>
        <v>1436.7449106149793</v>
      </c>
    </row>
    <row r="4191" spans="1:17" x14ac:dyDescent="0.25">
      <c r="A4191" s="1">
        <v>187</v>
      </c>
      <c r="B4191">
        <v>-1.073797828221666</v>
      </c>
      <c r="C4191">
        <v>0.65366859811829769</v>
      </c>
      <c r="D4191">
        <v>-0.74050835938297599</v>
      </c>
      <c r="E4191" s="4"/>
      <c r="F4191" s="1">
        <v>187</v>
      </c>
      <c r="G4191">
        <v>-829.91459849940361</v>
      </c>
      <c r="N4191" s="4"/>
      <c r="O4191" s="1">
        <v>187</v>
      </c>
      <c r="P4191">
        <f t="shared" si="131"/>
        <v>-10.948073629778857</v>
      </c>
      <c r="Q4191">
        <f t="shared" si="132"/>
        <v>-818.96652486962478</v>
      </c>
    </row>
    <row r="4192" spans="1:17" x14ac:dyDescent="0.25">
      <c r="A4192" s="1">
        <v>188</v>
      </c>
      <c r="B4192">
        <v>0.67511199058001969</v>
      </c>
      <c r="C4192">
        <v>-0.48683871507241</v>
      </c>
      <c r="D4192">
        <v>-0.4016901353559198</v>
      </c>
      <c r="E4192" s="4"/>
      <c r="F4192" s="1">
        <v>188</v>
      </c>
      <c r="G4192">
        <v>-394.69855105593319</v>
      </c>
      <c r="N4192" s="4"/>
      <c r="O4192" s="1">
        <v>188</v>
      </c>
      <c r="P4192">
        <f t="shared" si="131"/>
        <v>-45.909219035264279</v>
      </c>
      <c r="Q4192">
        <f t="shared" si="132"/>
        <v>-348.78933202066889</v>
      </c>
    </row>
    <row r="4193" spans="1:17" x14ac:dyDescent="0.25">
      <c r="A4193" s="1">
        <v>189</v>
      </c>
      <c r="B4193">
        <v>-0.97554438550456046</v>
      </c>
      <c r="C4193">
        <v>-0.45216110024049971</v>
      </c>
      <c r="D4193">
        <v>-1.48612410031903</v>
      </c>
      <c r="E4193" s="4"/>
      <c r="F4193" s="1">
        <v>189</v>
      </c>
      <c r="G4193">
        <v>-1589.5787313667231</v>
      </c>
      <c r="N4193" s="4"/>
      <c r="O4193" s="1">
        <v>189</v>
      </c>
      <c r="P4193">
        <f t="shared" si="131"/>
        <v>-145.34069854443362</v>
      </c>
      <c r="Q4193">
        <f t="shared" si="132"/>
        <v>-1444.2380328222894</v>
      </c>
    </row>
    <row r="4194" spans="1:17" x14ac:dyDescent="0.25">
      <c r="A4194" s="1">
        <v>190</v>
      </c>
      <c r="B4194">
        <v>0.2383809088373314</v>
      </c>
      <c r="C4194">
        <v>-0.54631767983401935</v>
      </c>
      <c r="D4194">
        <v>1.2358191872832779E-2</v>
      </c>
      <c r="E4194" s="4"/>
      <c r="F4194" s="1">
        <v>190</v>
      </c>
      <c r="G4194">
        <v>-843.1813155069716</v>
      </c>
      <c r="N4194" s="4"/>
      <c r="O4194" s="1">
        <v>190</v>
      </c>
      <c r="P4194">
        <f t="shared" si="131"/>
        <v>-40.997264276324763</v>
      </c>
      <c r="Q4194">
        <f t="shared" si="132"/>
        <v>-802.18405123064679</v>
      </c>
    </row>
    <row r="4195" spans="1:17" x14ac:dyDescent="0.25">
      <c r="A4195" s="1">
        <v>191</v>
      </c>
      <c r="B4195">
        <v>7.1185370439866447E-2</v>
      </c>
      <c r="C4195">
        <v>-1.708885084402658</v>
      </c>
      <c r="D4195">
        <v>-1.0949359863044641</v>
      </c>
      <c r="E4195" s="4"/>
      <c r="F4195" s="1">
        <v>191</v>
      </c>
      <c r="G4195">
        <v>-1386.823673786047</v>
      </c>
      <c r="N4195" s="4"/>
      <c r="O4195" s="1">
        <v>191</v>
      </c>
      <c r="P4195">
        <f t="shared" si="131"/>
        <v>-206.82682459765141</v>
      </c>
      <c r="Q4195">
        <f t="shared" si="132"/>
        <v>-1179.9968491883956</v>
      </c>
    </row>
    <row r="4196" spans="1:17" x14ac:dyDescent="0.25">
      <c r="A4196" s="1">
        <v>192</v>
      </c>
      <c r="B4196">
        <v>-0.1623101636015514</v>
      </c>
      <c r="C4196">
        <v>-3.413487623658297E-2</v>
      </c>
      <c r="D4196">
        <v>-0.24682737409104971</v>
      </c>
      <c r="E4196" s="4"/>
      <c r="F4196" s="1">
        <v>192</v>
      </c>
      <c r="G4196">
        <v>-435.59194751608692</v>
      </c>
      <c r="N4196" s="4"/>
      <c r="O4196" s="1">
        <v>192</v>
      </c>
      <c r="P4196">
        <f t="shared" si="131"/>
        <v>-20.538304224579967</v>
      </c>
      <c r="Q4196">
        <f t="shared" si="132"/>
        <v>-415.05364329150694</v>
      </c>
    </row>
    <row r="4197" spans="1:17" x14ac:dyDescent="0.25">
      <c r="A4197" s="1">
        <v>193</v>
      </c>
      <c r="B4197">
        <v>-0.69781003047171464</v>
      </c>
      <c r="C4197">
        <v>-0.52929608099948822</v>
      </c>
      <c r="D4197">
        <v>-8.1122183816946136E-2</v>
      </c>
      <c r="E4197" s="4"/>
      <c r="F4197" s="1">
        <v>193</v>
      </c>
      <c r="G4197">
        <v>-1881.6909859224479</v>
      </c>
      <c r="N4197" s="4"/>
      <c r="O4197" s="1">
        <v>193</v>
      </c>
      <c r="P4197">
        <f t="shared" ref="P4197:P4260" si="133">B4197*$J$8+C4197*$K$8+D4197*$L$8</f>
        <v>-69.894379135381413</v>
      </c>
      <c r="Q4197">
        <f t="shared" si="132"/>
        <v>-1811.7966067870666</v>
      </c>
    </row>
    <row r="4198" spans="1:17" x14ac:dyDescent="0.25">
      <c r="A4198" s="1">
        <v>194</v>
      </c>
      <c r="B4198">
        <v>-0.8479091333426112</v>
      </c>
      <c r="C4198">
        <v>1.6332734852873561</v>
      </c>
      <c r="D4198">
        <v>-0.82790577670627741</v>
      </c>
      <c r="E4198" s="4"/>
      <c r="F4198" s="1">
        <v>194</v>
      </c>
      <c r="G4198">
        <v>-1208.3640499821111</v>
      </c>
      <c r="N4198" s="4"/>
      <c r="O4198" s="1">
        <v>194</v>
      </c>
      <c r="P4198">
        <f t="shared" si="133"/>
        <v>76.840146609893338</v>
      </c>
      <c r="Q4198">
        <f t="shared" si="132"/>
        <v>-1285.2041965920043</v>
      </c>
    </row>
    <row r="4199" spans="1:17" x14ac:dyDescent="0.25">
      <c r="A4199" s="1">
        <v>195</v>
      </c>
      <c r="B4199">
        <v>-0.1043437890634272</v>
      </c>
      <c r="C4199">
        <v>1.044208556755303</v>
      </c>
      <c r="D4199">
        <v>2.100381056130824</v>
      </c>
      <c r="E4199" s="4"/>
      <c r="F4199" s="1">
        <v>195</v>
      </c>
      <c r="G4199">
        <v>-334.25089397465518</v>
      </c>
      <c r="N4199" s="4"/>
      <c r="O4199" s="1">
        <v>195</v>
      </c>
      <c r="P4199">
        <f t="shared" si="133"/>
        <v>200.82617941612216</v>
      </c>
      <c r="Q4199">
        <f t="shared" si="132"/>
        <v>-535.07707339077729</v>
      </c>
    </row>
    <row r="4200" spans="1:17" x14ac:dyDescent="0.25">
      <c r="A4200" s="1">
        <v>196</v>
      </c>
      <c r="B4200">
        <v>1.107336148748185</v>
      </c>
      <c r="C4200">
        <v>-0.25366672182981809</v>
      </c>
      <c r="D4200">
        <v>-1.337789050969312</v>
      </c>
      <c r="E4200" s="4"/>
      <c r="F4200" s="1">
        <v>196</v>
      </c>
      <c r="G4200">
        <v>-469.54197709445708</v>
      </c>
      <c r="N4200" s="4"/>
      <c r="O4200" s="1">
        <v>196</v>
      </c>
      <c r="P4200">
        <f t="shared" si="133"/>
        <v>-63.397225887178053</v>
      </c>
      <c r="Q4200">
        <f t="shared" si="132"/>
        <v>-406.144751207279</v>
      </c>
    </row>
    <row r="4201" spans="1:17" x14ac:dyDescent="0.25">
      <c r="A4201" s="1">
        <v>197</v>
      </c>
      <c r="B4201">
        <v>-0.86418680402020365</v>
      </c>
      <c r="C4201">
        <v>-1.3408823035916131</v>
      </c>
      <c r="D4201">
        <v>-0.6941556104197939</v>
      </c>
      <c r="E4201" s="4"/>
      <c r="F4201" s="1">
        <v>197</v>
      </c>
      <c r="G4201">
        <v>-1908.047875242167</v>
      </c>
      <c r="N4201" s="4"/>
      <c r="O4201" s="1">
        <v>197</v>
      </c>
      <c r="P4201">
        <f t="shared" si="133"/>
        <v>-178.50359007041629</v>
      </c>
      <c r="Q4201">
        <f t="shared" si="132"/>
        <v>-1729.5442851717507</v>
      </c>
    </row>
    <row r="4202" spans="1:17" x14ac:dyDescent="0.25">
      <c r="A4202" s="1">
        <v>198</v>
      </c>
      <c r="B4202">
        <v>0.79374124822159609</v>
      </c>
      <c r="C4202">
        <v>-0.96732608961160105</v>
      </c>
      <c r="D4202">
        <v>-0.37241574576491182</v>
      </c>
      <c r="E4202" s="4"/>
      <c r="F4202" s="1">
        <v>198</v>
      </c>
      <c r="G4202">
        <v>-696.75039882877797</v>
      </c>
      <c r="N4202" s="4"/>
      <c r="O4202" s="1">
        <v>198</v>
      </c>
      <c r="P4202">
        <f t="shared" si="133"/>
        <v>-83.460117815261071</v>
      </c>
      <c r="Q4202">
        <f t="shared" si="132"/>
        <v>-613.29028101351696</v>
      </c>
    </row>
    <row r="4203" spans="1:17" x14ac:dyDescent="0.25">
      <c r="A4203" s="1">
        <v>199</v>
      </c>
      <c r="B4203">
        <v>0.31519996989307197</v>
      </c>
      <c r="C4203">
        <v>1.445032615150549</v>
      </c>
      <c r="D4203">
        <v>1.7739924886639959</v>
      </c>
      <c r="E4203" s="4"/>
      <c r="F4203" s="1">
        <v>199</v>
      </c>
      <c r="G4203">
        <v>109.1284390247138</v>
      </c>
      <c r="N4203" s="4"/>
      <c r="O4203" s="1">
        <v>199</v>
      </c>
      <c r="P4203">
        <f t="shared" si="133"/>
        <v>230.17924474026967</v>
      </c>
      <c r="Q4203">
        <f t="shared" si="132"/>
        <v>-121.05080571555587</v>
      </c>
    </row>
    <row r="4204" spans="1:17" x14ac:dyDescent="0.25">
      <c r="A4204" s="1">
        <v>200</v>
      </c>
      <c r="B4204">
        <v>3.3616534582930187E-2</v>
      </c>
      <c r="C4204">
        <v>-0.42421142079051832</v>
      </c>
      <c r="D4204">
        <v>-0.36657599024461568</v>
      </c>
      <c r="E4204" s="4"/>
      <c r="F4204" s="1">
        <v>200</v>
      </c>
      <c r="G4204">
        <v>-441.17957976736068</v>
      </c>
      <c r="N4204" s="4"/>
      <c r="O4204" s="1">
        <v>200</v>
      </c>
      <c r="P4204">
        <f t="shared" si="133"/>
        <v>-55.947922754639777</v>
      </c>
      <c r="Q4204">
        <f t="shared" si="132"/>
        <v>-385.23165701272092</v>
      </c>
    </row>
    <row r="4205" spans="1:17" x14ac:dyDescent="0.25">
      <c r="A4205" s="1">
        <v>201</v>
      </c>
      <c r="B4205">
        <v>0.73231868389249966</v>
      </c>
      <c r="C4205">
        <v>0.32630121943805729</v>
      </c>
      <c r="D4205">
        <v>-1.0439223659372709</v>
      </c>
      <c r="E4205" s="4"/>
      <c r="F4205" s="1">
        <v>201</v>
      </c>
      <c r="G4205">
        <v>-749.26921558785432</v>
      </c>
      <c r="N4205" s="4"/>
      <c r="O4205" s="1">
        <v>201</v>
      </c>
      <c r="P4205">
        <f t="shared" si="133"/>
        <v>-6.8657227544145414</v>
      </c>
      <c r="Q4205">
        <f t="shared" si="132"/>
        <v>-742.40349283343983</v>
      </c>
    </row>
    <row r="4206" spans="1:17" x14ac:dyDescent="0.25">
      <c r="A4206" s="1">
        <v>202</v>
      </c>
      <c r="B4206">
        <v>-0.85033887173938583</v>
      </c>
      <c r="C4206">
        <v>1.095607550004196</v>
      </c>
      <c r="D4206">
        <v>-0.67449820821385542</v>
      </c>
      <c r="E4206" s="4"/>
      <c r="F4206" s="1">
        <v>202</v>
      </c>
      <c r="G4206">
        <v>2516.5217438052919</v>
      </c>
      <c r="N4206" s="4"/>
      <c r="O4206" s="1">
        <v>202</v>
      </c>
      <c r="P4206">
        <f t="shared" si="133"/>
        <v>37.563767299501102</v>
      </c>
      <c r="Q4206">
        <f t="shared" si="132"/>
        <v>2478.9579765057906</v>
      </c>
    </row>
    <row r="4207" spans="1:17" x14ac:dyDescent="0.25">
      <c r="A4207" s="1">
        <v>203</v>
      </c>
      <c r="B4207">
        <v>1.723566465727951</v>
      </c>
      <c r="C4207">
        <v>1.218926187934281</v>
      </c>
      <c r="D4207">
        <v>0.35094202207138808</v>
      </c>
      <c r="E4207" s="4"/>
      <c r="F4207" s="1">
        <v>203</v>
      </c>
      <c r="G4207">
        <v>-57.201893497465853</v>
      </c>
      <c r="N4207" s="4"/>
      <c r="O4207" s="1">
        <v>203</v>
      </c>
      <c r="P4207">
        <f t="shared" si="133"/>
        <v>172.85286357456866</v>
      </c>
      <c r="Q4207">
        <f t="shared" si="132"/>
        <v>-230.0547570720345</v>
      </c>
    </row>
    <row r="4208" spans="1:17" x14ac:dyDescent="0.25">
      <c r="A4208" s="1">
        <v>204</v>
      </c>
      <c r="B4208">
        <v>0.1219424603246595</v>
      </c>
      <c r="C4208">
        <v>0.35261295725302771</v>
      </c>
      <c r="D4208">
        <v>2.3175570748950771</v>
      </c>
      <c r="E4208" s="4"/>
      <c r="F4208" s="1">
        <v>204</v>
      </c>
      <c r="G4208">
        <v>1532.4599670961391</v>
      </c>
      <c r="N4208" s="4"/>
      <c r="O4208" s="1">
        <v>204</v>
      </c>
      <c r="P4208">
        <f t="shared" si="133"/>
        <v>157.59131899603125</v>
      </c>
      <c r="Q4208">
        <f t="shared" si="132"/>
        <v>1374.8686481001077</v>
      </c>
    </row>
    <row r="4209" spans="1:17" x14ac:dyDescent="0.25">
      <c r="A4209" s="1">
        <v>205</v>
      </c>
      <c r="B4209">
        <v>-0.76184857159273622</v>
      </c>
      <c r="C4209">
        <v>0.50203002132557561</v>
      </c>
      <c r="D4209">
        <v>0.45171839805826952</v>
      </c>
      <c r="E4209" s="4"/>
      <c r="F4209" s="1">
        <v>205</v>
      </c>
      <c r="G4209">
        <v>-756.56484572044951</v>
      </c>
      <c r="N4209" s="4"/>
      <c r="O4209" s="1">
        <v>205</v>
      </c>
      <c r="P4209">
        <f t="shared" si="133"/>
        <v>47.551586278950971</v>
      </c>
      <c r="Q4209">
        <f t="shared" si="132"/>
        <v>-804.11643199940045</v>
      </c>
    </row>
    <row r="4210" spans="1:17" x14ac:dyDescent="0.25">
      <c r="A4210" s="1">
        <v>206</v>
      </c>
      <c r="B4210">
        <v>-0.58477091571695483</v>
      </c>
      <c r="C4210">
        <v>-0.43935554798715581</v>
      </c>
      <c r="D4210">
        <v>2.5482446493921441E-2</v>
      </c>
      <c r="E4210" s="4"/>
      <c r="F4210" s="1">
        <v>206</v>
      </c>
      <c r="G4210">
        <v>11.63218523403601</v>
      </c>
      <c r="N4210" s="4"/>
      <c r="O4210" s="1">
        <v>206</v>
      </c>
      <c r="P4210">
        <f t="shared" si="133"/>
        <v>-53.233075714642602</v>
      </c>
      <c r="Q4210">
        <f t="shared" si="132"/>
        <v>64.86526094867861</v>
      </c>
    </row>
    <row r="4211" spans="1:17" x14ac:dyDescent="0.25">
      <c r="A4211" s="1">
        <v>207</v>
      </c>
      <c r="B4211">
        <v>-1.4279875105570501</v>
      </c>
      <c r="C4211">
        <v>1.158202523315927</v>
      </c>
      <c r="D4211">
        <v>0.1958933219268576</v>
      </c>
      <c r="E4211" s="4"/>
      <c r="F4211" s="1">
        <v>207</v>
      </c>
      <c r="G4211">
        <v>1664.6086483379711</v>
      </c>
      <c r="N4211" s="4"/>
      <c r="O4211" s="1">
        <v>207</v>
      </c>
      <c r="P4211">
        <f t="shared" si="133"/>
        <v>73.664707618979165</v>
      </c>
      <c r="Q4211">
        <f t="shared" si="132"/>
        <v>1590.9439407189918</v>
      </c>
    </row>
    <row r="4212" spans="1:17" x14ac:dyDescent="0.25">
      <c r="A4212" s="1">
        <v>208</v>
      </c>
      <c r="B4212">
        <v>0.42382455746301378</v>
      </c>
      <c r="C4212">
        <v>0.61142281145921418</v>
      </c>
      <c r="D4212">
        <v>0.50240580745384067</v>
      </c>
      <c r="E4212" s="4"/>
      <c r="F4212" s="1">
        <v>208</v>
      </c>
      <c r="G4212">
        <v>-32.361230031519924</v>
      </c>
      <c r="N4212" s="4"/>
      <c r="O4212" s="1">
        <v>208</v>
      </c>
      <c r="P4212">
        <f t="shared" si="133"/>
        <v>92.086090613500801</v>
      </c>
      <c r="Q4212">
        <f t="shared" si="132"/>
        <v>-124.44732064502072</v>
      </c>
    </row>
    <row r="4213" spans="1:17" x14ac:dyDescent="0.25">
      <c r="A4213" s="1">
        <v>209</v>
      </c>
      <c r="B4213">
        <v>-0.3817398458146522</v>
      </c>
      <c r="C4213">
        <v>1.2610690706470511</v>
      </c>
      <c r="D4213">
        <v>0.46297334957906427</v>
      </c>
      <c r="E4213" s="4"/>
      <c r="F4213" s="1">
        <v>209</v>
      </c>
      <c r="G4213">
        <v>-583.67735885718582</v>
      </c>
      <c r="N4213" s="4"/>
      <c r="O4213" s="1">
        <v>209</v>
      </c>
      <c r="P4213">
        <f t="shared" si="133"/>
        <v>125.34226713218166</v>
      </c>
      <c r="Q4213">
        <f t="shared" si="132"/>
        <v>-709.01962598936746</v>
      </c>
    </row>
    <row r="4214" spans="1:17" x14ac:dyDescent="0.25">
      <c r="A4214" s="1">
        <v>210</v>
      </c>
      <c r="B4214">
        <v>0.56914624320175822</v>
      </c>
      <c r="C4214">
        <v>-1.5463850064170821</v>
      </c>
      <c r="D4214">
        <v>0.93866809269034268</v>
      </c>
      <c r="E4214" s="4"/>
      <c r="F4214" s="1">
        <v>210</v>
      </c>
      <c r="G4214">
        <v>-1451.79239949062</v>
      </c>
      <c r="N4214" s="4"/>
      <c r="O4214" s="1">
        <v>210</v>
      </c>
      <c r="P4214">
        <f t="shared" si="133"/>
        <v>-70.867898193279416</v>
      </c>
      <c r="Q4214">
        <f t="shared" si="132"/>
        <v>-1380.9245012973406</v>
      </c>
    </row>
    <row r="4215" spans="1:17" x14ac:dyDescent="0.25">
      <c r="A4215" s="1">
        <v>211</v>
      </c>
      <c r="B4215">
        <v>-0.3537627307018556</v>
      </c>
      <c r="C4215">
        <v>-0.30420017017834972</v>
      </c>
      <c r="D4215">
        <v>0.1519274208558741</v>
      </c>
      <c r="E4215" s="4"/>
      <c r="F4215" s="1">
        <v>211</v>
      </c>
      <c r="G4215">
        <v>1890.30928804564</v>
      </c>
      <c r="N4215" s="4"/>
      <c r="O4215" s="1">
        <v>211</v>
      </c>
      <c r="P4215">
        <f t="shared" si="133"/>
        <v>-28.329665412020553</v>
      </c>
      <c r="Q4215">
        <f t="shared" si="132"/>
        <v>1918.6389534576606</v>
      </c>
    </row>
    <row r="4216" spans="1:17" x14ac:dyDescent="0.25">
      <c r="A4216" s="1">
        <v>212</v>
      </c>
      <c r="B4216">
        <v>-0.16377510448754939</v>
      </c>
      <c r="C4216">
        <v>9.8323972018112618E-3</v>
      </c>
      <c r="D4216">
        <v>1.2721137102241651</v>
      </c>
      <c r="E4216" s="4"/>
      <c r="F4216" s="1">
        <v>212</v>
      </c>
      <c r="G4216">
        <v>1175.874095870214</v>
      </c>
      <c r="N4216" s="4"/>
      <c r="O4216" s="1">
        <v>212</v>
      </c>
      <c r="P4216">
        <f t="shared" si="133"/>
        <v>64.051424409321072</v>
      </c>
      <c r="Q4216">
        <f t="shared" si="132"/>
        <v>1111.8226714608929</v>
      </c>
    </row>
    <row r="4217" spans="1:17" x14ac:dyDescent="0.25">
      <c r="A4217" s="1">
        <v>213</v>
      </c>
      <c r="B4217">
        <v>-0.58160566689898918</v>
      </c>
      <c r="C4217">
        <v>-1.4804099417795851</v>
      </c>
      <c r="D4217">
        <v>-3.9721197271774984E-3</v>
      </c>
      <c r="E4217" s="4"/>
      <c r="F4217" s="1">
        <v>213</v>
      </c>
      <c r="G4217">
        <v>-272.31581578637798</v>
      </c>
      <c r="N4217" s="4"/>
      <c r="O4217" s="1">
        <v>213</v>
      </c>
      <c r="P4217">
        <f t="shared" si="133"/>
        <v>-146.42630505414101</v>
      </c>
      <c r="Q4217">
        <f t="shared" si="132"/>
        <v>-125.88951073223697</v>
      </c>
    </row>
    <row r="4218" spans="1:17" x14ac:dyDescent="0.25">
      <c r="A4218" s="1">
        <v>214</v>
      </c>
      <c r="B4218">
        <v>-0.44181599056840321</v>
      </c>
      <c r="C4218">
        <v>-1.161771001027583</v>
      </c>
      <c r="D4218">
        <v>0.78051240848959436</v>
      </c>
      <c r="E4218" s="4"/>
      <c r="F4218" s="1">
        <v>214</v>
      </c>
      <c r="G4218">
        <v>-2226.1256424692451</v>
      </c>
      <c r="N4218" s="4"/>
      <c r="O4218" s="1">
        <v>214</v>
      </c>
      <c r="P4218">
        <f t="shared" si="133"/>
        <v>-72.850720847039568</v>
      </c>
      <c r="Q4218">
        <f t="shared" si="132"/>
        <v>-2153.2749216222055</v>
      </c>
    </row>
    <row r="4219" spans="1:17" x14ac:dyDescent="0.25">
      <c r="A4219" s="1">
        <v>215</v>
      </c>
      <c r="B4219">
        <v>-1.074469719187169E-2</v>
      </c>
      <c r="C4219">
        <v>-1.148629915344787</v>
      </c>
      <c r="D4219">
        <v>1.3485967435376729</v>
      </c>
      <c r="E4219" s="4"/>
      <c r="F4219" s="1">
        <v>215</v>
      </c>
      <c r="G4219">
        <v>652.05539931074782</v>
      </c>
      <c r="N4219" s="4"/>
      <c r="O4219" s="1">
        <v>215</v>
      </c>
      <c r="P4219">
        <f t="shared" si="133"/>
        <v>-29.782446099405789</v>
      </c>
      <c r="Q4219">
        <f t="shared" si="132"/>
        <v>681.83784541015359</v>
      </c>
    </row>
    <row r="4220" spans="1:17" x14ac:dyDescent="0.25">
      <c r="A4220" s="1">
        <v>216</v>
      </c>
      <c r="B4220">
        <v>-0.41130699461640191</v>
      </c>
      <c r="C4220">
        <v>1.806009660132071</v>
      </c>
      <c r="D4220">
        <v>-0.41978294766988211</v>
      </c>
      <c r="E4220" s="4"/>
      <c r="F4220" s="1">
        <v>216</v>
      </c>
      <c r="G4220">
        <v>-298.21635868337859</v>
      </c>
      <c r="N4220" s="4"/>
      <c r="O4220" s="1">
        <v>216</v>
      </c>
      <c r="P4220">
        <f t="shared" si="133"/>
        <v>125.61387334288372</v>
      </c>
      <c r="Q4220">
        <f t="shared" si="132"/>
        <v>-423.83023202626231</v>
      </c>
    </row>
    <row r="4221" spans="1:17" x14ac:dyDescent="0.25">
      <c r="A4221" s="1">
        <v>217</v>
      </c>
      <c r="B4221">
        <v>-0.94239312709693834</v>
      </c>
      <c r="C4221">
        <v>0.31087637543303381</v>
      </c>
      <c r="D4221">
        <v>1.145008657755558</v>
      </c>
      <c r="E4221" s="4"/>
      <c r="F4221" s="1">
        <v>217</v>
      </c>
      <c r="G4221">
        <v>-63.733635275040129</v>
      </c>
      <c r="N4221" s="4"/>
      <c r="O4221" s="1">
        <v>217</v>
      </c>
      <c r="P4221">
        <f t="shared" si="133"/>
        <v>62.667619068065576</v>
      </c>
      <c r="Q4221">
        <f t="shared" si="132"/>
        <v>-126.40125434310571</v>
      </c>
    </row>
    <row r="4222" spans="1:17" x14ac:dyDescent="0.25">
      <c r="A4222" s="1">
        <v>218</v>
      </c>
      <c r="B4222">
        <v>2.8227367299119871E-2</v>
      </c>
      <c r="C4222">
        <v>-1.586551760847849</v>
      </c>
      <c r="D4222">
        <v>-0.82236759783066482</v>
      </c>
      <c r="E4222" s="4"/>
      <c r="F4222" s="1">
        <v>218</v>
      </c>
      <c r="G4222">
        <v>-1092.485363895315</v>
      </c>
      <c r="N4222" s="4"/>
      <c r="O4222" s="1">
        <v>218</v>
      </c>
      <c r="P4222">
        <f t="shared" si="133"/>
        <v>-182.72502316495661</v>
      </c>
      <c r="Q4222">
        <f t="shared" si="132"/>
        <v>-909.76034073035839</v>
      </c>
    </row>
    <row r="4223" spans="1:17" x14ac:dyDescent="0.25">
      <c r="A4223" s="1">
        <v>219</v>
      </c>
      <c r="B4223">
        <v>1.382146624990064</v>
      </c>
      <c r="C4223">
        <v>-0.57288722177751705</v>
      </c>
      <c r="D4223">
        <v>0.92132043118122997</v>
      </c>
      <c r="E4223" s="4"/>
      <c r="F4223" s="1">
        <v>219</v>
      </c>
      <c r="G4223">
        <v>-907.31903109195321</v>
      </c>
      <c r="N4223" s="4"/>
      <c r="O4223" s="1">
        <v>219</v>
      </c>
      <c r="P4223">
        <f t="shared" si="133"/>
        <v>36.052360809560817</v>
      </c>
      <c r="Q4223">
        <f t="shared" si="132"/>
        <v>-943.37139190151402</v>
      </c>
    </row>
    <row r="4224" spans="1:17" x14ac:dyDescent="0.25">
      <c r="A4224" s="1">
        <v>220</v>
      </c>
      <c r="B4224">
        <v>0.23524476499557401</v>
      </c>
      <c r="C4224">
        <v>-9.2981541590088493E-2</v>
      </c>
      <c r="D4224">
        <v>-0.48860825554870507</v>
      </c>
      <c r="E4224" s="4"/>
      <c r="F4224" s="1">
        <v>220</v>
      </c>
      <c r="G4224">
        <v>811.85433737086532</v>
      </c>
      <c r="N4224" s="4"/>
      <c r="O4224" s="1">
        <v>220</v>
      </c>
      <c r="P4224">
        <f t="shared" si="133"/>
        <v>-27.779555527779522</v>
      </c>
      <c r="Q4224">
        <f t="shared" si="132"/>
        <v>839.63389289864483</v>
      </c>
    </row>
    <row r="4225" spans="1:17" x14ac:dyDescent="0.25">
      <c r="A4225" s="1">
        <v>221</v>
      </c>
      <c r="B4225">
        <v>0.56016037661723639</v>
      </c>
      <c r="C4225">
        <v>1.294729006031246</v>
      </c>
      <c r="D4225">
        <v>-0.37731808176437842</v>
      </c>
      <c r="E4225" s="4"/>
      <c r="F4225" s="1">
        <v>221</v>
      </c>
      <c r="G4225">
        <v>1030.4104425330761</v>
      </c>
      <c r="N4225" s="4"/>
      <c r="O4225" s="1">
        <v>221</v>
      </c>
      <c r="P4225">
        <f t="shared" si="133"/>
        <v>109.2143148750028</v>
      </c>
      <c r="Q4225">
        <f t="shared" si="132"/>
        <v>921.19612765807324</v>
      </c>
    </row>
    <row r="4226" spans="1:17" x14ac:dyDescent="0.25">
      <c r="A4226" s="1">
        <v>222</v>
      </c>
      <c r="B4226">
        <v>-1.377875829238556</v>
      </c>
      <c r="C4226">
        <v>-0.89630766705505527</v>
      </c>
      <c r="D4226">
        <v>0.78471064568951032</v>
      </c>
      <c r="E4226" s="4"/>
      <c r="F4226" s="1">
        <v>222</v>
      </c>
      <c r="G4226">
        <v>-242.60361267786951</v>
      </c>
      <c r="N4226" s="4"/>
      <c r="O4226" s="1">
        <v>222</v>
      </c>
      <c r="P4226">
        <f t="shared" si="133"/>
        <v>-74.664246612876298</v>
      </c>
      <c r="Q4226">
        <f t="shared" si="132"/>
        <v>-167.93936606499321</v>
      </c>
    </row>
    <row r="4227" spans="1:17" x14ac:dyDescent="0.25">
      <c r="A4227" s="1">
        <v>223</v>
      </c>
      <c r="B4227">
        <v>-0.64384512911364411</v>
      </c>
      <c r="C4227">
        <v>1.921656211824379</v>
      </c>
      <c r="D4227">
        <v>-0.48827696665894638</v>
      </c>
      <c r="E4227" s="4"/>
      <c r="F4227" s="1">
        <v>223</v>
      </c>
      <c r="G4227">
        <v>-912.47544367372325</v>
      </c>
      <c r="N4227" s="4"/>
      <c r="O4227" s="1">
        <v>223</v>
      </c>
      <c r="P4227">
        <f t="shared" si="133"/>
        <v>125.84469916397879</v>
      </c>
      <c r="Q4227">
        <f t="shared" si="132"/>
        <v>-1038.320142837702</v>
      </c>
    </row>
    <row r="4228" spans="1:17" x14ac:dyDescent="0.25">
      <c r="A4228" s="1">
        <v>224</v>
      </c>
      <c r="B4228">
        <v>0.98007412800198279</v>
      </c>
      <c r="C4228">
        <v>-0.85752251503968746</v>
      </c>
      <c r="D4228">
        <v>-2.3955720133917979</v>
      </c>
      <c r="E4228" s="4"/>
      <c r="F4228" s="1">
        <v>224</v>
      </c>
      <c r="G4228">
        <v>414.30149132552742</v>
      </c>
      <c r="N4228" s="4"/>
      <c r="O4228" s="1">
        <v>224</v>
      </c>
      <c r="P4228">
        <f t="shared" si="133"/>
        <v>-176.28936772001552</v>
      </c>
      <c r="Q4228">
        <f t="shared" si="132"/>
        <v>590.59085904554297</v>
      </c>
    </row>
    <row r="4229" spans="1:17" x14ac:dyDescent="0.25">
      <c r="A4229" s="1">
        <v>225</v>
      </c>
      <c r="B4229">
        <v>0.92343308044795747</v>
      </c>
      <c r="C4229">
        <v>-0.35436982878160278</v>
      </c>
      <c r="D4229">
        <v>0.5117292791399719</v>
      </c>
      <c r="E4229" s="4"/>
      <c r="F4229" s="1">
        <v>225</v>
      </c>
      <c r="G4229">
        <v>-2370.876034409554</v>
      </c>
      <c r="N4229" s="4"/>
      <c r="O4229" s="1">
        <v>225</v>
      </c>
      <c r="P4229">
        <f t="shared" si="133"/>
        <v>21.068086236818363</v>
      </c>
      <c r="Q4229">
        <f t="shared" ref="Q4229:Q4292" si="134">G4229-P4229</f>
        <v>-2391.9441206463725</v>
      </c>
    </row>
    <row r="4230" spans="1:17" x14ac:dyDescent="0.25">
      <c r="A4230" s="1">
        <v>226</v>
      </c>
      <c r="B4230">
        <v>1.505063062103575</v>
      </c>
      <c r="C4230">
        <v>0.20955102657765981</v>
      </c>
      <c r="D4230">
        <v>-0.47405025761845532</v>
      </c>
      <c r="E4230" s="4"/>
      <c r="F4230" s="1">
        <v>226</v>
      </c>
      <c r="G4230">
        <v>-581.6050425955641</v>
      </c>
      <c r="N4230" s="4"/>
      <c r="O4230" s="1">
        <v>226</v>
      </c>
      <c r="P4230">
        <f t="shared" si="133"/>
        <v>34.134379274440647</v>
      </c>
      <c r="Q4230">
        <f t="shared" si="134"/>
        <v>-615.73942187000478</v>
      </c>
    </row>
    <row r="4231" spans="1:17" x14ac:dyDescent="0.25">
      <c r="A4231" s="1">
        <v>227</v>
      </c>
      <c r="B4231">
        <v>-1.300259321705022</v>
      </c>
      <c r="C4231">
        <v>-0.80196831924768364</v>
      </c>
      <c r="D4231">
        <v>-1.460871093939522</v>
      </c>
      <c r="E4231" s="4"/>
      <c r="F4231" s="1">
        <v>227</v>
      </c>
      <c r="G4231">
        <v>-120.7297101805388</v>
      </c>
      <c r="N4231" s="4"/>
      <c r="O4231" s="1">
        <v>227</v>
      </c>
      <c r="P4231">
        <f t="shared" si="133"/>
        <v>-183.63403717595543</v>
      </c>
      <c r="Q4231">
        <f t="shared" si="134"/>
        <v>62.904326995416625</v>
      </c>
    </row>
    <row r="4232" spans="1:17" x14ac:dyDescent="0.25">
      <c r="A4232" s="1">
        <v>228</v>
      </c>
      <c r="B4232">
        <v>-0.42295513678374652</v>
      </c>
      <c r="C4232">
        <v>6.4478216605789715E-2</v>
      </c>
      <c r="D4232">
        <v>-1.8899309845450601E-2</v>
      </c>
      <c r="E4232" s="4"/>
      <c r="F4232" s="1">
        <v>228</v>
      </c>
      <c r="G4232">
        <v>1093.6539334753079</v>
      </c>
      <c r="N4232" s="4"/>
      <c r="O4232" s="1">
        <v>228</v>
      </c>
      <c r="P4232">
        <f t="shared" si="133"/>
        <v>-6.8118370138595665</v>
      </c>
      <c r="Q4232">
        <f t="shared" si="134"/>
        <v>1100.4657704891674</v>
      </c>
    </row>
    <row r="4233" spans="1:17" x14ac:dyDescent="0.25">
      <c r="A4233" s="1">
        <v>229</v>
      </c>
      <c r="B4233">
        <v>-1.148849626813935E-2</v>
      </c>
      <c r="C4233">
        <v>-0.64083229252069807</v>
      </c>
      <c r="D4233">
        <v>-1.987104149386169</v>
      </c>
      <c r="E4233" s="4"/>
      <c r="F4233" s="1">
        <v>229</v>
      </c>
      <c r="G4233">
        <v>346.10601819962858</v>
      </c>
      <c r="N4233" s="4"/>
      <c r="O4233" s="1">
        <v>229</v>
      </c>
      <c r="P4233">
        <f t="shared" si="133"/>
        <v>-162.41363726331002</v>
      </c>
      <c r="Q4233">
        <f t="shared" si="134"/>
        <v>508.5196554629386</v>
      </c>
    </row>
    <row r="4234" spans="1:17" x14ac:dyDescent="0.25">
      <c r="A4234" s="1">
        <v>230</v>
      </c>
      <c r="B4234">
        <v>-0.63299490411769022</v>
      </c>
      <c r="C4234">
        <v>0.29274107663500309</v>
      </c>
      <c r="D4234">
        <v>0.21709486928752361</v>
      </c>
      <c r="E4234" s="4"/>
      <c r="F4234" s="1">
        <v>230</v>
      </c>
      <c r="G4234">
        <v>-1159.0747205340399</v>
      </c>
      <c r="N4234" s="4"/>
      <c r="O4234" s="1">
        <v>230</v>
      </c>
      <c r="P4234">
        <f t="shared" si="133"/>
        <v>20.139582783281799</v>
      </c>
      <c r="Q4234">
        <f t="shared" si="134"/>
        <v>-1179.2143033173218</v>
      </c>
    </row>
    <row r="4235" spans="1:17" x14ac:dyDescent="0.25">
      <c r="A4235" s="1">
        <v>231</v>
      </c>
      <c r="B4235">
        <v>1.869987824433188</v>
      </c>
      <c r="C4235">
        <v>1.4336365262363331</v>
      </c>
      <c r="D4235">
        <v>0.1577249772091098</v>
      </c>
      <c r="E4235" s="4"/>
      <c r="F4235" s="1">
        <v>231</v>
      </c>
      <c r="G4235">
        <v>-366.84301652168477</v>
      </c>
      <c r="N4235" s="4"/>
      <c r="O4235" s="1">
        <v>231</v>
      </c>
      <c r="P4235">
        <f t="shared" si="133"/>
        <v>185.47225239637262</v>
      </c>
      <c r="Q4235">
        <f t="shared" si="134"/>
        <v>-552.31526891805743</v>
      </c>
    </row>
    <row r="4236" spans="1:17" x14ac:dyDescent="0.25">
      <c r="A4236" s="1">
        <v>232</v>
      </c>
      <c r="B4236">
        <v>-0.30889440594299539</v>
      </c>
      <c r="C4236">
        <v>1.3733734985152031</v>
      </c>
      <c r="D4236">
        <v>0.71757825717992152</v>
      </c>
      <c r="E4236" s="4"/>
      <c r="F4236" s="1">
        <v>232</v>
      </c>
      <c r="G4236">
        <v>-1642.188924734935</v>
      </c>
      <c r="N4236" s="4"/>
      <c r="O4236" s="1">
        <v>232</v>
      </c>
      <c r="P4236">
        <f t="shared" si="133"/>
        <v>150.75069790126145</v>
      </c>
      <c r="Q4236">
        <f t="shared" si="134"/>
        <v>-1792.9396226361964</v>
      </c>
    </row>
    <row r="4237" spans="1:17" x14ac:dyDescent="0.25">
      <c r="A4237" s="1">
        <v>233</v>
      </c>
      <c r="B4237">
        <v>0.74397440378592439</v>
      </c>
      <c r="C4237">
        <v>0.1171814201944832</v>
      </c>
      <c r="D4237">
        <v>2.2250496388231951</v>
      </c>
      <c r="E4237" s="4"/>
      <c r="F4237" s="1">
        <v>233</v>
      </c>
      <c r="G4237">
        <v>-350.1060619394093</v>
      </c>
      <c r="N4237" s="4"/>
      <c r="O4237" s="1">
        <v>233</v>
      </c>
      <c r="P4237">
        <f t="shared" si="133"/>
        <v>148.82657966730028</v>
      </c>
      <c r="Q4237">
        <f t="shared" si="134"/>
        <v>-498.93264160670958</v>
      </c>
    </row>
    <row r="4238" spans="1:17" x14ac:dyDescent="0.25">
      <c r="A4238" s="1">
        <v>234</v>
      </c>
      <c r="B4238">
        <v>0.25083532147445953</v>
      </c>
      <c r="C4238">
        <v>-0.31127803924981873</v>
      </c>
      <c r="D4238">
        <v>-1.7013432058615681</v>
      </c>
      <c r="E4238" s="4"/>
      <c r="F4238" s="1">
        <v>234</v>
      </c>
      <c r="G4238">
        <v>-1040.154602842556</v>
      </c>
      <c r="N4238" s="4"/>
      <c r="O4238" s="1">
        <v>234</v>
      </c>
      <c r="P4238">
        <f t="shared" si="133"/>
        <v>-111.06364295679963</v>
      </c>
      <c r="Q4238">
        <f t="shared" si="134"/>
        <v>-929.09095988575632</v>
      </c>
    </row>
    <row r="4239" spans="1:17" x14ac:dyDescent="0.25">
      <c r="A4239" s="1">
        <v>235</v>
      </c>
      <c r="B4239">
        <v>0.35180742905265638</v>
      </c>
      <c r="C4239">
        <v>-0.70809359995092525</v>
      </c>
      <c r="D4239">
        <v>1.0824410001917011</v>
      </c>
      <c r="E4239" s="4"/>
      <c r="F4239" s="1">
        <v>235</v>
      </c>
      <c r="G4239">
        <v>-15.53048279754095</v>
      </c>
      <c r="N4239" s="4"/>
      <c r="O4239" s="1">
        <v>235</v>
      </c>
      <c r="P4239">
        <f t="shared" si="133"/>
        <v>4.7235962502264357</v>
      </c>
      <c r="Q4239">
        <f t="shared" si="134"/>
        <v>-20.254079047767384</v>
      </c>
    </row>
    <row r="4240" spans="1:17" x14ac:dyDescent="0.25">
      <c r="A4240" s="1">
        <v>236</v>
      </c>
      <c r="B4240">
        <v>0.7736240619115472</v>
      </c>
      <c r="C4240">
        <v>-0.94897843905409418</v>
      </c>
      <c r="D4240">
        <v>-0.73954694464757065</v>
      </c>
      <c r="E4240" s="4"/>
      <c r="F4240" s="1">
        <v>236</v>
      </c>
      <c r="G4240">
        <v>-566.39018672675695</v>
      </c>
      <c r="N4240" s="4"/>
      <c r="O4240" s="1">
        <v>236</v>
      </c>
      <c r="P4240">
        <f t="shared" si="133"/>
        <v>-101.90906098565587</v>
      </c>
      <c r="Q4240">
        <f t="shared" si="134"/>
        <v>-464.4811257411011</v>
      </c>
    </row>
    <row r="4241" spans="1:17" x14ac:dyDescent="0.25">
      <c r="A4241" s="1">
        <v>237</v>
      </c>
      <c r="B4241">
        <v>0.6879047256615245</v>
      </c>
      <c r="C4241">
        <v>0.14896070097688821</v>
      </c>
      <c r="D4241">
        <v>-1.5330687182901821</v>
      </c>
      <c r="E4241" s="4"/>
      <c r="F4241" s="1">
        <v>237</v>
      </c>
      <c r="G4241">
        <v>-720.30685722517239</v>
      </c>
      <c r="N4241" s="4"/>
      <c r="O4241" s="1">
        <v>237</v>
      </c>
      <c r="P4241">
        <f t="shared" si="133"/>
        <v>-49.701063498985121</v>
      </c>
      <c r="Q4241">
        <f t="shared" si="134"/>
        <v>-670.60579372618724</v>
      </c>
    </row>
    <row r="4242" spans="1:17" x14ac:dyDescent="0.25">
      <c r="A4242" s="1">
        <v>238</v>
      </c>
      <c r="B4242">
        <v>-1.7433722958989071</v>
      </c>
      <c r="C4242">
        <v>2.3849673307110968</v>
      </c>
      <c r="D4242">
        <v>0.266070164000551</v>
      </c>
      <c r="E4242" s="4"/>
      <c r="F4242" s="1">
        <v>238</v>
      </c>
      <c r="G4242">
        <v>791.64032715906819</v>
      </c>
      <c r="N4242" s="4"/>
      <c r="O4242" s="1">
        <v>238</v>
      </c>
      <c r="P4242">
        <f t="shared" si="133"/>
        <v>176.90362092281609</v>
      </c>
      <c r="Q4242">
        <f t="shared" si="134"/>
        <v>614.73670623625208</v>
      </c>
    </row>
    <row r="4243" spans="1:17" x14ac:dyDescent="0.25">
      <c r="A4243" s="1">
        <v>239</v>
      </c>
      <c r="B4243">
        <v>-0.35401747816853829</v>
      </c>
      <c r="C4243">
        <v>0.51809091870369917</v>
      </c>
      <c r="D4243">
        <v>-1.126841500125753</v>
      </c>
      <c r="E4243" s="4"/>
      <c r="F4243" s="1">
        <v>239</v>
      </c>
      <c r="G4243">
        <v>-2.4992217321751329</v>
      </c>
      <c r="N4243" s="4"/>
      <c r="O4243" s="1">
        <v>239</v>
      </c>
      <c r="P4243">
        <f t="shared" si="133"/>
        <v>-23.882786062356111</v>
      </c>
      <c r="Q4243">
        <f t="shared" si="134"/>
        <v>21.383564330180977</v>
      </c>
    </row>
    <row r="4244" spans="1:17" x14ac:dyDescent="0.25">
      <c r="A4244" s="1">
        <v>240</v>
      </c>
      <c r="B4244">
        <v>0.78499887554162928</v>
      </c>
      <c r="C4244">
        <v>-0.48274741727246012</v>
      </c>
      <c r="D4244">
        <v>-0.43228335049363548</v>
      </c>
      <c r="E4244" s="4"/>
      <c r="F4244" s="1">
        <v>240</v>
      </c>
      <c r="G4244">
        <v>-65.914679516476383</v>
      </c>
      <c r="N4244" s="4"/>
      <c r="O4244" s="1">
        <v>240</v>
      </c>
      <c r="P4244">
        <f t="shared" si="133"/>
        <v>-44.190816100963936</v>
      </c>
      <c r="Q4244">
        <f t="shared" si="134"/>
        <v>-21.723863415512447</v>
      </c>
    </row>
    <row r="4245" spans="1:17" x14ac:dyDescent="0.25">
      <c r="A4245" s="1">
        <v>241</v>
      </c>
      <c r="B4245">
        <v>6.6358672521688172E-2</v>
      </c>
      <c r="C4245">
        <v>-1.231326667082365</v>
      </c>
      <c r="D4245">
        <v>0.3497487713757389</v>
      </c>
      <c r="E4245" s="4"/>
      <c r="F4245" s="1">
        <v>241</v>
      </c>
      <c r="G4245">
        <v>2020.232024382263</v>
      </c>
      <c r="N4245" s="4"/>
      <c r="O4245" s="1">
        <v>241</v>
      </c>
      <c r="P4245">
        <f t="shared" si="133"/>
        <v>-88.078471395911976</v>
      </c>
      <c r="Q4245">
        <f t="shared" si="134"/>
        <v>2108.3104957781752</v>
      </c>
    </row>
    <row r="4246" spans="1:17" x14ac:dyDescent="0.25">
      <c r="A4246" s="1">
        <v>242</v>
      </c>
      <c r="B4246">
        <v>-0.55076150646544619</v>
      </c>
      <c r="C4246">
        <v>0.1339790401161014</v>
      </c>
      <c r="D4246">
        <v>0.1536819174515604</v>
      </c>
      <c r="E4246" s="4"/>
      <c r="F4246" s="1">
        <v>242</v>
      </c>
      <c r="G4246">
        <v>-670.14922415725039</v>
      </c>
      <c r="N4246" s="4"/>
      <c r="O4246" s="1">
        <v>242</v>
      </c>
      <c r="P4246">
        <f t="shared" si="133"/>
        <v>5.0152249536484206</v>
      </c>
      <c r="Q4246">
        <f t="shared" si="134"/>
        <v>-675.16444911089877</v>
      </c>
    </row>
    <row r="4247" spans="1:17" x14ac:dyDescent="0.25">
      <c r="A4247" s="1">
        <v>243</v>
      </c>
      <c r="B4247">
        <v>-1.057760408044299</v>
      </c>
      <c r="C4247">
        <v>-0.44684088163660252</v>
      </c>
      <c r="D4247">
        <v>0.60910881951116025</v>
      </c>
      <c r="E4247" s="4"/>
      <c r="F4247" s="1">
        <v>243</v>
      </c>
      <c r="G4247">
        <v>-110.2211388908447</v>
      </c>
      <c r="N4247" s="4"/>
      <c r="O4247" s="1">
        <v>243</v>
      </c>
      <c r="P4247">
        <f t="shared" si="133"/>
        <v>-35.709632414348448</v>
      </c>
      <c r="Q4247">
        <f t="shared" si="134"/>
        <v>-74.511506476496251</v>
      </c>
    </row>
    <row r="4248" spans="1:17" x14ac:dyDescent="0.25">
      <c r="A4248" s="1">
        <v>244</v>
      </c>
      <c r="B4248">
        <v>0.1553456942812422</v>
      </c>
      <c r="C4248">
        <v>0.1268733719875432</v>
      </c>
      <c r="D4248">
        <v>1.1248330650253071</v>
      </c>
      <c r="E4248" s="4"/>
      <c r="F4248" s="1">
        <v>244</v>
      </c>
      <c r="G4248">
        <v>-478.03355984984171</v>
      </c>
      <c r="N4248" s="4"/>
      <c r="O4248" s="1">
        <v>244</v>
      </c>
      <c r="P4248">
        <f t="shared" si="133"/>
        <v>75.199212370313887</v>
      </c>
      <c r="Q4248">
        <f t="shared" si="134"/>
        <v>-553.23277222015554</v>
      </c>
    </row>
    <row r="4249" spans="1:17" x14ac:dyDescent="0.25">
      <c r="A4249" s="1">
        <v>245</v>
      </c>
      <c r="B4249">
        <v>0.23536146500826369</v>
      </c>
      <c r="C4249">
        <v>0.21802913575079089</v>
      </c>
      <c r="D4249">
        <v>2.3423217266955811E-2</v>
      </c>
      <c r="E4249" s="4"/>
      <c r="F4249" s="1">
        <v>245</v>
      </c>
      <c r="G4249">
        <v>224.43122451973949</v>
      </c>
      <c r="N4249" s="4"/>
      <c r="O4249" s="1">
        <v>245</v>
      </c>
      <c r="P4249">
        <f t="shared" si="133"/>
        <v>26.845265519654017</v>
      </c>
      <c r="Q4249">
        <f t="shared" si="134"/>
        <v>197.58595900008547</v>
      </c>
    </row>
    <row r="4250" spans="1:17" x14ac:dyDescent="0.25">
      <c r="A4250" s="1">
        <v>246</v>
      </c>
      <c r="B4250">
        <v>-1.19090810184674</v>
      </c>
      <c r="C4250">
        <v>-0.55769190274387326</v>
      </c>
      <c r="D4250">
        <v>-1.538176524489528</v>
      </c>
      <c r="E4250" s="4"/>
      <c r="F4250" s="1">
        <v>246</v>
      </c>
      <c r="G4250">
        <v>1968.0372060430991</v>
      </c>
      <c r="N4250" s="4"/>
      <c r="O4250" s="1">
        <v>246</v>
      </c>
      <c r="P4250">
        <f t="shared" si="133"/>
        <v>-163.25422844889019</v>
      </c>
      <c r="Q4250">
        <f t="shared" si="134"/>
        <v>2131.2914344919891</v>
      </c>
    </row>
    <row r="4251" spans="1:17" x14ac:dyDescent="0.25">
      <c r="A4251" s="1">
        <v>247</v>
      </c>
      <c r="B4251">
        <v>-0.15239549039802891</v>
      </c>
      <c r="C4251">
        <v>-0.30319249664750703</v>
      </c>
      <c r="D4251">
        <v>-0.26433952069062733</v>
      </c>
      <c r="E4251" s="4"/>
      <c r="F4251" s="1">
        <v>247</v>
      </c>
      <c r="G4251">
        <v>-583.03040439130598</v>
      </c>
      <c r="N4251" s="4"/>
      <c r="O4251" s="1">
        <v>247</v>
      </c>
      <c r="P4251">
        <f t="shared" si="133"/>
        <v>-44.903102306826739</v>
      </c>
      <c r="Q4251">
        <f t="shared" si="134"/>
        <v>-538.1273020844792</v>
      </c>
    </row>
    <row r="4252" spans="1:17" x14ac:dyDescent="0.25">
      <c r="A4252" s="1">
        <v>248</v>
      </c>
      <c r="B4252">
        <v>-0.6049877179216091</v>
      </c>
      <c r="C4252">
        <v>0.147033939883916</v>
      </c>
      <c r="D4252">
        <v>4.7105444589826927E-3</v>
      </c>
      <c r="E4252" s="4"/>
      <c r="F4252" s="1">
        <v>248</v>
      </c>
      <c r="G4252">
        <v>-755.24750331878556</v>
      </c>
      <c r="N4252" s="4"/>
      <c r="O4252" s="1">
        <v>248</v>
      </c>
      <c r="P4252">
        <f t="shared" si="133"/>
        <v>-3.2276775931256632</v>
      </c>
      <c r="Q4252">
        <f t="shared" si="134"/>
        <v>-752.01982572565987</v>
      </c>
    </row>
    <row r="4253" spans="1:17" x14ac:dyDescent="0.25">
      <c r="A4253" s="1">
        <v>249</v>
      </c>
      <c r="B4253">
        <v>4.9792365162718587E-2</v>
      </c>
      <c r="C4253">
        <v>-1.9362032877997339</v>
      </c>
      <c r="D4253">
        <v>1.0209819280712069</v>
      </c>
      <c r="E4253" s="4"/>
      <c r="F4253" s="1">
        <v>249</v>
      </c>
      <c r="G4253">
        <v>999.58337138630407</v>
      </c>
      <c r="N4253" s="4"/>
      <c r="O4253" s="1">
        <v>249</v>
      </c>
      <c r="P4253">
        <f t="shared" si="133"/>
        <v>-114.93870562887818</v>
      </c>
      <c r="Q4253">
        <f t="shared" si="134"/>
        <v>1114.5220770151823</v>
      </c>
    </row>
    <row r="4254" spans="1:17" x14ac:dyDescent="0.25">
      <c r="A4254" s="1">
        <v>250</v>
      </c>
      <c r="B4254">
        <v>2.0750486696112191</v>
      </c>
      <c r="C4254">
        <v>-2.81600121715101</v>
      </c>
      <c r="D4254">
        <v>-0.59018653068722271</v>
      </c>
      <c r="E4254" s="4"/>
      <c r="F4254" s="1">
        <v>250</v>
      </c>
      <c r="G4254">
        <v>284.4697533962601</v>
      </c>
      <c r="N4254" s="4"/>
      <c r="O4254" s="1">
        <v>250</v>
      </c>
      <c r="P4254">
        <f t="shared" si="133"/>
        <v>-223.0999487907944</v>
      </c>
      <c r="Q4254">
        <f t="shared" si="134"/>
        <v>507.56970218705453</v>
      </c>
    </row>
    <row r="4255" spans="1:17" x14ac:dyDescent="0.25">
      <c r="A4255" s="1">
        <v>251</v>
      </c>
      <c r="B4255">
        <v>-1.2297783554109429</v>
      </c>
      <c r="C4255">
        <v>-1.1236517669976751</v>
      </c>
      <c r="D4255">
        <v>0.57489946312539852</v>
      </c>
      <c r="E4255" s="4"/>
      <c r="F4255" s="1">
        <v>251</v>
      </c>
      <c r="G4255">
        <v>515.56358990785566</v>
      </c>
      <c r="N4255" s="4"/>
      <c r="O4255" s="1">
        <v>251</v>
      </c>
      <c r="P4255">
        <f t="shared" si="133"/>
        <v>-101.82501395683902</v>
      </c>
      <c r="Q4255">
        <f t="shared" si="134"/>
        <v>617.38860386469469</v>
      </c>
    </row>
    <row r="4256" spans="1:17" x14ac:dyDescent="0.25">
      <c r="A4256" s="1">
        <v>252</v>
      </c>
      <c r="B4256">
        <v>-0.7130680708132241</v>
      </c>
      <c r="C4256">
        <v>0.29370512103489099</v>
      </c>
      <c r="D4256">
        <v>0.53423650722328386</v>
      </c>
      <c r="E4256" s="4"/>
      <c r="F4256" s="1">
        <v>252</v>
      </c>
      <c r="G4256">
        <v>611.61178059882184</v>
      </c>
      <c r="N4256" s="4"/>
      <c r="O4256" s="1">
        <v>252</v>
      </c>
      <c r="P4256">
        <f t="shared" si="133"/>
        <v>34.910928007242774</v>
      </c>
      <c r="Q4256">
        <f t="shared" si="134"/>
        <v>576.70085259157906</v>
      </c>
    </row>
    <row r="4257" spans="1:17" x14ac:dyDescent="0.25">
      <c r="A4257" s="1">
        <v>253</v>
      </c>
      <c r="B4257">
        <v>0.38671109089008082</v>
      </c>
      <c r="C4257">
        <v>0.84866917359951144</v>
      </c>
      <c r="D4257">
        <v>1.052463142221066</v>
      </c>
      <c r="E4257" s="4"/>
      <c r="F4257" s="1">
        <v>253</v>
      </c>
      <c r="G4257">
        <v>-817.57853021586675</v>
      </c>
      <c r="N4257" s="4"/>
      <c r="O4257" s="1">
        <v>253</v>
      </c>
      <c r="P4257">
        <f t="shared" si="133"/>
        <v>141.22306209263417</v>
      </c>
      <c r="Q4257">
        <f t="shared" si="134"/>
        <v>-958.80159230850086</v>
      </c>
    </row>
    <row r="4258" spans="1:17" x14ac:dyDescent="0.25">
      <c r="A4258" s="1">
        <v>254</v>
      </c>
      <c r="B4258">
        <v>0.51071441139786278</v>
      </c>
      <c r="C4258">
        <v>1.344549423365941</v>
      </c>
      <c r="D4258">
        <v>0.4142976411940093</v>
      </c>
      <c r="E4258" s="4"/>
      <c r="F4258" s="1">
        <v>254</v>
      </c>
      <c r="G4258">
        <v>2209.283908205075</v>
      </c>
      <c r="N4258" s="4"/>
      <c r="O4258" s="1">
        <v>254</v>
      </c>
      <c r="P4258">
        <f t="shared" si="133"/>
        <v>154.34749042065945</v>
      </c>
      <c r="Q4258">
        <f t="shared" si="134"/>
        <v>2054.9364177844154</v>
      </c>
    </row>
    <row r="4259" spans="1:17" x14ac:dyDescent="0.25">
      <c r="A4259" s="1">
        <v>255</v>
      </c>
      <c r="B4259">
        <v>-1.326708182154595</v>
      </c>
      <c r="C4259">
        <v>-0.22704724492627079</v>
      </c>
      <c r="D4259">
        <v>0.13037839043286961</v>
      </c>
      <c r="E4259" s="4"/>
      <c r="F4259" s="1">
        <v>255</v>
      </c>
      <c r="G4259">
        <v>-283.54106854903029</v>
      </c>
      <c r="N4259" s="4"/>
      <c r="O4259" s="1">
        <v>255</v>
      </c>
      <c r="P4259">
        <f t="shared" si="133"/>
        <v>-49.103356533670336</v>
      </c>
      <c r="Q4259">
        <f t="shared" si="134"/>
        <v>-234.43771201535995</v>
      </c>
    </row>
    <row r="4260" spans="1:17" x14ac:dyDescent="0.25">
      <c r="A4260" s="1">
        <v>256</v>
      </c>
      <c r="B4260">
        <v>0.51668501426264235</v>
      </c>
      <c r="C4260">
        <v>-0.2760900921449429</v>
      </c>
      <c r="D4260">
        <v>-0.73617007885419272</v>
      </c>
      <c r="E4260" s="4"/>
      <c r="F4260" s="1">
        <v>256</v>
      </c>
      <c r="G4260">
        <v>206.19129092497789</v>
      </c>
      <c r="N4260" s="4"/>
      <c r="O4260" s="1">
        <v>256</v>
      </c>
      <c r="P4260">
        <f t="shared" si="133"/>
        <v>-49.428830461291184</v>
      </c>
      <c r="Q4260">
        <f t="shared" si="134"/>
        <v>255.62012138626909</v>
      </c>
    </row>
    <row r="4261" spans="1:17" x14ac:dyDescent="0.25">
      <c r="A4261" s="1">
        <v>257</v>
      </c>
      <c r="B4261">
        <v>-0.71279943682705982</v>
      </c>
      <c r="C4261">
        <v>0.54842806629582475</v>
      </c>
      <c r="D4261">
        <v>-0.26085947855417502</v>
      </c>
      <c r="E4261" s="4"/>
      <c r="F4261" s="1">
        <v>257</v>
      </c>
      <c r="G4261">
        <v>623.48552169114794</v>
      </c>
      <c r="N4261" s="4"/>
      <c r="O4261" s="1">
        <v>257</v>
      </c>
      <c r="P4261">
        <f t="shared" ref="P4261:P4324" si="135">B4261*$J$8+C4261*$K$8+D4261*$L$8</f>
        <v>15.086272438256994</v>
      </c>
      <c r="Q4261">
        <f t="shared" si="134"/>
        <v>608.39924925289097</v>
      </c>
    </row>
    <row r="4262" spans="1:17" x14ac:dyDescent="0.25">
      <c r="A4262" s="1">
        <v>258</v>
      </c>
      <c r="B4262">
        <v>-0.33758299711753759</v>
      </c>
      <c r="C4262">
        <v>0.68218285416197122</v>
      </c>
      <c r="D4262">
        <v>1.6015768534285999</v>
      </c>
      <c r="E4262" s="4"/>
      <c r="F4262" s="1">
        <v>258</v>
      </c>
      <c r="G4262">
        <v>761.852451569908</v>
      </c>
      <c r="N4262" s="4"/>
      <c r="O4262" s="1">
        <v>258</v>
      </c>
      <c r="P4262">
        <f t="shared" si="135"/>
        <v>136.07881811357515</v>
      </c>
      <c r="Q4262">
        <f t="shared" si="134"/>
        <v>625.77363345633285</v>
      </c>
    </row>
    <row r="4263" spans="1:17" x14ac:dyDescent="0.25">
      <c r="A4263" s="1">
        <v>259</v>
      </c>
      <c r="B4263">
        <v>1.485257920283805</v>
      </c>
      <c r="C4263">
        <v>-1.409405650480726</v>
      </c>
      <c r="D4263">
        <v>1.179710486219292</v>
      </c>
      <c r="E4263" s="4"/>
      <c r="F4263" s="1">
        <v>259</v>
      </c>
      <c r="G4263">
        <v>-1158.186542536788</v>
      </c>
      <c r="N4263" s="4"/>
      <c r="O4263" s="1">
        <v>259</v>
      </c>
      <c r="P4263">
        <f t="shared" si="135"/>
        <v>-21.103895257341399</v>
      </c>
      <c r="Q4263">
        <f t="shared" si="134"/>
        <v>-1137.0826472794465</v>
      </c>
    </row>
    <row r="4264" spans="1:17" x14ac:dyDescent="0.25">
      <c r="A4264" s="1">
        <v>260</v>
      </c>
      <c r="B4264">
        <v>-1.8939316054870079</v>
      </c>
      <c r="C4264">
        <v>1.043307935019073</v>
      </c>
      <c r="D4264">
        <v>1.619873436943811</v>
      </c>
      <c r="E4264" s="4"/>
      <c r="F4264" s="1">
        <v>260</v>
      </c>
      <c r="G4264">
        <v>8.787887678771753</v>
      </c>
      <c r="N4264" s="4"/>
      <c r="O4264" s="1">
        <v>260</v>
      </c>
      <c r="P4264">
        <f t="shared" si="135"/>
        <v>126.59544673457977</v>
      </c>
      <c r="Q4264">
        <f t="shared" si="134"/>
        <v>-117.80755905580801</v>
      </c>
    </row>
    <row r="4265" spans="1:17" x14ac:dyDescent="0.25">
      <c r="A4265" s="1">
        <v>261</v>
      </c>
      <c r="B4265">
        <v>0.77565422166513787</v>
      </c>
      <c r="C4265">
        <v>-0.35123997929625012</v>
      </c>
      <c r="D4265">
        <v>1.67106649202552</v>
      </c>
      <c r="E4265" s="4"/>
      <c r="F4265" s="1">
        <v>261</v>
      </c>
      <c r="G4265">
        <v>647.78678163430709</v>
      </c>
      <c r="N4265" s="4"/>
      <c r="O4265" s="1">
        <v>261</v>
      </c>
      <c r="P4265">
        <f t="shared" si="135"/>
        <v>78.96760810409144</v>
      </c>
      <c r="Q4265">
        <f t="shared" si="134"/>
        <v>568.81917353021561</v>
      </c>
    </row>
    <row r="4266" spans="1:17" x14ac:dyDescent="0.25">
      <c r="A4266" s="1">
        <v>262</v>
      </c>
      <c r="B4266">
        <v>0.75487607072654039</v>
      </c>
      <c r="C4266">
        <v>-1.5575424720309941</v>
      </c>
      <c r="D4266">
        <v>-2.3908442600720291E-2</v>
      </c>
      <c r="E4266" s="4"/>
      <c r="F4266" s="1">
        <v>262</v>
      </c>
      <c r="G4266">
        <v>379.84855418059652</v>
      </c>
      <c r="N4266" s="4"/>
      <c r="O4266" s="1">
        <v>262</v>
      </c>
      <c r="P4266">
        <f t="shared" si="135"/>
        <v>-117.98289206885774</v>
      </c>
      <c r="Q4266">
        <f t="shared" si="134"/>
        <v>497.83144624945425</v>
      </c>
    </row>
    <row r="4267" spans="1:17" x14ac:dyDescent="0.25">
      <c r="A4267" s="1">
        <v>263</v>
      </c>
      <c r="B4267">
        <v>0.20483258841622309</v>
      </c>
      <c r="C4267">
        <v>0.52703933060581487</v>
      </c>
      <c r="D4267">
        <v>1.9832415862387489</v>
      </c>
      <c r="E4267" s="4"/>
      <c r="F4267" s="1">
        <v>263</v>
      </c>
      <c r="G4267">
        <v>1732.841925478089</v>
      </c>
      <c r="N4267" s="4"/>
      <c r="O4267" s="1">
        <v>263</v>
      </c>
      <c r="P4267">
        <f t="shared" si="135"/>
        <v>157.43469106137968</v>
      </c>
      <c r="Q4267">
        <f t="shared" si="134"/>
        <v>1575.4072344167093</v>
      </c>
    </row>
    <row r="4268" spans="1:17" x14ac:dyDescent="0.25">
      <c r="A4268" s="1">
        <v>264</v>
      </c>
      <c r="B4268">
        <v>-0.47080725148551728</v>
      </c>
      <c r="C4268">
        <v>-0.73935673850867201</v>
      </c>
      <c r="D4268">
        <v>2.4043256059373501</v>
      </c>
      <c r="E4268" s="4"/>
      <c r="F4268" s="1">
        <v>264</v>
      </c>
      <c r="G4268">
        <v>1199.9571613980661</v>
      </c>
      <c r="N4268" s="4"/>
      <c r="O4268" s="1">
        <v>264</v>
      </c>
      <c r="P4268">
        <f t="shared" si="135"/>
        <v>49.906883072007204</v>
      </c>
      <c r="Q4268">
        <f t="shared" si="134"/>
        <v>1150.0502783260588</v>
      </c>
    </row>
    <row r="4269" spans="1:17" x14ac:dyDescent="0.25">
      <c r="A4269" s="1">
        <v>265</v>
      </c>
      <c r="B4269">
        <v>-0.29040623789894071</v>
      </c>
      <c r="C4269">
        <v>-1.035282056694198</v>
      </c>
      <c r="D4269">
        <v>0.95547872476881468</v>
      </c>
      <c r="E4269" s="4"/>
      <c r="F4269" s="1">
        <v>265</v>
      </c>
      <c r="G4269">
        <v>575.09294117162301</v>
      </c>
      <c r="N4269" s="4"/>
      <c r="O4269" s="1">
        <v>265</v>
      </c>
      <c r="P4269">
        <f t="shared" si="135"/>
        <v>-48.29297290167969</v>
      </c>
      <c r="Q4269">
        <f t="shared" si="134"/>
        <v>623.38591407330273</v>
      </c>
    </row>
    <row r="4270" spans="1:17" x14ac:dyDescent="0.25">
      <c r="A4270" s="1">
        <v>266</v>
      </c>
      <c r="B4270">
        <v>0.27157038594313759</v>
      </c>
      <c r="C4270">
        <v>-0.40368433999986542</v>
      </c>
      <c r="D4270">
        <v>0.43054027859892441</v>
      </c>
      <c r="E4270" s="4"/>
      <c r="F4270" s="1">
        <v>266</v>
      </c>
      <c r="G4270">
        <v>-3012.0627721381061</v>
      </c>
      <c r="N4270" s="4"/>
      <c r="O4270" s="1">
        <v>266</v>
      </c>
      <c r="P4270">
        <f t="shared" si="135"/>
        <v>-5.2972492738386947</v>
      </c>
      <c r="Q4270">
        <f t="shared" si="134"/>
        <v>-3006.7655228642675</v>
      </c>
    </row>
    <row r="4271" spans="1:17" x14ac:dyDescent="0.25">
      <c r="A4271" s="1">
        <v>267</v>
      </c>
      <c r="B4271">
        <v>0.20361348473836699</v>
      </c>
      <c r="C4271">
        <v>-0.2589726455966852</v>
      </c>
      <c r="D4271">
        <v>-1.1961589884317629</v>
      </c>
      <c r="E4271" s="4"/>
      <c r="F4271" s="1">
        <v>267</v>
      </c>
      <c r="G4271">
        <v>40.929334839397768</v>
      </c>
      <c r="N4271" s="4"/>
      <c r="O4271" s="1">
        <v>267</v>
      </c>
      <c r="P4271">
        <f t="shared" si="135"/>
        <v>-80.879585590677991</v>
      </c>
      <c r="Q4271">
        <f t="shared" si="134"/>
        <v>121.80892043007576</v>
      </c>
    </row>
    <row r="4272" spans="1:17" x14ac:dyDescent="0.25">
      <c r="A4272" s="1">
        <v>268</v>
      </c>
      <c r="B4272">
        <v>0.12511991209894299</v>
      </c>
      <c r="C4272">
        <v>-2.1661292366043412</v>
      </c>
      <c r="D4272">
        <v>-1.7362319838345881</v>
      </c>
      <c r="E4272" s="4"/>
      <c r="F4272" s="1">
        <v>268</v>
      </c>
      <c r="G4272">
        <v>-807.69567178402929</v>
      </c>
      <c r="N4272" s="4"/>
      <c r="O4272" s="1">
        <v>268</v>
      </c>
      <c r="P4272">
        <f t="shared" si="135"/>
        <v>-279.73877106308879</v>
      </c>
      <c r="Q4272">
        <f t="shared" si="134"/>
        <v>-527.95690072094044</v>
      </c>
    </row>
    <row r="4273" spans="1:17" x14ac:dyDescent="0.25">
      <c r="A4273" s="1">
        <v>269</v>
      </c>
      <c r="B4273">
        <v>0.2924910310281944</v>
      </c>
      <c r="C4273">
        <v>-1.166956794987998</v>
      </c>
      <c r="D4273">
        <v>-2.6243272743149321E-2</v>
      </c>
      <c r="E4273" s="4"/>
      <c r="F4273" s="1">
        <v>269</v>
      </c>
      <c r="G4273">
        <v>-3011.218886733584</v>
      </c>
      <c r="N4273" s="4"/>
      <c r="O4273" s="1">
        <v>269</v>
      </c>
      <c r="P4273">
        <f t="shared" si="135"/>
        <v>-96.256050470370312</v>
      </c>
      <c r="Q4273">
        <f t="shared" si="134"/>
        <v>-2914.9628362632138</v>
      </c>
    </row>
    <row r="4274" spans="1:17" x14ac:dyDescent="0.25">
      <c r="A4274" s="1">
        <v>270</v>
      </c>
      <c r="B4274">
        <v>0.68340726057239498</v>
      </c>
      <c r="C4274">
        <v>0.53156123978648662</v>
      </c>
      <c r="D4274">
        <v>-1.215113599168369</v>
      </c>
      <c r="E4274" s="4"/>
      <c r="F4274" s="1">
        <v>270</v>
      </c>
      <c r="G4274">
        <v>143.75792770499959</v>
      </c>
      <c r="N4274" s="4"/>
      <c r="O4274" s="1">
        <v>270</v>
      </c>
      <c r="P4274">
        <f t="shared" si="135"/>
        <v>0.78697153541213538</v>
      </c>
      <c r="Q4274">
        <f t="shared" si="134"/>
        <v>142.97095616958745</v>
      </c>
    </row>
    <row r="4275" spans="1:17" x14ac:dyDescent="0.25">
      <c r="A4275" s="1">
        <v>271</v>
      </c>
      <c r="B4275">
        <v>0.20937108936243101</v>
      </c>
      <c r="C4275">
        <v>0.49298520478015012</v>
      </c>
      <c r="D4275">
        <v>-0.13062092277209009</v>
      </c>
      <c r="E4275" s="4"/>
      <c r="F4275" s="1">
        <v>271</v>
      </c>
      <c r="G4275">
        <v>-1650.8818057131371</v>
      </c>
      <c r="N4275" s="4"/>
      <c r="O4275" s="1">
        <v>271</v>
      </c>
      <c r="P4275">
        <f t="shared" si="135"/>
        <v>42.172108159070206</v>
      </c>
      <c r="Q4275">
        <f t="shared" si="134"/>
        <v>-1693.0539138722072</v>
      </c>
    </row>
    <row r="4276" spans="1:17" x14ac:dyDescent="0.25">
      <c r="A4276" s="1">
        <v>272</v>
      </c>
      <c r="B4276">
        <v>1.990225177941622</v>
      </c>
      <c r="C4276">
        <v>-0.1528502444021331</v>
      </c>
      <c r="D4276">
        <v>0.96135940766746986</v>
      </c>
      <c r="E4276" s="4"/>
      <c r="F4276" s="1">
        <v>272</v>
      </c>
      <c r="G4276">
        <v>341.95538822681033</v>
      </c>
      <c r="N4276" s="4"/>
      <c r="O4276" s="1">
        <v>272</v>
      </c>
      <c r="P4276">
        <f t="shared" si="135"/>
        <v>91.700085042914964</v>
      </c>
      <c r="Q4276">
        <f t="shared" si="134"/>
        <v>250.25530318389536</v>
      </c>
    </row>
    <row r="4277" spans="1:17" x14ac:dyDescent="0.25">
      <c r="A4277" s="1">
        <v>273</v>
      </c>
      <c r="B4277">
        <v>0.44771682913027577</v>
      </c>
      <c r="C4277">
        <v>0.4169647874449276</v>
      </c>
      <c r="D4277">
        <v>-0.50430385201757266</v>
      </c>
      <c r="E4277" s="4"/>
      <c r="F4277" s="1">
        <v>273</v>
      </c>
      <c r="G4277">
        <v>2300.1159598092809</v>
      </c>
      <c r="N4277" s="4"/>
      <c r="O4277" s="1">
        <v>273</v>
      </c>
      <c r="P4277">
        <f t="shared" si="135"/>
        <v>22.081119251547687</v>
      </c>
      <c r="Q4277">
        <f t="shared" si="134"/>
        <v>2278.0348405577333</v>
      </c>
    </row>
    <row r="4278" spans="1:17" x14ac:dyDescent="0.25">
      <c r="A4278" s="1">
        <v>274</v>
      </c>
      <c r="B4278">
        <v>-0.23220162791597529</v>
      </c>
      <c r="C4278">
        <v>-0.88028772632089725</v>
      </c>
      <c r="D4278">
        <v>-1.4276696950068191</v>
      </c>
      <c r="E4278" s="4"/>
      <c r="F4278" s="1">
        <v>274</v>
      </c>
      <c r="G4278">
        <v>409.17081451595971</v>
      </c>
      <c r="N4278" s="4"/>
      <c r="O4278" s="1">
        <v>274</v>
      </c>
      <c r="P4278">
        <f t="shared" si="135"/>
        <v>-159.76037749062215</v>
      </c>
      <c r="Q4278">
        <f t="shared" si="134"/>
        <v>568.9311920065818</v>
      </c>
    </row>
    <row r="4279" spans="1:17" x14ac:dyDescent="0.25">
      <c r="A4279" s="1">
        <v>275</v>
      </c>
      <c r="B4279">
        <v>6.6423818118939507E-2</v>
      </c>
      <c r="C4279">
        <v>-0.107188079963837</v>
      </c>
      <c r="D4279">
        <v>0.90113478061616004</v>
      </c>
      <c r="E4279" s="4"/>
      <c r="F4279" s="1">
        <v>275</v>
      </c>
      <c r="G4279">
        <v>544.02805518945888</v>
      </c>
      <c r="N4279" s="4"/>
      <c r="O4279" s="1">
        <v>275</v>
      </c>
      <c r="P4279">
        <f t="shared" si="135"/>
        <v>40.270971057213835</v>
      </c>
      <c r="Q4279">
        <f t="shared" si="134"/>
        <v>503.75708413224504</v>
      </c>
    </row>
    <row r="4280" spans="1:17" x14ac:dyDescent="0.25">
      <c r="A4280" s="1">
        <v>276</v>
      </c>
      <c r="B4280">
        <v>9.5610079141567224E-3</v>
      </c>
      <c r="C4280">
        <v>1.5577703514677399</v>
      </c>
      <c r="D4280">
        <v>-7.5156695353783221E-2</v>
      </c>
      <c r="E4280" s="4"/>
      <c r="F4280" s="1">
        <v>276</v>
      </c>
      <c r="G4280">
        <v>-1810.1522983943</v>
      </c>
      <c r="N4280" s="4"/>
      <c r="O4280" s="1">
        <v>276</v>
      </c>
      <c r="P4280">
        <f t="shared" si="135"/>
        <v>133.49794881560274</v>
      </c>
      <c r="Q4280">
        <f t="shared" si="134"/>
        <v>-1943.6502472099028</v>
      </c>
    </row>
    <row r="4281" spans="1:17" x14ac:dyDescent="0.25">
      <c r="A4281" s="1">
        <v>277</v>
      </c>
      <c r="B4281">
        <v>-1.8095615737175661</v>
      </c>
      <c r="C4281">
        <v>-0.27221071487997811</v>
      </c>
      <c r="D4281">
        <v>-0.25345004553110378</v>
      </c>
      <c r="E4281" s="4"/>
      <c r="F4281" s="1">
        <v>277</v>
      </c>
      <c r="G4281">
        <v>-845.58670445792905</v>
      </c>
      <c r="N4281" s="4"/>
      <c r="O4281" s="1">
        <v>277</v>
      </c>
      <c r="P4281">
        <f t="shared" si="135"/>
        <v>-86.602911519639534</v>
      </c>
      <c r="Q4281">
        <f t="shared" si="134"/>
        <v>-758.98379293828953</v>
      </c>
    </row>
    <row r="4282" spans="1:17" x14ac:dyDescent="0.25">
      <c r="A4282" s="1">
        <v>278</v>
      </c>
      <c r="B4282">
        <v>0.1239284803286242</v>
      </c>
      <c r="C4282">
        <v>0.13153303851879761</v>
      </c>
      <c r="D4282">
        <v>-0.50068280679701138</v>
      </c>
      <c r="E4282" s="4"/>
      <c r="F4282" s="1">
        <v>278</v>
      </c>
      <c r="G4282">
        <v>-1482.3100537265541</v>
      </c>
      <c r="N4282" s="4"/>
      <c r="O4282" s="1">
        <v>278</v>
      </c>
      <c r="P4282">
        <f t="shared" si="135"/>
        <v>-11.665888896137186</v>
      </c>
      <c r="Q4282">
        <f t="shared" si="134"/>
        <v>-1470.6441648304169</v>
      </c>
    </row>
    <row r="4283" spans="1:17" x14ac:dyDescent="0.25">
      <c r="A4283" s="1">
        <v>279</v>
      </c>
      <c r="B4283">
        <v>1.0139846307496889</v>
      </c>
      <c r="C4283">
        <v>1.217181559143887</v>
      </c>
      <c r="D4283">
        <v>-0.97019782297624246</v>
      </c>
      <c r="E4283" s="4"/>
      <c r="F4283" s="1">
        <v>279</v>
      </c>
      <c r="G4283">
        <v>-74.922266946767309</v>
      </c>
      <c r="N4283" s="4"/>
      <c r="O4283" s="1">
        <v>279</v>
      </c>
      <c r="P4283">
        <f t="shared" si="135"/>
        <v>83.187296515169351</v>
      </c>
      <c r="Q4283">
        <f t="shared" si="134"/>
        <v>-158.10956346193666</v>
      </c>
    </row>
    <row r="4284" spans="1:17" x14ac:dyDescent="0.25">
      <c r="A4284" s="1">
        <v>280</v>
      </c>
      <c r="B4284">
        <v>0.93899514992955679</v>
      </c>
      <c r="C4284">
        <v>-1.0460866898615091</v>
      </c>
      <c r="D4284">
        <v>-0.27451610209589788</v>
      </c>
      <c r="E4284" s="4"/>
      <c r="F4284" s="1">
        <v>280</v>
      </c>
      <c r="G4284">
        <v>515.86802476542982</v>
      </c>
      <c r="N4284" s="4"/>
      <c r="O4284" s="1">
        <v>280</v>
      </c>
      <c r="P4284">
        <f t="shared" si="135"/>
        <v>-81.248653870039448</v>
      </c>
      <c r="Q4284">
        <f t="shared" si="134"/>
        <v>597.11667863546927</v>
      </c>
    </row>
    <row r="4285" spans="1:17" x14ac:dyDescent="0.25">
      <c r="A4285" s="1">
        <v>281</v>
      </c>
      <c r="B4285">
        <v>1.9690441943042389</v>
      </c>
      <c r="C4285">
        <v>2.7931657617311432</v>
      </c>
      <c r="D4285">
        <v>0.51187766144928193</v>
      </c>
      <c r="E4285" s="4"/>
      <c r="F4285" s="1">
        <v>281</v>
      </c>
      <c r="G4285">
        <v>1028.7147143233881</v>
      </c>
      <c r="N4285" s="4"/>
      <c r="O4285" s="1">
        <v>281</v>
      </c>
      <c r="P4285">
        <f t="shared" si="135"/>
        <v>326.76122743396769</v>
      </c>
      <c r="Q4285">
        <f t="shared" si="134"/>
        <v>701.95348688942045</v>
      </c>
    </row>
    <row r="4286" spans="1:17" x14ac:dyDescent="0.25">
      <c r="A4286" s="1">
        <v>282</v>
      </c>
      <c r="B4286">
        <v>3.2132221578634247E-2</v>
      </c>
      <c r="C4286">
        <v>-0.96788826667225625</v>
      </c>
      <c r="D4286">
        <v>-7.0155141378093352E-2</v>
      </c>
      <c r="E4286" s="4"/>
      <c r="F4286" s="1">
        <v>282</v>
      </c>
      <c r="G4286">
        <v>748.95379281036992</v>
      </c>
      <c r="N4286" s="4"/>
      <c r="O4286" s="1">
        <v>282</v>
      </c>
      <c r="P4286">
        <f t="shared" si="135"/>
        <v>-88.124707987310686</v>
      </c>
      <c r="Q4286">
        <f t="shared" si="134"/>
        <v>837.07850079768059</v>
      </c>
    </row>
    <row r="4287" spans="1:17" x14ac:dyDescent="0.25">
      <c r="A4287" s="1">
        <v>283</v>
      </c>
      <c r="B4287">
        <v>-1.312956106167118</v>
      </c>
      <c r="C4287">
        <v>-0.53480699580031898</v>
      </c>
      <c r="D4287">
        <v>5.4777401935717708E-2</v>
      </c>
      <c r="E4287" s="4"/>
      <c r="F4287" s="1">
        <v>283</v>
      </c>
      <c r="G4287">
        <v>422.1507298547358</v>
      </c>
      <c r="N4287" s="4"/>
      <c r="O4287" s="1">
        <v>283</v>
      </c>
      <c r="P4287">
        <f t="shared" si="135"/>
        <v>-79.861809234402273</v>
      </c>
      <c r="Q4287">
        <f t="shared" si="134"/>
        <v>502.01253908913804</v>
      </c>
    </row>
    <row r="4288" spans="1:17" x14ac:dyDescent="0.25">
      <c r="A4288" s="1">
        <v>284</v>
      </c>
      <c r="B4288">
        <v>-1.1092084947368099</v>
      </c>
      <c r="C4288">
        <v>0.34138765392578618</v>
      </c>
      <c r="D4288">
        <v>-1.238459392174821</v>
      </c>
      <c r="E4288" s="4"/>
      <c r="F4288" s="1">
        <v>284</v>
      </c>
      <c r="G4288">
        <v>1374.606981108112</v>
      </c>
      <c r="N4288" s="4"/>
      <c r="O4288" s="1">
        <v>284</v>
      </c>
      <c r="P4288">
        <f t="shared" si="135"/>
        <v>-65.894772583958456</v>
      </c>
      <c r="Q4288">
        <f t="shared" si="134"/>
        <v>1440.5017536920705</v>
      </c>
    </row>
    <row r="4289" spans="1:17" x14ac:dyDescent="0.25">
      <c r="A4289" s="1">
        <v>285</v>
      </c>
      <c r="B4289">
        <v>-0.51653018653630678</v>
      </c>
      <c r="C4289">
        <v>-0.77925804748730121</v>
      </c>
      <c r="D4289">
        <v>0.98502677022683727</v>
      </c>
      <c r="E4289" s="4"/>
      <c r="F4289" s="1">
        <v>285</v>
      </c>
      <c r="G4289">
        <v>-1575.786792157724</v>
      </c>
      <c r="N4289" s="4"/>
      <c r="O4289" s="1">
        <v>285</v>
      </c>
      <c r="P4289">
        <f t="shared" si="135"/>
        <v>-30.308668845102602</v>
      </c>
      <c r="Q4289">
        <f t="shared" si="134"/>
        <v>-1545.4781233126214</v>
      </c>
    </row>
    <row r="4290" spans="1:17" x14ac:dyDescent="0.25">
      <c r="A4290" s="1">
        <v>286</v>
      </c>
      <c r="B4290">
        <v>1.5699275063221241</v>
      </c>
      <c r="C4290">
        <v>3.891701745312242E-2</v>
      </c>
      <c r="D4290">
        <v>7.8528815142753852E-2</v>
      </c>
      <c r="E4290" s="4"/>
      <c r="F4290" s="1">
        <v>286</v>
      </c>
      <c r="G4290">
        <v>-2358.4689271237589</v>
      </c>
      <c r="N4290" s="4"/>
      <c r="O4290" s="1">
        <v>286</v>
      </c>
      <c r="P4290">
        <f t="shared" si="135"/>
        <v>50.242292815786307</v>
      </c>
      <c r="Q4290">
        <f t="shared" si="134"/>
        <v>-2408.7112199395451</v>
      </c>
    </row>
    <row r="4291" spans="1:17" x14ac:dyDescent="0.25">
      <c r="A4291" s="1">
        <v>287</v>
      </c>
      <c r="B4291">
        <v>-0.95810016820832988</v>
      </c>
      <c r="C4291">
        <v>-1.6799453825843409</v>
      </c>
      <c r="D4291">
        <v>1.8246689557722651</v>
      </c>
      <c r="E4291" s="4"/>
      <c r="F4291" s="1">
        <v>287</v>
      </c>
      <c r="G4291">
        <v>1209.5081163324189</v>
      </c>
      <c r="N4291" s="4"/>
      <c r="O4291" s="1">
        <v>287</v>
      </c>
      <c r="P4291">
        <f t="shared" si="135"/>
        <v>-77.008461083236242</v>
      </c>
      <c r="Q4291">
        <f t="shared" si="134"/>
        <v>1286.5165774156551</v>
      </c>
    </row>
    <row r="4292" spans="1:17" x14ac:dyDescent="0.25">
      <c r="A4292" s="1">
        <v>288</v>
      </c>
      <c r="B4292">
        <v>1.8221171009658499</v>
      </c>
      <c r="C4292">
        <v>2.003759906467669</v>
      </c>
      <c r="D4292">
        <v>0.79557642001339146</v>
      </c>
      <c r="E4292" s="4"/>
      <c r="F4292" s="1">
        <v>288</v>
      </c>
      <c r="G4292">
        <v>1016.604759763395</v>
      </c>
      <c r="N4292" s="4"/>
      <c r="O4292" s="1">
        <v>288</v>
      </c>
      <c r="P4292">
        <f t="shared" si="135"/>
        <v>268.31001791192227</v>
      </c>
      <c r="Q4292">
        <f t="shared" si="134"/>
        <v>748.29474185147274</v>
      </c>
    </row>
    <row r="4293" spans="1:17" x14ac:dyDescent="0.25">
      <c r="A4293" s="1">
        <v>289</v>
      </c>
      <c r="B4293">
        <v>0.38918593476450952</v>
      </c>
      <c r="C4293">
        <v>-1.3255350677521991</v>
      </c>
      <c r="D4293">
        <v>-1.1488804658353531</v>
      </c>
      <c r="E4293" s="4"/>
      <c r="F4293" s="1">
        <v>289</v>
      </c>
      <c r="G4293">
        <v>107.3953184551694</v>
      </c>
      <c r="N4293" s="4"/>
      <c r="O4293" s="1">
        <v>289</v>
      </c>
      <c r="P4293">
        <f t="shared" si="135"/>
        <v>-167.28625779550316</v>
      </c>
      <c r="Q4293">
        <f t="shared" ref="Q4293:Q4356" si="136">G4293-P4293</f>
        <v>274.68157625067255</v>
      </c>
    </row>
    <row r="4294" spans="1:17" x14ac:dyDescent="0.25">
      <c r="A4294" s="1">
        <v>290</v>
      </c>
      <c r="B4294">
        <v>0.39213380136027931</v>
      </c>
      <c r="C4294">
        <v>-0.3415116395988449</v>
      </c>
      <c r="D4294">
        <v>-1.894593887645772</v>
      </c>
      <c r="E4294" s="4"/>
      <c r="F4294" s="1">
        <v>290</v>
      </c>
      <c r="G4294">
        <v>971.4663773729003</v>
      </c>
      <c r="N4294" s="4"/>
      <c r="O4294" s="1">
        <v>290</v>
      </c>
      <c r="P4294">
        <f t="shared" si="135"/>
        <v>-120.16387361679966</v>
      </c>
      <c r="Q4294">
        <f t="shared" si="136"/>
        <v>1091.6302509897</v>
      </c>
    </row>
    <row r="4295" spans="1:17" x14ac:dyDescent="0.25">
      <c r="A4295" s="1">
        <v>291</v>
      </c>
      <c r="B4295">
        <v>-0.40147281937172069</v>
      </c>
      <c r="C4295">
        <v>0.40246909348844739</v>
      </c>
      <c r="D4295">
        <v>1.3421792842550251</v>
      </c>
      <c r="E4295" s="4"/>
      <c r="F4295" s="1">
        <v>291</v>
      </c>
      <c r="G4295">
        <v>1576.165457524459</v>
      </c>
      <c r="N4295" s="4"/>
      <c r="O4295" s="1">
        <v>291</v>
      </c>
      <c r="P4295">
        <f t="shared" si="135"/>
        <v>95.91064171338958</v>
      </c>
      <c r="Q4295">
        <f t="shared" si="136"/>
        <v>1480.2548158110694</v>
      </c>
    </row>
    <row r="4296" spans="1:17" x14ac:dyDescent="0.25">
      <c r="A4296" s="1">
        <v>292</v>
      </c>
      <c r="B4296">
        <v>5.0681802287588319E-2</v>
      </c>
      <c r="C4296">
        <v>0.37136082080426303</v>
      </c>
      <c r="D4296">
        <v>-0.35954790636603112</v>
      </c>
      <c r="E4296" s="4"/>
      <c r="F4296" s="1">
        <v>292</v>
      </c>
      <c r="G4296">
        <v>73.050027436086665</v>
      </c>
      <c r="N4296" s="4"/>
      <c r="O4296" s="1">
        <v>292</v>
      </c>
      <c r="P4296">
        <f t="shared" si="135"/>
        <v>14.976323204668216</v>
      </c>
      <c r="Q4296">
        <f t="shared" si="136"/>
        <v>58.073704231418446</v>
      </c>
    </row>
    <row r="4297" spans="1:17" x14ac:dyDescent="0.25">
      <c r="A4297" s="1">
        <v>293</v>
      </c>
      <c r="B4297">
        <v>-0.41420884425643001</v>
      </c>
      <c r="C4297">
        <v>0.1490896018047243</v>
      </c>
      <c r="D4297">
        <v>-1.052373331646268</v>
      </c>
      <c r="E4297" s="4"/>
      <c r="F4297" s="1">
        <v>293</v>
      </c>
      <c r="G4297">
        <v>-1000.515924797015</v>
      </c>
      <c r="N4297" s="4"/>
      <c r="O4297" s="1">
        <v>293</v>
      </c>
      <c r="P4297">
        <f t="shared" si="135"/>
        <v>-54.066096571787746</v>
      </c>
      <c r="Q4297">
        <f t="shared" si="136"/>
        <v>-946.44982822522729</v>
      </c>
    </row>
    <row r="4298" spans="1:17" x14ac:dyDescent="0.25">
      <c r="A4298" s="1">
        <v>294</v>
      </c>
      <c r="B4298">
        <v>-0.21102219324552471</v>
      </c>
      <c r="C4298">
        <v>-0.9296642239223476</v>
      </c>
      <c r="D4298">
        <v>-1.580237725048443</v>
      </c>
      <c r="E4298" s="4"/>
      <c r="F4298" s="1">
        <v>294</v>
      </c>
      <c r="G4298">
        <v>-968.01529833091843</v>
      </c>
      <c r="N4298" s="4"/>
      <c r="O4298" s="1">
        <v>294</v>
      </c>
      <c r="P4298">
        <f t="shared" si="135"/>
        <v>-171.64649040360928</v>
      </c>
      <c r="Q4298">
        <f t="shared" si="136"/>
        <v>-796.36880792730915</v>
      </c>
    </row>
    <row r="4299" spans="1:17" x14ac:dyDescent="0.25">
      <c r="A4299" s="1">
        <v>295</v>
      </c>
      <c r="B4299">
        <v>-1.4157532107493871</v>
      </c>
      <c r="C4299">
        <v>0.19380061053950001</v>
      </c>
      <c r="D4299">
        <v>9.4708311255331024E-2</v>
      </c>
      <c r="E4299" s="4"/>
      <c r="F4299" s="1">
        <v>295</v>
      </c>
      <c r="G4299">
        <v>1398.108978134492</v>
      </c>
      <c r="N4299" s="4"/>
      <c r="O4299" s="1">
        <v>295</v>
      </c>
      <c r="P4299">
        <f t="shared" si="135"/>
        <v>-16.343023386344449</v>
      </c>
      <c r="Q4299">
        <f t="shared" si="136"/>
        <v>1414.4520015208363</v>
      </c>
    </row>
    <row r="4300" spans="1:17" x14ac:dyDescent="0.25">
      <c r="A4300" s="1">
        <v>296</v>
      </c>
      <c r="B4300">
        <v>-0.14946911280219211</v>
      </c>
      <c r="C4300">
        <v>1.6797652981606011</v>
      </c>
      <c r="D4300">
        <v>0.60025605078477962</v>
      </c>
      <c r="E4300" s="4"/>
      <c r="F4300" s="1">
        <v>296</v>
      </c>
      <c r="G4300">
        <v>-1630.7622155527499</v>
      </c>
      <c r="N4300" s="4"/>
      <c r="O4300" s="1">
        <v>296</v>
      </c>
      <c r="P4300">
        <f t="shared" si="135"/>
        <v>175.83511409681924</v>
      </c>
      <c r="Q4300">
        <f t="shared" si="136"/>
        <v>-1806.5973296495692</v>
      </c>
    </row>
    <row r="4301" spans="1:17" x14ac:dyDescent="0.25">
      <c r="A4301" s="1">
        <v>297</v>
      </c>
      <c r="B4301">
        <v>-1.3593105731059989</v>
      </c>
      <c r="C4301">
        <v>-0.48078734013202401</v>
      </c>
      <c r="D4301">
        <v>-4.8041325229420673E-2</v>
      </c>
      <c r="E4301" s="4"/>
      <c r="F4301" s="1">
        <v>297</v>
      </c>
      <c r="G4301">
        <v>2358.633450533453</v>
      </c>
      <c r="N4301" s="4"/>
      <c r="O4301" s="1">
        <v>297</v>
      </c>
      <c r="P4301">
        <f t="shared" si="135"/>
        <v>-81.828311692293468</v>
      </c>
      <c r="Q4301">
        <f t="shared" si="136"/>
        <v>2440.4617622257465</v>
      </c>
    </row>
    <row r="4302" spans="1:17" x14ac:dyDescent="0.25">
      <c r="A4302" s="1">
        <v>298</v>
      </c>
      <c r="B4302">
        <v>-0.48139455162875461</v>
      </c>
      <c r="C4302">
        <v>-0.1088735452964336</v>
      </c>
      <c r="D4302">
        <v>-0.81091181062674245</v>
      </c>
      <c r="E4302" s="4"/>
      <c r="F4302" s="1">
        <v>298</v>
      </c>
      <c r="G4302">
        <v>-731.72340052833977</v>
      </c>
      <c r="N4302" s="4"/>
      <c r="O4302" s="1">
        <v>298</v>
      </c>
      <c r="P4302">
        <f t="shared" si="135"/>
        <v>-65.778917848486984</v>
      </c>
      <c r="Q4302">
        <f t="shared" si="136"/>
        <v>-665.94448267985274</v>
      </c>
    </row>
    <row r="4303" spans="1:17" x14ac:dyDescent="0.25">
      <c r="A4303" s="1">
        <v>299</v>
      </c>
      <c r="B4303">
        <v>6.1286657990059529E-2</v>
      </c>
      <c r="C4303">
        <v>-0.71506465376145933</v>
      </c>
      <c r="D4303">
        <v>-0.45811570698143311</v>
      </c>
      <c r="E4303" s="4"/>
      <c r="F4303" s="1">
        <v>299</v>
      </c>
      <c r="G4303">
        <v>94.949036203199299</v>
      </c>
      <c r="N4303" s="4"/>
      <c r="O4303" s="1">
        <v>299</v>
      </c>
      <c r="P4303">
        <f t="shared" si="135"/>
        <v>-85.686360712345063</v>
      </c>
      <c r="Q4303">
        <f t="shared" si="136"/>
        <v>180.63539691554436</v>
      </c>
    </row>
    <row r="4304" spans="1:17" x14ac:dyDescent="0.25">
      <c r="A4304" s="1">
        <v>300</v>
      </c>
      <c r="B4304">
        <v>-0.63869248203843731</v>
      </c>
      <c r="C4304">
        <v>-0.89547523591021849</v>
      </c>
      <c r="D4304">
        <v>0.91093238841696444</v>
      </c>
      <c r="E4304" s="4"/>
      <c r="F4304" s="1">
        <v>300</v>
      </c>
      <c r="G4304">
        <v>-2105.205950255965</v>
      </c>
      <c r="N4304" s="4"/>
      <c r="O4304" s="1">
        <v>300</v>
      </c>
      <c r="P4304">
        <f t="shared" si="135"/>
        <v>-47.804192934001854</v>
      </c>
      <c r="Q4304">
        <f t="shared" si="136"/>
        <v>-2057.401757321963</v>
      </c>
    </row>
    <row r="4305" spans="1:17" x14ac:dyDescent="0.25">
      <c r="A4305" s="1">
        <v>301</v>
      </c>
      <c r="B4305">
        <v>-0.54388786039327208</v>
      </c>
      <c r="C4305">
        <v>1.212772230712478</v>
      </c>
      <c r="D4305">
        <v>-0.57242372868197944</v>
      </c>
      <c r="E4305" s="4"/>
      <c r="F4305" s="1">
        <v>301</v>
      </c>
      <c r="G4305">
        <v>35.715458206216212</v>
      </c>
      <c r="N4305" s="4"/>
      <c r="O4305" s="1">
        <v>301</v>
      </c>
      <c r="P4305">
        <f t="shared" si="135"/>
        <v>61.635581981678001</v>
      </c>
      <c r="Q4305">
        <f t="shared" si="136"/>
        <v>-25.920123775461789</v>
      </c>
    </row>
    <row r="4306" spans="1:17" x14ac:dyDescent="0.25">
      <c r="A4306" s="1">
        <v>302</v>
      </c>
      <c r="B4306">
        <v>-0.71949355432360829</v>
      </c>
      <c r="C4306">
        <v>-0.27156427015059181</v>
      </c>
      <c r="D4306">
        <v>-2.3289384554079722</v>
      </c>
      <c r="E4306" s="4"/>
      <c r="F4306" s="1">
        <v>302</v>
      </c>
      <c r="G4306">
        <v>320.93828615322371</v>
      </c>
      <c r="N4306" s="4"/>
      <c r="O4306" s="1">
        <v>302</v>
      </c>
      <c r="P4306">
        <f t="shared" si="135"/>
        <v>-167.28563230033217</v>
      </c>
      <c r="Q4306">
        <f t="shared" si="136"/>
        <v>488.22391845355588</v>
      </c>
    </row>
    <row r="4307" spans="1:17" x14ac:dyDescent="0.25">
      <c r="A4307" s="1">
        <v>303</v>
      </c>
      <c r="B4307">
        <v>-8.1353432915086066E-2</v>
      </c>
      <c r="C4307">
        <v>0.9671194835990079</v>
      </c>
      <c r="D4307">
        <v>0.8431449049981854</v>
      </c>
      <c r="E4307" s="4"/>
      <c r="F4307" s="1">
        <v>303</v>
      </c>
      <c r="G4307">
        <v>1242.8834439478819</v>
      </c>
      <c r="N4307" s="4"/>
      <c r="O4307" s="1">
        <v>303</v>
      </c>
      <c r="P4307">
        <f t="shared" si="135"/>
        <v>127.81698864818466</v>
      </c>
      <c r="Q4307">
        <f t="shared" si="136"/>
        <v>1115.0664552996973</v>
      </c>
    </row>
    <row r="4308" spans="1:17" x14ac:dyDescent="0.25">
      <c r="A4308" s="1">
        <v>304</v>
      </c>
      <c r="B4308">
        <v>-0.5533184275964641</v>
      </c>
      <c r="C4308">
        <v>-0.21713489438987399</v>
      </c>
      <c r="D4308">
        <v>-1.1061232362828759</v>
      </c>
      <c r="E4308" s="4"/>
      <c r="F4308" s="1">
        <v>304</v>
      </c>
      <c r="G4308">
        <v>-748.22739873789533</v>
      </c>
      <c r="N4308" s="4"/>
      <c r="O4308" s="1">
        <v>304</v>
      </c>
      <c r="P4308">
        <f t="shared" si="135"/>
        <v>-92.965027954275087</v>
      </c>
      <c r="Q4308">
        <f t="shared" si="136"/>
        <v>-655.26237078362021</v>
      </c>
    </row>
    <row r="4309" spans="1:17" x14ac:dyDescent="0.25">
      <c r="A4309" s="1">
        <v>305</v>
      </c>
      <c r="B4309">
        <v>-0.49325897712192512</v>
      </c>
      <c r="C4309">
        <v>9.4958121072564933E-2</v>
      </c>
      <c r="D4309">
        <v>0.79096066209658678</v>
      </c>
      <c r="E4309" s="4"/>
      <c r="F4309" s="1">
        <v>305</v>
      </c>
      <c r="G4309">
        <v>-207.53096816546389</v>
      </c>
      <c r="N4309" s="4"/>
      <c r="O4309" s="1">
        <v>305</v>
      </c>
      <c r="P4309">
        <f t="shared" si="135"/>
        <v>37.020989265093164</v>
      </c>
      <c r="Q4309">
        <f t="shared" si="136"/>
        <v>-244.55195743055705</v>
      </c>
    </row>
    <row r="4310" spans="1:17" x14ac:dyDescent="0.25">
      <c r="A4310" s="1">
        <v>306</v>
      </c>
      <c r="B4310">
        <v>0.34814544536372788</v>
      </c>
      <c r="C4310">
        <v>0.20050069640619811</v>
      </c>
      <c r="D4310">
        <v>0.81828683111360978</v>
      </c>
      <c r="E4310" s="4"/>
      <c r="F4310" s="1">
        <v>306</v>
      </c>
      <c r="G4310">
        <v>-679.44475412537963</v>
      </c>
      <c r="N4310" s="4"/>
      <c r="O4310" s="1">
        <v>306</v>
      </c>
      <c r="P4310">
        <f t="shared" si="135"/>
        <v>70.624040292954177</v>
      </c>
      <c r="Q4310">
        <f t="shared" si="136"/>
        <v>-750.06879441833382</v>
      </c>
    </row>
    <row r="4311" spans="1:17" x14ac:dyDescent="0.25">
      <c r="A4311" s="1">
        <v>307</v>
      </c>
      <c r="B4311">
        <v>-0.53437100857201603</v>
      </c>
      <c r="C4311">
        <v>-0.9420769720716663</v>
      </c>
      <c r="D4311">
        <v>0.69781372653479234</v>
      </c>
      <c r="E4311" s="4"/>
      <c r="F4311" s="1">
        <v>307</v>
      </c>
      <c r="G4311">
        <v>17.292327829701531</v>
      </c>
      <c r="N4311" s="4"/>
      <c r="O4311" s="1">
        <v>307</v>
      </c>
      <c r="P4311">
        <f t="shared" si="135"/>
        <v>-60.40698593954783</v>
      </c>
      <c r="Q4311">
        <f t="shared" si="136"/>
        <v>77.699313769249358</v>
      </c>
    </row>
    <row r="4312" spans="1:17" x14ac:dyDescent="0.25">
      <c r="A4312" s="1">
        <v>308</v>
      </c>
      <c r="B4312">
        <v>3.6091607074634089</v>
      </c>
      <c r="C4312">
        <v>-0.83607124161699409</v>
      </c>
      <c r="D4312">
        <v>-0.21914197757659881</v>
      </c>
      <c r="E4312" s="4"/>
      <c r="F4312" s="1">
        <v>308</v>
      </c>
      <c r="G4312">
        <v>-1223.763945761187</v>
      </c>
      <c r="N4312" s="4"/>
      <c r="O4312" s="1">
        <v>308</v>
      </c>
      <c r="P4312">
        <f t="shared" si="135"/>
        <v>12.717904882474901</v>
      </c>
      <c r="Q4312">
        <f t="shared" si="136"/>
        <v>-1236.4818506436618</v>
      </c>
    </row>
    <row r="4313" spans="1:17" x14ac:dyDescent="0.25">
      <c r="A4313" s="1">
        <v>309</v>
      </c>
      <c r="B4313">
        <v>-1.997273061904413</v>
      </c>
      <c r="C4313">
        <v>-0.83701303367825874</v>
      </c>
      <c r="D4313">
        <v>0.90317444985914463</v>
      </c>
      <c r="E4313" s="4"/>
      <c r="F4313" s="1">
        <v>309</v>
      </c>
      <c r="G4313">
        <v>473.65751590767849</v>
      </c>
      <c r="N4313" s="4"/>
      <c r="O4313" s="1">
        <v>309</v>
      </c>
      <c r="P4313">
        <f t="shared" si="135"/>
        <v>-79.964989437919883</v>
      </c>
      <c r="Q4313">
        <f t="shared" si="136"/>
        <v>553.62250534559837</v>
      </c>
    </row>
    <row r="4314" spans="1:17" x14ac:dyDescent="0.25">
      <c r="A4314" s="1">
        <v>310</v>
      </c>
      <c r="B4314">
        <v>0.22353270284083099</v>
      </c>
      <c r="C4314">
        <v>-1.7185727441658369</v>
      </c>
      <c r="D4314">
        <v>0.94238121653400675</v>
      </c>
      <c r="E4314" s="4"/>
      <c r="F4314" s="1">
        <v>310</v>
      </c>
      <c r="G4314">
        <v>-891.72070703648001</v>
      </c>
      <c r="N4314" s="4"/>
      <c r="O4314" s="1">
        <v>310</v>
      </c>
      <c r="P4314">
        <f t="shared" si="135"/>
        <v>-95.226379563431067</v>
      </c>
      <c r="Q4314">
        <f t="shared" si="136"/>
        <v>-796.494327473049</v>
      </c>
    </row>
    <row r="4315" spans="1:17" x14ac:dyDescent="0.25">
      <c r="A4315" s="1">
        <v>311</v>
      </c>
      <c r="B4315">
        <v>0.18028879835101699</v>
      </c>
      <c r="C4315">
        <v>0.13699438320944771</v>
      </c>
      <c r="D4315">
        <v>-4.4946414439597709E-2</v>
      </c>
      <c r="E4315" s="4"/>
      <c r="F4315" s="1">
        <v>311</v>
      </c>
      <c r="G4315">
        <v>-1466.6140088059481</v>
      </c>
      <c r="N4315" s="4"/>
      <c r="O4315" s="1">
        <v>311</v>
      </c>
      <c r="P4315">
        <f t="shared" si="135"/>
        <v>14.575686916076318</v>
      </c>
      <c r="Q4315">
        <f t="shared" si="136"/>
        <v>-1481.1896957220245</v>
      </c>
    </row>
    <row r="4316" spans="1:17" x14ac:dyDescent="0.25">
      <c r="A4316" s="1">
        <v>312</v>
      </c>
      <c r="B4316">
        <v>9.2706958309271614E-2</v>
      </c>
      <c r="C4316">
        <v>-0.61011172723241314</v>
      </c>
      <c r="D4316">
        <v>0.98432243055816859</v>
      </c>
      <c r="E4316" s="4"/>
      <c r="F4316" s="1">
        <v>312</v>
      </c>
      <c r="G4316">
        <v>-936.21388236486109</v>
      </c>
      <c r="N4316" s="4"/>
      <c r="O4316" s="1">
        <v>312</v>
      </c>
      <c r="P4316">
        <f t="shared" si="135"/>
        <v>1.1017795640317729</v>
      </c>
      <c r="Q4316">
        <f t="shared" si="136"/>
        <v>-937.31566192889284</v>
      </c>
    </row>
    <row r="4317" spans="1:17" x14ac:dyDescent="0.25">
      <c r="A4317" s="1">
        <v>313</v>
      </c>
      <c r="B4317">
        <v>1.202743873969905</v>
      </c>
      <c r="C4317">
        <v>0.16039916294255879</v>
      </c>
      <c r="D4317">
        <v>-1.024752967045284</v>
      </c>
      <c r="E4317" s="4"/>
      <c r="F4317" s="1">
        <v>313</v>
      </c>
      <c r="G4317">
        <v>958.67974542097238</v>
      </c>
      <c r="N4317" s="4"/>
      <c r="O4317" s="1">
        <v>313</v>
      </c>
      <c r="P4317">
        <f t="shared" si="135"/>
        <v>-7.6853352337495195</v>
      </c>
      <c r="Q4317">
        <f t="shared" si="136"/>
        <v>966.36508065472185</v>
      </c>
    </row>
    <row r="4318" spans="1:17" x14ac:dyDescent="0.25">
      <c r="A4318" s="1">
        <v>314</v>
      </c>
      <c r="B4318">
        <v>0.33533195764373402</v>
      </c>
      <c r="C4318">
        <v>-0.1108823625229606</v>
      </c>
      <c r="D4318">
        <v>-0.40562659380682631</v>
      </c>
      <c r="E4318" s="4"/>
      <c r="F4318" s="1">
        <v>314</v>
      </c>
      <c r="G4318">
        <v>461.35130397811088</v>
      </c>
      <c r="N4318" s="4"/>
      <c r="O4318" s="1">
        <v>314</v>
      </c>
      <c r="P4318">
        <f t="shared" si="135"/>
        <v>-22.22640545358141</v>
      </c>
      <c r="Q4318">
        <f t="shared" si="136"/>
        <v>483.57770943169231</v>
      </c>
    </row>
    <row r="4319" spans="1:17" x14ac:dyDescent="0.25">
      <c r="A4319" s="1">
        <v>315</v>
      </c>
      <c r="B4319">
        <v>-0.51015483046621213</v>
      </c>
      <c r="C4319">
        <v>-1.345933222849915</v>
      </c>
      <c r="D4319">
        <v>4.9723527633891859E-2</v>
      </c>
      <c r="E4319" s="4"/>
      <c r="F4319" s="1">
        <v>315</v>
      </c>
      <c r="G4319">
        <v>-127.882963933116</v>
      </c>
      <c r="N4319" s="4"/>
      <c r="O4319" s="1">
        <v>315</v>
      </c>
      <c r="P4319">
        <f t="shared" si="135"/>
        <v>-129.78401014195251</v>
      </c>
      <c r="Q4319">
        <f t="shared" si="136"/>
        <v>1.9010462088365045</v>
      </c>
    </row>
    <row r="4320" spans="1:17" x14ac:dyDescent="0.25">
      <c r="A4320" s="1">
        <v>316</v>
      </c>
      <c r="B4320">
        <v>-0.16918780703191361</v>
      </c>
      <c r="C4320">
        <v>1.3664313177225929E-2</v>
      </c>
      <c r="D4320">
        <v>-0.7194911158745676</v>
      </c>
      <c r="E4320" s="4"/>
      <c r="F4320" s="1">
        <v>316</v>
      </c>
      <c r="G4320">
        <v>2139.0898159878329</v>
      </c>
      <c r="N4320" s="4"/>
      <c r="O4320" s="1">
        <v>316</v>
      </c>
      <c r="P4320">
        <f t="shared" si="135"/>
        <v>-41.643841221029895</v>
      </c>
      <c r="Q4320">
        <f t="shared" si="136"/>
        <v>2180.733657208863</v>
      </c>
    </row>
    <row r="4321" spans="1:17" x14ac:dyDescent="0.25">
      <c r="A4321" s="1">
        <v>317</v>
      </c>
      <c r="B4321">
        <v>-0.99538455113882363</v>
      </c>
      <c r="C4321">
        <v>1.3748480461517201</v>
      </c>
      <c r="D4321">
        <v>-0.48082222670045333</v>
      </c>
      <c r="E4321" s="4"/>
      <c r="F4321" s="1">
        <v>317</v>
      </c>
      <c r="G4321">
        <v>-744.63120629766092</v>
      </c>
      <c r="N4321" s="4"/>
      <c r="O4321" s="1">
        <v>317</v>
      </c>
      <c r="P4321">
        <f t="shared" si="135"/>
        <v>68.521464055052562</v>
      </c>
      <c r="Q4321">
        <f t="shared" si="136"/>
        <v>-813.15267035271347</v>
      </c>
    </row>
    <row r="4322" spans="1:17" x14ac:dyDescent="0.25">
      <c r="A4322" s="1">
        <v>318</v>
      </c>
      <c r="B4322">
        <v>-0.41411949732022268</v>
      </c>
      <c r="C4322">
        <v>-0.31907967896398959</v>
      </c>
      <c r="D4322">
        <v>-0.12881374208327809</v>
      </c>
      <c r="E4322" s="4"/>
      <c r="F4322" s="1">
        <v>318</v>
      </c>
      <c r="G4322">
        <v>678.11482967179484</v>
      </c>
      <c r="N4322" s="4"/>
      <c r="O4322" s="1">
        <v>318</v>
      </c>
      <c r="P4322">
        <f t="shared" si="135"/>
        <v>-46.205678885287419</v>
      </c>
      <c r="Q4322">
        <f t="shared" si="136"/>
        <v>724.32050855708223</v>
      </c>
    </row>
    <row r="4323" spans="1:17" x14ac:dyDescent="0.25">
      <c r="A4323" s="1">
        <v>319</v>
      </c>
      <c r="B4323">
        <v>-0.19025004798457881</v>
      </c>
      <c r="C4323">
        <v>-0.1719085674367401</v>
      </c>
      <c r="D4323">
        <v>0.42493614505312099</v>
      </c>
      <c r="E4323" s="4"/>
      <c r="F4323" s="1">
        <v>319</v>
      </c>
      <c r="G4323">
        <v>333.36638321342372</v>
      </c>
      <c r="N4323" s="4"/>
      <c r="O4323" s="1">
        <v>319</v>
      </c>
      <c r="P4323">
        <f t="shared" si="135"/>
        <v>2.2805195042002389</v>
      </c>
      <c r="Q4323">
        <f t="shared" si="136"/>
        <v>331.08586370922347</v>
      </c>
    </row>
    <row r="4324" spans="1:17" x14ac:dyDescent="0.25">
      <c r="A4324" s="1">
        <v>320</v>
      </c>
      <c r="B4324">
        <v>0.6467583372877117</v>
      </c>
      <c r="C4324">
        <v>2.2418665025433069</v>
      </c>
      <c r="D4324">
        <v>-0.67350181401966547</v>
      </c>
      <c r="E4324" s="4"/>
      <c r="F4324" s="1">
        <v>320</v>
      </c>
      <c r="G4324">
        <v>-50.021349896630447</v>
      </c>
      <c r="N4324" s="4"/>
      <c r="O4324" s="1">
        <v>320</v>
      </c>
      <c r="P4324">
        <f t="shared" si="135"/>
        <v>179.25882571656399</v>
      </c>
      <c r="Q4324">
        <f t="shared" si="136"/>
        <v>-229.28017561319444</v>
      </c>
    </row>
    <row r="4325" spans="1:17" x14ac:dyDescent="0.25">
      <c r="A4325" s="1">
        <v>321</v>
      </c>
      <c r="B4325">
        <v>1.0584366425059319</v>
      </c>
      <c r="C4325">
        <v>-3.8881133096314101E-2</v>
      </c>
      <c r="D4325">
        <v>-0.1110804426272979</v>
      </c>
      <c r="E4325" s="4"/>
      <c r="F4325" s="1">
        <v>321</v>
      </c>
      <c r="G4325">
        <v>781.76441592339722</v>
      </c>
      <c r="N4325" s="4"/>
      <c r="O4325" s="1">
        <v>321</v>
      </c>
      <c r="P4325">
        <f t="shared" ref="P4325:P4388" si="137">B4325*$J$8+C4325*$K$8+D4325*$L$8</f>
        <v>19.41582628017904</v>
      </c>
      <c r="Q4325">
        <f t="shared" si="136"/>
        <v>762.34858964321813</v>
      </c>
    </row>
    <row r="4326" spans="1:17" x14ac:dyDescent="0.25">
      <c r="A4326" s="1">
        <v>322</v>
      </c>
      <c r="B4326">
        <v>0.2261263492494486</v>
      </c>
      <c r="C4326">
        <v>0.4116024120628427</v>
      </c>
      <c r="D4326">
        <v>-0.1158807305909411</v>
      </c>
      <c r="E4326" s="4"/>
      <c r="F4326" s="1">
        <v>322</v>
      </c>
      <c r="G4326">
        <v>302.40085957043198</v>
      </c>
      <c r="N4326" s="4"/>
      <c r="O4326" s="1">
        <v>322</v>
      </c>
      <c r="P4326">
        <f t="shared" si="137"/>
        <v>36.241318063781506</v>
      </c>
      <c r="Q4326">
        <f t="shared" si="136"/>
        <v>266.1595415066505</v>
      </c>
    </row>
    <row r="4327" spans="1:17" x14ac:dyDescent="0.25">
      <c r="A4327" s="1">
        <v>323</v>
      </c>
      <c r="B4327">
        <v>-0.75541583381041699</v>
      </c>
      <c r="C4327">
        <v>-1.3731141846550901</v>
      </c>
      <c r="D4327">
        <v>0.2204968989467454</v>
      </c>
      <c r="E4327" s="4"/>
      <c r="F4327" s="1">
        <v>323</v>
      </c>
      <c r="G4327">
        <v>-404.74247352607841</v>
      </c>
      <c r="N4327" s="4"/>
      <c r="O4327" s="1">
        <v>323</v>
      </c>
      <c r="P4327">
        <f t="shared" si="137"/>
        <v>-129.76042182216227</v>
      </c>
      <c r="Q4327">
        <f t="shared" si="136"/>
        <v>-274.98205170391611</v>
      </c>
    </row>
    <row r="4328" spans="1:17" x14ac:dyDescent="0.25">
      <c r="A4328" s="1">
        <v>324</v>
      </c>
      <c r="B4328">
        <v>0.27297856101587892</v>
      </c>
      <c r="C4328">
        <v>-0.88236453681218641</v>
      </c>
      <c r="D4328">
        <v>0.80650760325834392</v>
      </c>
      <c r="E4328" s="4"/>
      <c r="F4328" s="1">
        <v>324</v>
      </c>
      <c r="G4328">
        <v>-1058.200043664137</v>
      </c>
      <c r="N4328" s="4"/>
      <c r="O4328" s="1">
        <v>324</v>
      </c>
      <c r="P4328">
        <f t="shared" si="137"/>
        <v>-27.44032542965482</v>
      </c>
      <c r="Q4328">
        <f t="shared" si="136"/>
        <v>-1030.7597182344821</v>
      </c>
    </row>
    <row r="4329" spans="1:17" x14ac:dyDescent="0.25">
      <c r="A4329" s="1">
        <v>325</v>
      </c>
      <c r="B4329">
        <v>0.47723430311119852</v>
      </c>
      <c r="C4329">
        <v>-0.96970567280480002</v>
      </c>
      <c r="D4329">
        <v>2.60965281367018E-2</v>
      </c>
      <c r="E4329" s="4"/>
      <c r="F4329" s="1">
        <v>325</v>
      </c>
      <c r="G4329">
        <v>809.50146988693393</v>
      </c>
      <c r="N4329" s="4"/>
      <c r="O4329" s="1">
        <v>325</v>
      </c>
      <c r="P4329">
        <f t="shared" si="137"/>
        <v>-71.078648186858047</v>
      </c>
      <c r="Q4329">
        <f t="shared" si="136"/>
        <v>880.58011807379194</v>
      </c>
    </row>
    <row r="4330" spans="1:17" x14ac:dyDescent="0.25">
      <c r="A4330" s="1">
        <v>326</v>
      </c>
      <c r="B4330">
        <v>0.36635209553042702</v>
      </c>
      <c r="C4330">
        <v>-2.4986526555077888</v>
      </c>
      <c r="D4330">
        <v>-0.1599547689518685</v>
      </c>
      <c r="E4330" s="4"/>
      <c r="F4330" s="1">
        <v>326</v>
      </c>
      <c r="G4330">
        <v>-892.63744937423382</v>
      </c>
      <c r="N4330" s="4"/>
      <c r="O4330" s="1">
        <v>326</v>
      </c>
      <c r="P4330">
        <f t="shared" si="137"/>
        <v>-218.67662118168633</v>
      </c>
      <c r="Q4330">
        <f t="shared" si="136"/>
        <v>-673.96082819254752</v>
      </c>
    </row>
    <row r="4331" spans="1:17" x14ac:dyDescent="0.25">
      <c r="A4331" s="1">
        <v>327</v>
      </c>
      <c r="B4331">
        <v>0.28003911795428033</v>
      </c>
      <c r="C4331">
        <v>-2.0352401836915108</v>
      </c>
      <c r="D4331">
        <v>-0.48998258063949662</v>
      </c>
      <c r="E4331" s="4"/>
      <c r="F4331" s="1">
        <v>327</v>
      </c>
      <c r="G4331">
        <v>-606.70384823002701</v>
      </c>
      <c r="N4331" s="4"/>
      <c r="O4331" s="1">
        <v>327</v>
      </c>
      <c r="P4331">
        <f t="shared" si="137"/>
        <v>-197.74214303708328</v>
      </c>
      <c r="Q4331">
        <f t="shared" si="136"/>
        <v>-408.96170519294373</v>
      </c>
    </row>
    <row r="4332" spans="1:17" x14ac:dyDescent="0.25">
      <c r="A4332" s="1">
        <v>328</v>
      </c>
      <c r="B4332">
        <v>0.41844461485022438</v>
      </c>
      <c r="C4332">
        <v>-0.29369400128057349</v>
      </c>
      <c r="D4332">
        <v>0.58196695963317091</v>
      </c>
      <c r="E4332" s="4"/>
      <c r="F4332" s="1">
        <v>328</v>
      </c>
      <c r="G4332">
        <v>1090.5784689559059</v>
      </c>
      <c r="N4332" s="4"/>
      <c r="O4332" s="1">
        <v>328</v>
      </c>
      <c r="P4332">
        <f t="shared" si="137"/>
        <v>16.432336026236285</v>
      </c>
      <c r="Q4332">
        <f t="shared" si="136"/>
        <v>1074.1461329296696</v>
      </c>
    </row>
    <row r="4333" spans="1:17" x14ac:dyDescent="0.25">
      <c r="A4333" s="1">
        <v>329</v>
      </c>
      <c r="B4333">
        <v>-0.26294791245722432</v>
      </c>
      <c r="C4333">
        <v>0.35389087805338448</v>
      </c>
      <c r="D4333">
        <v>-0.17411680331343879</v>
      </c>
      <c r="E4333" s="4"/>
      <c r="F4333" s="1">
        <v>329</v>
      </c>
      <c r="G4333">
        <v>-1222.962339253181</v>
      </c>
      <c r="N4333" s="4"/>
      <c r="O4333" s="1">
        <v>329</v>
      </c>
      <c r="P4333">
        <f t="shared" si="137"/>
        <v>14.777838050469221</v>
      </c>
      <c r="Q4333">
        <f t="shared" si="136"/>
        <v>-1237.7401773036502</v>
      </c>
    </row>
    <row r="4334" spans="1:17" x14ac:dyDescent="0.25">
      <c r="A4334" s="1">
        <v>330</v>
      </c>
      <c r="B4334">
        <v>-0.86382509835206311</v>
      </c>
      <c r="C4334">
        <v>-1.1486495640831871</v>
      </c>
      <c r="D4334">
        <v>1.5122033065207809</v>
      </c>
      <c r="E4334" s="4"/>
      <c r="F4334" s="1">
        <v>330</v>
      </c>
      <c r="G4334">
        <v>75.470912410656325</v>
      </c>
      <c r="N4334" s="4"/>
      <c r="O4334" s="1">
        <v>330</v>
      </c>
      <c r="P4334">
        <f t="shared" si="137"/>
        <v>-44.255270084324536</v>
      </c>
      <c r="Q4334">
        <f t="shared" si="136"/>
        <v>119.72618249498086</v>
      </c>
    </row>
    <row r="4335" spans="1:17" x14ac:dyDescent="0.25">
      <c r="A4335" s="1">
        <v>331</v>
      </c>
      <c r="B4335">
        <v>-0.27897435293437661</v>
      </c>
      <c r="C4335">
        <v>-0.53310342883391793</v>
      </c>
      <c r="D4335">
        <v>0.33697186749084101</v>
      </c>
      <c r="E4335" s="4"/>
      <c r="F4335" s="1">
        <v>331</v>
      </c>
      <c r="G4335">
        <v>435.96119572670221</v>
      </c>
      <c r="N4335" s="4"/>
      <c r="O4335" s="1">
        <v>331</v>
      </c>
      <c r="P4335">
        <f t="shared" si="137"/>
        <v>-36.625913770502606</v>
      </c>
      <c r="Q4335">
        <f t="shared" si="136"/>
        <v>472.58710949720484</v>
      </c>
    </row>
    <row r="4336" spans="1:17" x14ac:dyDescent="0.25">
      <c r="A4336" s="1">
        <v>332</v>
      </c>
      <c r="B4336">
        <v>-0.1947887491482943</v>
      </c>
      <c r="C4336">
        <v>0.69951465090463283</v>
      </c>
      <c r="D4336">
        <v>1.1555122839968031</v>
      </c>
      <c r="E4336" s="4"/>
      <c r="F4336" s="1">
        <v>332</v>
      </c>
      <c r="G4336">
        <v>178.97347766474351</v>
      </c>
      <c r="N4336" s="4"/>
      <c r="O4336" s="1">
        <v>332</v>
      </c>
      <c r="P4336">
        <f t="shared" si="137"/>
        <v>117.76843016806876</v>
      </c>
      <c r="Q4336">
        <f t="shared" si="136"/>
        <v>61.205047496674752</v>
      </c>
    </row>
    <row r="4337" spans="1:17" x14ac:dyDescent="0.25">
      <c r="A4337" s="1">
        <v>333</v>
      </c>
      <c r="B4337">
        <v>-0.78268774699133203</v>
      </c>
      <c r="C4337">
        <v>-0.46284088559626879</v>
      </c>
      <c r="D4337">
        <v>1.079730677795707</v>
      </c>
      <c r="E4337" s="4"/>
      <c r="F4337" s="1">
        <v>333</v>
      </c>
      <c r="G4337">
        <v>-183.12731728732561</v>
      </c>
      <c r="N4337" s="4"/>
      <c r="O4337" s="1">
        <v>333</v>
      </c>
      <c r="P4337">
        <f t="shared" si="137"/>
        <v>-4.6271603995944588</v>
      </c>
      <c r="Q4337">
        <f t="shared" si="136"/>
        <v>-178.50015688773115</v>
      </c>
    </row>
    <row r="4338" spans="1:17" x14ac:dyDescent="0.25">
      <c r="A4338" s="1">
        <v>334</v>
      </c>
      <c r="B4338">
        <v>-0.24733367232935341</v>
      </c>
      <c r="C4338">
        <v>-7.5140765235705079E-2</v>
      </c>
      <c r="D4338">
        <v>2.2160644458197409</v>
      </c>
      <c r="E4338" s="4"/>
      <c r="F4338" s="1">
        <v>334</v>
      </c>
      <c r="G4338">
        <v>708.06967533374859</v>
      </c>
      <c r="N4338" s="4"/>
      <c r="O4338" s="1">
        <v>334</v>
      </c>
      <c r="P4338">
        <f t="shared" si="137"/>
        <v>104.48233031620788</v>
      </c>
      <c r="Q4338">
        <f t="shared" si="136"/>
        <v>603.58734501754066</v>
      </c>
    </row>
    <row r="4339" spans="1:17" x14ac:dyDescent="0.25">
      <c r="A4339" s="1">
        <v>335</v>
      </c>
      <c r="B4339">
        <v>-0.80779632572946192</v>
      </c>
      <c r="C4339">
        <v>0.18745644169144909</v>
      </c>
      <c r="D4339">
        <v>-0.54964762045287852</v>
      </c>
      <c r="E4339" s="4"/>
      <c r="F4339" s="1">
        <v>335</v>
      </c>
      <c r="G4339">
        <v>-1418.6112961279471</v>
      </c>
      <c r="N4339" s="4"/>
      <c r="O4339" s="1">
        <v>335</v>
      </c>
      <c r="P4339">
        <f t="shared" si="137"/>
        <v>-34.647875152313205</v>
      </c>
      <c r="Q4339">
        <f t="shared" si="136"/>
        <v>-1383.9634209756339</v>
      </c>
    </row>
    <row r="4340" spans="1:17" x14ac:dyDescent="0.25">
      <c r="A4340" s="1">
        <v>336</v>
      </c>
      <c r="B4340">
        <v>-0.66122269071434092</v>
      </c>
      <c r="C4340">
        <v>0.59280490503363614</v>
      </c>
      <c r="D4340">
        <v>-2.089649130555935</v>
      </c>
      <c r="E4340" s="4"/>
      <c r="F4340" s="1">
        <v>336</v>
      </c>
      <c r="G4340">
        <v>479.24692562202881</v>
      </c>
      <c r="N4340" s="4"/>
      <c r="O4340" s="1">
        <v>336</v>
      </c>
      <c r="P4340">
        <f t="shared" si="137"/>
        <v>-76.833066272930111</v>
      </c>
      <c r="Q4340">
        <f t="shared" si="136"/>
        <v>556.07999189495888</v>
      </c>
    </row>
    <row r="4341" spans="1:17" x14ac:dyDescent="0.25">
      <c r="A4341" s="1">
        <v>337</v>
      </c>
      <c r="B4341">
        <v>1.1321855204429661</v>
      </c>
      <c r="C4341">
        <v>1.317082499927682</v>
      </c>
      <c r="D4341">
        <v>0.81511578474869273</v>
      </c>
      <c r="E4341" s="4"/>
      <c r="F4341" s="1">
        <v>337</v>
      </c>
      <c r="G4341">
        <v>153.52336515063229</v>
      </c>
      <c r="N4341" s="4"/>
      <c r="O4341" s="1">
        <v>337</v>
      </c>
      <c r="P4341">
        <f t="shared" si="137"/>
        <v>190.11665734717423</v>
      </c>
      <c r="Q4341">
        <f t="shared" si="136"/>
        <v>-36.593292196541938</v>
      </c>
    </row>
    <row r="4342" spans="1:17" x14ac:dyDescent="0.25">
      <c r="A4342" s="1">
        <v>338</v>
      </c>
      <c r="B4342">
        <v>1.560208780967234</v>
      </c>
      <c r="C4342">
        <v>-0.69168765412456512</v>
      </c>
      <c r="D4342">
        <v>1.5451617599168599</v>
      </c>
      <c r="E4342" s="4"/>
      <c r="F4342" s="1">
        <v>338</v>
      </c>
      <c r="G4342">
        <v>-1029.9416762780941</v>
      </c>
      <c r="N4342" s="4"/>
      <c r="O4342" s="1">
        <v>338</v>
      </c>
      <c r="P4342">
        <f t="shared" si="137"/>
        <v>63.589781296393497</v>
      </c>
      <c r="Q4342">
        <f t="shared" si="136"/>
        <v>-1093.5314575744876</v>
      </c>
    </row>
    <row r="4343" spans="1:17" x14ac:dyDescent="0.25">
      <c r="A4343" s="1">
        <v>339</v>
      </c>
      <c r="B4343">
        <v>0.98675481575348079</v>
      </c>
      <c r="C4343">
        <v>-0.82160305563413094</v>
      </c>
      <c r="D4343">
        <v>3.5389048706728578E-2</v>
      </c>
      <c r="E4343" s="4"/>
      <c r="F4343" s="1">
        <v>339</v>
      </c>
      <c r="G4343">
        <v>-61.04482351399173</v>
      </c>
      <c r="N4343" s="4"/>
      <c r="O4343" s="1">
        <v>339</v>
      </c>
      <c r="P4343">
        <f t="shared" si="137"/>
        <v>-43.69885622060491</v>
      </c>
      <c r="Q4343">
        <f t="shared" si="136"/>
        <v>-17.345967293386821</v>
      </c>
    </row>
    <row r="4344" spans="1:17" x14ac:dyDescent="0.25">
      <c r="A4344" s="1">
        <v>340</v>
      </c>
      <c r="B4344">
        <v>0.26957242341887622</v>
      </c>
      <c r="C4344">
        <v>-8.3915244181205981E-2</v>
      </c>
      <c r="D4344">
        <v>0.37530555105612118</v>
      </c>
      <c r="E4344" s="4"/>
      <c r="F4344" s="1">
        <v>340</v>
      </c>
      <c r="G4344">
        <v>-340.14652874995647</v>
      </c>
      <c r="N4344" s="4"/>
      <c r="O4344" s="1">
        <v>340</v>
      </c>
      <c r="P4344">
        <f t="shared" si="137"/>
        <v>19.882399420730348</v>
      </c>
      <c r="Q4344">
        <f t="shared" si="136"/>
        <v>-360.02892817068681</v>
      </c>
    </row>
    <row r="4345" spans="1:17" x14ac:dyDescent="0.25">
      <c r="A4345" s="1">
        <v>341</v>
      </c>
      <c r="B4345">
        <v>0.66462917767708019</v>
      </c>
      <c r="C4345">
        <v>-1.23894918762063</v>
      </c>
      <c r="D4345">
        <v>0.15029870863505659</v>
      </c>
      <c r="E4345" s="4"/>
      <c r="F4345" s="1">
        <v>341</v>
      </c>
      <c r="G4345">
        <v>-1136.904036211808</v>
      </c>
      <c r="N4345" s="4"/>
      <c r="O4345" s="1">
        <v>341</v>
      </c>
      <c r="P4345">
        <f t="shared" si="137"/>
        <v>-83.105116304772238</v>
      </c>
      <c r="Q4345">
        <f t="shared" si="136"/>
        <v>-1053.7989199070357</v>
      </c>
    </row>
    <row r="4346" spans="1:17" x14ac:dyDescent="0.25">
      <c r="A4346" s="1">
        <v>342</v>
      </c>
      <c r="B4346">
        <v>-3.6967531141794262E-2</v>
      </c>
      <c r="C4346">
        <v>0.43653495880295562</v>
      </c>
      <c r="D4346">
        <v>0.40695969416679362</v>
      </c>
      <c r="E4346" s="4"/>
      <c r="F4346" s="1">
        <v>342</v>
      </c>
      <c r="G4346">
        <v>-1196.7481948609311</v>
      </c>
      <c r="N4346" s="4"/>
      <c r="O4346" s="1">
        <v>342</v>
      </c>
      <c r="P4346">
        <f t="shared" si="137"/>
        <v>59.089614348024476</v>
      </c>
      <c r="Q4346">
        <f t="shared" si="136"/>
        <v>-1255.8378092089556</v>
      </c>
    </row>
    <row r="4347" spans="1:17" x14ac:dyDescent="0.25">
      <c r="A4347" s="1">
        <v>343</v>
      </c>
      <c r="B4347">
        <v>-0.44455402104774489</v>
      </c>
      <c r="C4347">
        <v>-1.307359069719606</v>
      </c>
      <c r="D4347">
        <v>-0.31913753942305878</v>
      </c>
      <c r="E4347" s="4"/>
      <c r="F4347" s="1">
        <v>343</v>
      </c>
      <c r="G4347">
        <v>312.48067138907311</v>
      </c>
      <c r="N4347" s="4"/>
      <c r="O4347" s="1">
        <v>343</v>
      </c>
      <c r="P4347">
        <f t="shared" si="137"/>
        <v>-144.21496458935448</v>
      </c>
      <c r="Q4347">
        <f t="shared" si="136"/>
        <v>456.69563597842762</v>
      </c>
    </row>
    <row r="4348" spans="1:17" x14ac:dyDescent="0.25">
      <c r="A4348" s="1">
        <v>344</v>
      </c>
      <c r="B4348">
        <v>-0.79707695386602551</v>
      </c>
      <c r="C4348">
        <v>-0.73061496097760048</v>
      </c>
      <c r="D4348">
        <v>0.85323487681791399</v>
      </c>
      <c r="E4348" s="4"/>
      <c r="F4348" s="1">
        <v>344</v>
      </c>
      <c r="G4348">
        <v>-533.19774341032564</v>
      </c>
      <c r="N4348" s="4"/>
      <c r="O4348" s="1">
        <v>344</v>
      </c>
      <c r="P4348">
        <f t="shared" si="137"/>
        <v>-40.649812222848446</v>
      </c>
      <c r="Q4348">
        <f t="shared" si="136"/>
        <v>-492.54793118747722</v>
      </c>
    </row>
    <row r="4349" spans="1:17" x14ac:dyDescent="0.25">
      <c r="A4349" s="1">
        <v>345</v>
      </c>
      <c r="B4349">
        <v>1.2450587463616061</v>
      </c>
      <c r="C4349">
        <v>0.65908155666142443</v>
      </c>
      <c r="D4349">
        <v>-0.4723017009843955</v>
      </c>
      <c r="E4349" s="4"/>
      <c r="F4349" s="1">
        <v>345</v>
      </c>
      <c r="G4349">
        <v>767.31096846622813</v>
      </c>
      <c r="N4349" s="4"/>
      <c r="O4349" s="1">
        <v>345</v>
      </c>
      <c r="P4349">
        <f t="shared" si="137"/>
        <v>66.767752975473002</v>
      </c>
      <c r="Q4349">
        <f t="shared" si="136"/>
        <v>700.54321549075507</v>
      </c>
    </row>
    <row r="4350" spans="1:17" x14ac:dyDescent="0.25">
      <c r="A4350" s="1">
        <v>346</v>
      </c>
      <c r="B4350">
        <v>-1.1111668360077951</v>
      </c>
      <c r="C4350">
        <v>-6.7171106086957838E-2</v>
      </c>
      <c r="D4350">
        <v>-1.2338171491077869</v>
      </c>
      <c r="E4350" s="4"/>
      <c r="F4350" s="1">
        <v>346</v>
      </c>
      <c r="G4350">
        <v>1324.2515770340549</v>
      </c>
      <c r="N4350" s="4"/>
      <c r="O4350" s="1">
        <v>346</v>
      </c>
      <c r="P4350">
        <f t="shared" si="137"/>
        <v>-101.69373337956677</v>
      </c>
      <c r="Q4350">
        <f t="shared" si="136"/>
        <v>1425.9453104136217</v>
      </c>
    </row>
    <row r="4351" spans="1:17" x14ac:dyDescent="0.25">
      <c r="A4351" s="1">
        <v>347</v>
      </c>
      <c r="B4351">
        <v>0.51305119752504047</v>
      </c>
      <c r="C4351">
        <v>6.6993621550742496E-2</v>
      </c>
      <c r="D4351">
        <v>0.64310927708644172</v>
      </c>
      <c r="E4351" s="4"/>
      <c r="F4351" s="1">
        <v>347</v>
      </c>
      <c r="G4351">
        <v>199.8632695514965</v>
      </c>
      <c r="N4351" s="4"/>
      <c r="O4351" s="1">
        <v>347</v>
      </c>
      <c r="P4351">
        <f t="shared" si="137"/>
        <v>54.027825637986503</v>
      </c>
      <c r="Q4351">
        <f t="shared" si="136"/>
        <v>145.83544391351001</v>
      </c>
    </row>
    <row r="4352" spans="1:17" x14ac:dyDescent="0.25">
      <c r="A4352" s="1">
        <v>348</v>
      </c>
      <c r="B4352">
        <v>0.25151685098979848</v>
      </c>
      <c r="C4352">
        <v>-0.6655041995394172</v>
      </c>
      <c r="D4352">
        <v>1.2575992911864109</v>
      </c>
      <c r="E4352" s="4"/>
      <c r="F4352" s="1">
        <v>348</v>
      </c>
      <c r="G4352">
        <v>546.47330003647551</v>
      </c>
      <c r="N4352" s="4"/>
      <c r="O4352" s="1">
        <v>348</v>
      </c>
      <c r="P4352">
        <f t="shared" si="137"/>
        <v>15.064190195759487</v>
      </c>
      <c r="Q4352">
        <f t="shared" si="136"/>
        <v>531.40910984071604</v>
      </c>
    </row>
    <row r="4353" spans="1:17" x14ac:dyDescent="0.25">
      <c r="A4353" s="1">
        <v>349</v>
      </c>
      <c r="B4353">
        <v>-1.753232635888343</v>
      </c>
      <c r="C4353">
        <v>-1.888001666433792</v>
      </c>
      <c r="D4353">
        <v>0.32008378667070703</v>
      </c>
      <c r="E4353" s="4"/>
      <c r="F4353" s="1">
        <v>349</v>
      </c>
      <c r="G4353">
        <v>-1402.3522012317731</v>
      </c>
      <c r="N4353" s="4"/>
      <c r="O4353" s="1">
        <v>349</v>
      </c>
      <c r="P4353">
        <f t="shared" si="137"/>
        <v>-196.92595603237675</v>
      </c>
      <c r="Q4353">
        <f t="shared" si="136"/>
        <v>-1205.4262451993964</v>
      </c>
    </row>
    <row r="4354" spans="1:17" x14ac:dyDescent="0.25">
      <c r="A4354" s="1">
        <v>350</v>
      </c>
      <c r="B4354">
        <v>-7.0592324161502268E-2</v>
      </c>
      <c r="C4354">
        <v>-0.30163090138778659</v>
      </c>
      <c r="D4354">
        <v>0.80285092214105547</v>
      </c>
      <c r="E4354" s="4"/>
      <c r="F4354" s="1">
        <v>350</v>
      </c>
      <c r="G4354">
        <v>-1144.977447140041</v>
      </c>
      <c r="N4354" s="4"/>
      <c r="O4354" s="1">
        <v>350</v>
      </c>
      <c r="P4354">
        <f t="shared" si="137"/>
        <v>14.194559225224676</v>
      </c>
      <c r="Q4354">
        <f t="shared" si="136"/>
        <v>-1159.1720063652656</v>
      </c>
    </row>
    <row r="4355" spans="1:17" x14ac:dyDescent="0.25">
      <c r="A4355" s="1">
        <v>351</v>
      </c>
      <c r="B4355">
        <v>0.57784646439660725</v>
      </c>
      <c r="C4355">
        <v>-0.88281051774676977</v>
      </c>
      <c r="D4355">
        <v>-0.51665322443494865</v>
      </c>
      <c r="E4355" s="4"/>
      <c r="F4355" s="1">
        <v>351</v>
      </c>
      <c r="G4355">
        <v>-126.7251448624822</v>
      </c>
      <c r="N4355" s="4"/>
      <c r="O4355" s="1">
        <v>351</v>
      </c>
      <c r="P4355">
        <f t="shared" si="137"/>
        <v>-89.546776161577441</v>
      </c>
      <c r="Q4355">
        <f t="shared" si="136"/>
        <v>-37.178368700904755</v>
      </c>
    </row>
    <row r="4356" spans="1:17" x14ac:dyDescent="0.25">
      <c r="A4356" s="1">
        <v>352</v>
      </c>
      <c r="B4356">
        <v>-0.79467293074122469</v>
      </c>
      <c r="C4356">
        <v>-6.5147228669051177E-2</v>
      </c>
      <c r="D4356">
        <v>0.65347756732973683</v>
      </c>
      <c r="E4356" s="4"/>
      <c r="F4356" s="1">
        <v>352</v>
      </c>
      <c r="G4356">
        <v>-530.71174612425489</v>
      </c>
      <c r="N4356" s="4"/>
      <c r="O4356" s="1">
        <v>352</v>
      </c>
      <c r="P4356">
        <f t="shared" si="137"/>
        <v>7.4205208897185457</v>
      </c>
      <c r="Q4356">
        <f t="shared" si="136"/>
        <v>-538.13226701397343</v>
      </c>
    </row>
    <row r="4357" spans="1:17" x14ac:dyDescent="0.25">
      <c r="A4357" s="1">
        <v>353</v>
      </c>
      <c r="B4357">
        <v>0.60319905023059184</v>
      </c>
      <c r="C4357">
        <v>-0.29442600738994279</v>
      </c>
      <c r="D4357">
        <v>1.006861138624823</v>
      </c>
      <c r="E4357" s="4"/>
      <c r="F4357" s="1">
        <v>353</v>
      </c>
      <c r="G4357">
        <v>-542.2873247870541</v>
      </c>
      <c r="N4357" s="4"/>
      <c r="O4357" s="1">
        <v>353</v>
      </c>
      <c r="P4357">
        <f t="shared" si="137"/>
        <v>43.975686331702171</v>
      </c>
      <c r="Q4357">
        <f t="shared" ref="Q4357:Q4420" si="138">G4357-P4357</f>
        <v>-586.26301111875625</v>
      </c>
    </row>
    <row r="4358" spans="1:17" x14ac:dyDescent="0.25">
      <c r="A4358" s="1">
        <v>354</v>
      </c>
      <c r="B4358">
        <v>0.26678601498376842</v>
      </c>
      <c r="C4358">
        <v>-0.30809239176457948</v>
      </c>
      <c r="D4358">
        <v>0.52601469294314596</v>
      </c>
      <c r="E4358" s="4"/>
      <c r="F4358" s="1">
        <v>354</v>
      </c>
      <c r="G4358">
        <v>142.6237533747024</v>
      </c>
      <c r="N4358" s="4"/>
      <c r="O4358" s="1">
        <v>354</v>
      </c>
      <c r="P4358">
        <f t="shared" si="137"/>
        <v>8.0701224534154328</v>
      </c>
      <c r="Q4358">
        <f t="shared" si="138"/>
        <v>134.55363092128698</v>
      </c>
    </row>
    <row r="4359" spans="1:17" x14ac:dyDescent="0.25">
      <c r="A4359" s="1">
        <v>355</v>
      </c>
      <c r="B4359">
        <v>-0.1941025322100555</v>
      </c>
      <c r="C4359">
        <v>-0.15097705205081879</v>
      </c>
      <c r="D4359">
        <v>-1.746735842495738</v>
      </c>
      <c r="E4359" s="4"/>
      <c r="F4359" s="1">
        <v>355</v>
      </c>
      <c r="G4359">
        <v>-1013.938265803191</v>
      </c>
      <c r="N4359" s="4"/>
      <c r="O4359" s="1">
        <v>355</v>
      </c>
      <c r="P4359">
        <f t="shared" si="137"/>
        <v>-111.43942324659672</v>
      </c>
      <c r="Q4359">
        <f t="shared" si="138"/>
        <v>-902.49884255659435</v>
      </c>
    </row>
    <row r="4360" spans="1:17" x14ac:dyDescent="0.25">
      <c r="A4360" s="1">
        <v>356</v>
      </c>
      <c r="B4360">
        <v>-0.70707144706716385</v>
      </c>
      <c r="C4360">
        <v>0.9425004089401402</v>
      </c>
      <c r="D4360">
        <v>0.54666483753453443</v>
      </c>
      <c r="E4360" s="4"/>
      <c r="F4360" s="1">
        <v>356</v>
      </c>
      <c r="G4360">
        <v>-1413.032108900017</v>
      </c>
      <c r="N4360" s="4"/>
      <c r="O4360" s="1">
        <v>356</v>
      </c>
      <c r="P4360">
        <f t="shared" si="137"/>
        <v>92.891131970465551</v>
      </c>
      <c r="Q4360">
        <f t="shared" si="138"/>
        <v>-1505.9232408704825</v>
      </c>
    </row>
    <row r="4361" spans="1:17" x14ac:dyDescent="0.25">
      <c r="A4361" s="1">
        <v>357</v>
      </c>
      <c r="B4361">
        <v>-0.33983651935980019</v>
      </c>
      <c r="C4361">
        <v>1.4397012628376999</v>
      </c>
      <c r="D4361">
        <v>0.79717080043250876</v>
      </c>
      <c r="E4361" s="4"/>
      <c r="F4361" s="1">
        <v>357</v>
      </c>
      <c r="G4361">
        <v>1834.8760146075249</v>
      </c>
      <c r="N4361" s="4"/>
      <c r="O4361" s="1">
        <v>357</v>
      </c>
      <c r="P4361">
        <f t="shared" si="137"/>
        <v>159.9851848866403</v>
      </c>
      <c r="Q4361">
        <f t="shared" si="138"/>
        <v>1674.8908297208845</v>
      </c>
    </row>
    <row r="4362" spans="1:17" x14ac:dyDescent="0.25">
      <c r="A4362" s="1">
        <v>358</v>
      </c>
      <c r="B4362">
        <v>0.56515266965662736</v>
      </c>
      <c r="C4362">
        <v>-2.5905336816186168E-2</v>
      </c>
      <c r="D4362">
        <v>-0.14742025772701989</v>
      </c>
      <c r="E4362" s="4"/>
      <c r="F4362" s="1">
        <v>358</v>
      </c>
      <c r="G4362">
        <v>-600.09400090641498</v>
      </c>
      <c r="N4362" s="4"/>
      <c r="O4362" s="1">
        <v>358</v>
      </c>
      <c r="P4362">
        <f t="shared" si="137"/>
        <v>5.2294540508452956</v>
      </c>
      <c r="Q4362">
        <f t="shared" si="138"/>
        <v>-605.32345495726031</v>
      </c>
    </row>
    <row r="4363" spans="1:17" x14ac:dyDescent="0.25">
      <c r="A4363" s="1">
        <v>359</v>
      </c>
      <c r="B4363">
        <v>2.108038008491687</v>
      </c>
      <c r="C4363">
        <v>0.56816707781111098</v>
      </c>
      <c r="D4363">
        <v>0.91170836698024948</v>
      </c>
      <c r="E4363" s="4"/>
      <c r="F4363" s="1">
        <v>359</v>
      </c>
      <c r="G4363">
        <v>92.832592665129795</v>
      </c>
      <c r="N4363" s="4"/>
      <c r="O4363" s="1">
        <v>359</v>
      </c>
      <c r="P4363">
        <f t="shared" si="137"/>
        <v>155.77917311960078</v>
      </c>
      <c r="Q4363">
        <f t="shared" si="138"/>
        <v>-62.94658045447099</v>
      </c>
    </row>
    <row r="4364" spans="1:17" x14ac:dyDescent="0.25">
      <c r="A4364" s="1">
        <v>360</v>
      </c>
      <c r="B4364">
        <v>-1.005864864834819</v>
      </c>
      <c r="C4364">
        <v>0.57904845018086015</v>
      </c>
      <c r="D4364">
        <v>0.32757536557189992</v>
      </c>
      <c r="E4364" s="4"/>
      <c r="F4364" s="1">
        <v>360</v>
      </c>
      <c r="G4364">
        <v>-1472.689950650235</v>
      </c>
      <c r="N4364" s="4"/>
      <c r="O4364" s="1">
        <v>360</v>
      </c>
      <c r="P4364">
        <f t="shared" si="137"/>
        <v>41.109027256581889</v>
      </c>
      <c r="Q4364">
        <f t="shared" si="138"/>
        <v>-1513.7989779068168</v>
      </c>
    </row>
    <row r="4365" spans="1:17" x14ac:dyDescent="0.25">
      <c r="A4365" s="1">
        <v>361</v>
      </c>
      <c r="B4365">
        <v>0.65606402681142306</v>
      </c>
      <c r="C4365">
        <v>-1.5228457528835431</v>
      </c>
      <c r="D4365">
        <v>1.7380860157439399</v>
      </c>
      <c r="E4365" s="4"/>
      <c r="F4365" s="1">
        <v>361</v>
      </c>
      <c r="G4365">
        <v>62.913549374424157</v>
      </c>
      <c r="N4365" s="4"/>
      <c r="O4365" s="1">
        <v>361</v>
      </c>
      <c r="P4365">
        <f t="shared" si="137"/>
        <v>-23.931588355726888</v>
      </c>
      <c r="Q4365">
        <f t="shared" si="138"/>
        <v>86.845137730151038</v>
      </c>
    </row>
    <row r="4366" spans="1:17" x14ac:dyDescent="0.25">
      <c r="A4366" s="1">
        <v>362</v>
      </c>
      <c r="B4366">
        <v>-0.65772807010123013</v>
      </c>
      <c r="C4366">
        <v>-7.2966936844044608E-2</v>
      </c>
      <c r="D4366">
        <v>2.1110985367683992</v>
      </c>
      <c r="E4366" s="4"/>
      <c r="F4366" s="1">
        <v>362</v>
      </c>
      <c r="G4366">
        <v>70.90636010224911</v>
      </c>
      <c r="N4366" s="4"/>
      <c r="O4366" s="1">
        <v>362</v>
      </c>
      <c r="P4366">
        <f t="shared" si="137"/>
        <v>87.947018560992859</v>
      </c>
      <c r="Q4366">
        <f t="shared" si="138"/>
        <v>-17.040658458743749</v>
      </c>
    </row>
    <row r="4367" spans="1:17" x14ac:dyDescent="0.25">
      <c r="A4367" s="1">
        <v>363</v>
      </c>
      <c r="B4367">
        <v>1.825805806443489</v>
      </c>
      <c r="C4367">
        <v>-1.8446656458127819</v>
      </c>
      <c r="D4367">
        <v>-1.776614797177563</v>
      </c>
      <c r="E4367" s="4"/>
      <c r="F4367" s="1">
        <v>363</v>
      </c>
      <c r="G4367">
        <v>-879.23417888254278</v>
      </c>
      <c r="N4367" s="4"/>
      <c r="O4367" s="1">
        <v>363</v>
      </c>
      <c r="P4367">
        <f t="shared" si="137"/>
        <v>-207.37583031032671</v>
      </c>
      <c r="Q4367">
        <f t="shared" si="138"/>
        <v>-671.85834857221607</v>
      </c>
    </row>
    <row r="4368" spans="1:17" x14ac:dyDescent="0.25">
      <c r="A4368" s="1">
        <v>364</v>
      </c>
      <c r="B4368">
        <v>1.0353512398485381</v>
      </c>
      <c r="C4368">
        <v>-0.70595864556372478</v>
      </c>
      <c r="D4368">
        <v>-0.397282589240948</v>
      </c>
      <c r="E4368" s="4"/>
      <c r="F4368" s="1">
        <v>364</v>
      </c>
      <c r="G4368">
        <v>1150.9002417993149</v>
      </c>
      <c r="N4368" s="4"/>
      <c r="O4368" s="1">
        <v>364</v>
      </c>
      <c r="P4368">
        <f t="shared" si="137"/>
        <v>-55.194585954666579</v>
      </c>
      <c r="Q4368">
        <f t="shared" si="138"/>
        <v>1206.0948277539815</v>
      </c>
    </row>
    <row r="4369" spans="1:17" x14ac:dyDescent="0.25">
      <c r="A4369" s="1">
        <v>365</v>
      </c>
      <c r="B4369">
        <v>1.1637237001683689</v>
      </c>
      <c r="C4369">
        <v>-0.29024580861246402</v>
      </c>
      <c r="D4369">
        <v>-0.1325735926515057</v>
      </c>
      <c r="E4369" s="4"/>
      <c r="F4369" s="1">
        <v>365</v>
      </c>
      <c r="G4369">
        <v>-586.62889686402764</v>
      </c>
      <c r="N4369" s="4"/>
      <c r="O4369" s="1">
        <v>365</v>
      </c>
      <c r="P4369">
        <f t="shared" si="137"/>
        <v>-1.0116542391200687</v>
      </c>
      <c r="Q4369">
        <f t="shared" si="138"/>
        <v>-585.61724262490759</v>
      </c>
    </row>
    <row r="4370" spans="1:17" x14ac:dyDescent="0.25">
      <c r="A4370" s="1">
        <v>366</v>
      </c>
      <c r="B4370">
        <v>-0.42009964242026088</v>
      </c>
      <c r="C4370">
        <v>-0.66950145537340533</v>
      </c>
      <c r="D4370">
        <v>0.74665298292119076</v>
      </c>
      <c r="E4370" s="4"/>
      <c r="F4370" s="1">
        <v>366</v>
      </c>
      <c r="G4370">
        <v>-698.73437166271958</v>
      </c>
      <c r="N4370" s="4"/>
      <c r="O4370" s="1">
        <v>366</v>
      </c>
      <c r="P4370">
        <f t="shared" si="137"/>
        <v>-30.693877310664234</v>
      </c>
      <c r="Q4370">
        <f t="shared" si="138"/>
        <v>-668.04049435205536</v>
      </c>
    </row>
    <row r="4371" spans="1:17" x14ac:dyDescent="0.25">
      <c r="A4371" s="1">
        <v>367</v>
      </c>
      <c r="B4371">
        <v>0.92911129554335226</v>
      </c>
      <c r="C4371">
        <v>-0.65226135854214506</v>
      </c>
      <c r="D4371">
        <v>1.3825374867214</v>
      </c>
      <c r="E4371" s="4"/>
      <c r="F4371" s="1">
        <v>367</v>
      </c>
      <c r="G4371">
        <v>-233.75435896356689</v>
      </c>
      <c r="N4371" s="4"/>
      <c r="O4371" s="1">
        <v>367</v>
      </c>
      <c r="P4371">
        <f t="shared" si="137"/>
        <v>41.276579378433766</v>
      </c>
      <c r="Q4371">
        <f t="shared" si="138"/>
        <v>-275.03093834200064</v>
      </c>
    </row>
    <row r="4372" spans="1:17" x14ac:dyDescent="0.25">
      <c r="A4372" s="1">
        <v>368</v>
      </c>
      <c r="B4372">
        <v>-1.27673782946866</v>
      </c>
      <c r="C4372">
        <v>0.82232955252574946</v>
      </c>
      <c r="D4372">
        <v>-6.2922695414725269E-2</v>
      </c>
      <c r="E4372" s="4"/>
      <c r="F4372" s="1">
        <v>368</v>
      </c>
      <c r="G4372">
        <v>-548.42600698167337</v>
      </c>
      <c r="N4372" s="4"/>
      <c r="O4372" s="1">
        <v>368</v>
      </c>
      <c r="P4372">
        <f t="shared" si="137"/>
        <v>34.423148036430852</v>
      </c>
      <c r="Q4372">
        <f t="shared" si="138"/>
        <v>-582.84915501810417</v>
      </c>
    </row>
    <row r="4373" spans="1:17" x14ac:dyDescent="0.25">
      <c r="A4373" s="1">
        <v>369</v>
      </c>
      <c r="B4373">
        <v>-0.54603580825867248</v>
      </c>
      <c r="C4373">
        <v>1.7397670921753861</v>
      </c>
      <c r="D4373">
        <v>-1.015420908503387</v>
      </c>
      <c r="E4373" s="4"/>
      <c r="F4373" s="1">
        <v>369</v>
      </c>
      <c r="G4373">
        <v>-866.12925975624159</v>
      </c>
      <c r="N4373" s="4"/>
      <c r="O4373" s="1">
        <v>369</v>
      </c>
      <c r="P4373">
        <f t="shared" si="137"/>
        <v>84.451202169168781</v>
      </c>
      <c r="Q4373">
        <f t="shared" si="138"/>
        <v>-950.58046192541042</v>
      </c>
    </row>
    <row r="4374" spans="1:17" x14ac:dyDescent="0.25">
      <c r="A4374" s="1">
        <v>370</v>
      </c>
      <c r="B4374">
        <v>1.00805940797231</v>
      </c>
      <c r="C4374">
        <v>-0.20724561948714609</v>
      </c>
      <c r="D4374">
        <v>-1.659764599661997</v>
      </c>
      <c r="E4374" s="4"/>
      <c r="F4374" s="1">
        <v>370</v>
      </c>
      <c r="G4374">
        <v>-1600.579813481924</v>
      </c>
      <c r="N4374" s="4"/>
      <c r="O4374" s="1">
        <v>370</v>
      </c>
      <c r="P4374">
        <f t="shared" si="137"/>
        <v>-79.122198245360039</v>
      </c>
      <c r="Q4374">
        <f t="shared" si="138"/>
        <v>-1521.4576152365639</v>
      </c>
    </row>
    <row r="4375" spans="1:17" x14ac:dyDescent="0.25">
      <c r="A4375" s="1">
        <v>371</v>
      </c>
      <c r="B4375">
        <v>0.52710864394802148</v>
      </c>
      <c r="C4375">
        <v>-0.92728653865083166</v>
      </c>
      <c r="D4375">
        <v>0.82539238445920493</v>
      </c>
      <c r="E4375" s="4"/>
      <c r="F4375" s="1">
        <v>371</v>
      </c>
      <c r="G4375">
        <v>-1217.4473810899101</v>
      </c>
      <c r="N4375" s="4"/>
      <c r="O4375" s="1">
        <v>371</v>
      </c>
      <c r="P4375">
        <f t="shared" si="137"/>
        <v>-23.491666463808237</v>
      </c>
      <c r="Q4375">
        <f t="shared" si="138"/>
        <v>-1193.9557146261018</v>
      </c>
    </row>
    <row r="4376" spans="1:17" x14ac:dyDescent="0.25">
      <c r="A4376" s="1">
        <v>372</v>
      </c>
      <c r="B4376">
        <v>9.5763236737718235E-2</v>
      </c>
      <c r="C4376">
        <v>-0.28600200765965411</v>
      </c>
      <c r="D4376">
        <v>0.44902173069382312</v>
      </c>
      <c r="E4376" s="4"/>
      <c r="F4376" s="1">
        <v>372</v>
      </c>
      <c r="G4376">
        <v>2632.729318760541</v>
      </c>
      <c r="N4376" s="4"/>
      <c r="O4376" s="1">
        <v>372</v>
      </c>
      <c r="P4376">
        <f t="shared" si="137"/>
        <v>1.2778640788970712</v>
      </c>
      <c r="Q4376">
        <f t="shared" si="138"/>
        <v>2631.451454681644</v>
      </c>
    </row>
    <row r="4377" spans="1:17" x14ac:dyDescent="0.25">
      <c r="A4377" s="1">
        <v>373</v>
      </c>
      <c r="B4377">
        <v>-0.75872496912135357</v>
      </c>
      <c r="C4377">
        <v>-0.36711466380631103</v>
      </c>
      <c r="D4377">
        <v>0.24533070801450629</v>
      </c>
      <c r="E4377" s="4"/>
      <c r="F4377" s="1">
        <v>373</v>
      </c>
      <c r="G4377">
        <v>-554.40636546122278</v>
      </c>
      <c r="N4377" s="4"/>
      <c r="O4377" s="1">
        <v>373</v>
      </c>
      <c r="P4377">
        <f t="shared" si="137"/>
        <v>-39.904978383036422</v>
      </c>
      <c r="Q4377">
        <f t="shared" si="138"/>
        <v>-514.50138707818633</v>
      </c>
    </row>
    <row r="4378" spans="1:17" x14ac:dyDescent="0.25">
      <c r="A4378" s="1">
        <v>374</v>
      </c>
      <c r="B4378">
        <v>7.3499212105078274E-2</v>
      </c>
      <c r="C4378">
        <v>0.19232670766622559</v>
      </c>
      <c r="D4378">
        <v>0.25318596755367218</v>
      </c>
      <c r="E4378" s="4"/>
      <c r="F4378" s="1">
        <v>374</v>
      </c>
      <c r="G4378">
        <v>-1685.6370253814571</v>
      </c>
      <c r="N4378" s="4"/>
      <c r="O4378" s="1">
        <v>374</v>
      </c>
      <c r="P4378">
        <f t="shared" si="137"/>
        <v>32.400427555183711</v>
      </c>
      <c r="Q4378">
        <f t="shared" si="138"/>
        <v>-1718.0374529366409</v>
      </c>
    </row>
    <row r="4379" spans="1:17" x14ac:dyDescent="0.25">
      <c r="A4379" s="1">
        <v>375</v>
      </c>
      <c r="B4379">
        <v>2.9400794104724449E-2</v>
      </c>
      <c r="C4379">
        <v>-0.41092360176578929</v>
      </c>
      <c r="D4379">
        <v>0.16181278614975461</v>
      </c>
      <c r="E4379" s="4"/>
      <c r="F4379" s="1">
        <v>375</v>
      </c>
      <c r="G4379">
        <v>-780.65485865916946</v>
      </c>
      <c r="N4379" s="4"/>
      <c r="O4379" s="1">
        <v>375</v>
      </c>
      <c r="P4379">
        <f t="shared" si="137"/>
        <v>-26.799447215861122</v>
      </c>
      <c r="Q4379">
        <f t="shared" si="138"/>
        <v>-753.8554114433083</v>
      </c>
    </row>
    <row r="4380" spans="1:17" x14ac:dyDescent="0.25">
      <c r="A4380" s="1">
        <v>376</v>
      </c>
      <c r="B4380">
        <v>-0.14497451690356061</v>
      </c>
      <c r="C4380">
        <v>-1.2736650962028919</v>
      </c>
      <c r="D4380">
        <v>1.441475876064396</v>
      </c>
      <c r="E4380" s="4"/>
      <c r="F4380" s="1">
        <v>376</v>
      </c>
      <c r="G4380">
        <v>24.554215286095399</v>
      </c>
      <c r="N4380" s="4"/>
      <c r="O4380" s="1">
        <v>376</v>
      </c>
      <c r="P4380">
        <f t="shared" si="137"/>
        <v>-39.505226103227017</v>
      </c>
      <c r="Q4380">
        <f t="shared" si="138"/>
        <v>64.059441389322416</v>
      </c>
    </row>
    <row r="4381" spans="1:17" x14ac:dyDescent="0.25">
      <c r="A4381" s="1">
        <v>377</v>
      </c>
      <c r="B4381">
        <v>-0.79110195309809384</v>
      </c>
      <c r="C4381">
        <v>-0.66423732827919801</v>
      </c>
      <c r="D4381">
        <v>-7.6605006719339674E-2</v>
      </c>
      <c r="E4381" s="4"/>
      <c r="F4381" s="1">
        <v>377</v>
      </c>
      <c r="G4381">
        <v>456.19652375443439</v>
      </c>
      <c r="N4381" s="4"/>
      <c r="O4381" s="1">
        <v>377</v>
      </c>
      <c r="P4381">
        <f t="shared" si="137"/>
        <v>-84.075846738216967</v>
      </c>
      <c r="Q4381">
        <f t="shared" si="138"/>
        <v>540.27237049265136</v>
      </c>
    </row>
    <row r="4382" spans="1:17" x14ac:dyDescent="0.25">
      <c r="A4382" s="1">
        <v>378</v>
      </c>
      <c r="B4382">
        <v>-0.12515409708133651</v>
      </c>
      <c r="C4382">
        <v>-0.74426659016147778</v>
      </c>
      <c r="D4382">
        <v>-2.7072299332916279</v>
      </c>
      <c r="E4382" s="4"/>
      <c r="F4382" s="1">
        <v>378</v>
      </c>
      <c r="G4382">
        <v>-547.79090277342493</v>
      </c>
      <c r="N4382" s="4"/>
      <c r="O4382" s="1">
        <v>378</v>
      </c>
      <c r="P4382">
        <f t="shared" si="137"/>
        <v>-212.89922817324754</v>
      </c>
      <c r="Q4382">
        <f t="shared" si="138"/>
        <v>-334.8916746001774</v>
      </c>
    </row>
    <row r="4383" spans="1:17" x14ac:dyDescent="0.25">
      <c r="A4383" s="1">
        <v>379</v>
      </c>
      <c r="B4383">
        <v>-0.95353241761647345</v>
      </c>
      <c r="C4383">
        <v>6.8801470742233334E-2</v>
      </c>
      <c r="D4383">
        <v>0.58804059380886109</v>
      </c>
      <c r="E4383" s="4"/>
      <c r="F4383" s="1">
        <v>379</v>
      </c>
      <c r="G4383">
        <v>719.04876675941296</v>
      </c>
      <c r="N4383" s="4"/>
      <c r="O4383" s="1">
        <v>379</v>
      </c>
      <c r="P4383">
        <f t="shared" si="137"/>
        <v>11.427322873873724</v>
      </c>
      <c r="Q4383">
        <f t="shared" si="138"/>
        <v>707.62144388553918</v>
      </c>
    </row>
    <row r="4384" spans="1:17" x14ac:dyDescent="0.25">
      <c r="A4384" s="1">
        <v>380</v>
      </c>
      <c r="B4384">
        <v>0.81140011033687487</v>
      </c>
      <c r="C4384">
        <v>-0.14670353389747609</v>
      </c>
      <c r="D4384">
        <v>0.63218094514554724</v>
      </c>
      <c r="E4384" s="4"/>
      <c r="F4384" s="1">
        <v>380</v>
      </c>
      <c r="G4384">
        <v>-937.85052081755941</v>
      </c>
      <c r="N4384" s="4"/>
      <c r="O4384" s="1">
        <v>380</v>
      </c>
      <c r="P4384">
        <f t="shared" si="137"/>
        <v>42.723913986825245</v>
      </c>
      <c r="Q4384">
        <f t="shared" si="138"/>
        <v>-980.57443480438462</v>
      </c>
    </row>
    <row r="4385" spans="1:17" x14ac:dyDescent="0.25">
      <c r="A4385" s="1">
        <v>381</v>
      </c>
      <c r="B4385">
        <v>1.8103533364754369</v>
      </c>
      <c r="C4385">
        <v>-0.16096554834063209</v>
      </c>
      <c r="D4385">
        <v>-1.39113205680837</v>
      </c>
      <c r="E4385" s="4"/>
      <c r="F4385" s="1">
        <v>381</v>
      </c>
      <c r="G4385">
        <v>695.41783260558941</v>
      </c>
      <c r="N4385" s="4"/>
      <c r="O4385" s="1">
        <v>381</v>
      </c>
      <c r="P4385">
        <f t="shared" si="137"/>
        <v>-38.972878149210722</v>
      </c>
      <c r="Q4385">
        <f t="shared" si="138"/>
        <v>734.39071075480012</v>
      </c>
    </row>
    <row r="4386" spans="1:17" x14ac:dyDescent="0.25">
      <c r="A4386" s="1">
        <v>382</v>
      </c>
      <c r="B4386">
        <v>0.1432344933451673</v>
      </c>
      <c r="C4386">
        <v>0.542816077292961</v>
      </c>
      <c r="D4386">
        <v>-0.77614306844703329</v>
      </c>
      <c r="E4386" s="4"/>
      <c r="F4386" s="1">
        <v>382</v>
      </c>
      <c r="G4386">
        <v>-1768.4902655350361</v>
      </c>
      <c r="N4386" s="4"/>
      <c r="O4386" s="1">
        <v>382</v>
      </c>
      <c r="P4386">
        <f t="shared" si="137"/>
        <v>10.445894438248203</v>
      </c>
      <c r="Q4386">
        <f t="shared" si="138"/>
        <v>-1778.9361599732842</v>
      </c>
    </row>
    <row r="4387" spans="1:17" x14ac:dyDescent="0.25">
      <c r="A4387" s="1">
        <v>383</v>
      </c>
      <c r="B4387">
        <v>0.18417101440763259</v>
      </c>
      <c r="C4387">
        <v>0.52421535204305403</v>
      </c>
      <c r="D4387">
        <v>0.1276393730337648</v>
      </c>
      <c r="E4387" s="4"/>
      <c r="F4387" s="1">
        <v>383</v>
      </c>
      <c r="G4387">
        <v>-1147.9904641780879</v>
      </c>
      <c r="N4387" s="4"/>
      <c r="O4387" s="1">
        <v>383</v>
      </c>
      <c r="P4387">
        <f t="shared" si="137"/>
        <v>57.969636582945313</v>
      </c>
      <c r="Q4387">
        <f t="shared" si="138"/>
        <v>-1205.9601007610331</v>
      </c>
    </row>
    <row r="4388" spans="1:17" x14ac:dyDescent="0.25">
      <c r="A4388" s="1">
        <v>384</v>
      </c>
      <c r="B4388">
        <v>-0.94070977499283726</v>
      </c>
      <c r="C4388">
        <v>1.101136203144325</v>
      </c>
      <c r="D4388">
        <v>-5.3594501723097918E-2</v>
      </c>
      <c r="E4388" s="4"/>
      <c r="F4388" s="1">
        <v>384</v>
      </c>
      <c r="G4388">
        <v>1629.091676343807</v>
      </c>
      <c r="N4388" s="4"/>
      <c r="O4388" s="1">
        <v>384</v>
      </c>
      <c r="P4388">
        <f t="shared" si="137"/>
        <v>68.607395629910229</v>
      </c>
      <c r="Q4388">
        <f t="shared" si="138"/>
        <v>1560.4842807138966</v>
      </c>
    </row>
    <row r="4389" spans="1:17" x14ac:dyDescent="0.25">
      <c r="A4389" s="1">
        <v>385</v>
      </c>
      <c r="B4389">
        <v>-1.155926085070258</v>
      </c>
      <c r="C4389">
        <v>-1.3123914066440601</v>
      </c>
      <c r="D4389">
        <v>-0.7573398515582952</v>
      </c>
      <c r="E4389" s="4"/>
      <c r="F4389" s="1">
        <v>385</v>
      </c>
      <c r="G4389">
        <v>-2785.9868957666008</v>
      </c>
      <c r="N4389" s="4"/>
      <c r="O4389" s="1">
        <v>385</v>
      </c>
      <c r="P4389">
        <f t="shared" ref="P4389:P4452" si="139">B4389*$J$8+C4389*$K$8+D4389*$L$8</f>
        <v>-187.27645507158925</v>
      </c>
      <c r="Q4389">
        <f t="shared" si="138"/>
        <v>-2598.7104406950116</v>
      </c>
    </row>
    <row r="4390" spans="1:17" x14ac:dyDescent="0.25">
      <c r="A4390" s="1">
        <v>386</v>
      </c>
      <c r="B4390">
        <v>2.5983470907816919</v>
      </c>
      <c r="C4390">
        <v>0.80515166289966333</v>
      </c>
      <c r="D4390">
        <v>1.1175898240585429</v>
      </c>
      <c r="E4390" s="4"/>
      <c r="F4390" s="1">
        <v>386</v>
      </c>
      <c r="G4390">
        <v>-260.96994543519838</v>
      </c>
      <c r="N4390" s="4"/>
      <c r="O4390" s="1">
        <v>386</v>
      </c>
      <c r="P4390">
        <f t="shared" si="139"/>
        <v>200.91924008943769</v>
      </c>
      <c r="Q4390">
        <f t="shared" si="138"/>
        <v>-461.8891855246361</v>
      </c>
    </row>
    <row r="4391" spans="1:17" x14ac:dyDescent="0.25">
      <c r="A4391" s="1">
        <v>387</v>
      </c>
      <c r="B4391">
        <v>-0.4761420149273371</v>
      </c>
      <c r="C4391">
        <v>0.19501327923309281</v>
      </c>
      <c r="D4391">
        <v>1.3084730808634779</v>
      </c>
      <c r="E4391" s="4"/>
      <c r="F4391" s="1">
        <v>387</v>
      </c>
      <c r="G4391">
        <v>-1606.3686778393651</v>
      </c>
      <c r="N4391" s="4"/>
      <c r="O4391" s="1">
        <v>387</v>
      </c>
      <c r="P4391">
        <f t="shared" si="139"/>
        <v>73.814497281066991</v>
      </c>
      <c r="Q4391">
        <f t="shared" si="138"/>
        <v>-1680.183175120432</v>
      </c>
    </row>
    <row r="4392" spans="1:17" x14ac:dyDescent="0.25">
      <c r="A4392" s="1">
        <v>388</v>
      </c>
      <c r="B4392">
        <v>1.16358579529187</v>
      </c>
      <c r="C4392">
        <v>0.90477392125781742</v>
      </c>
      <c r="D4392">
        <v>0.36921601129675669</v>
      </c>
      <c r="E4392" s="4"/>
      <c r="F4392" s="1">
        <v>388</v>
      </c>
      <c r="G4392">
        <v>2216.6931973417732</v>
      </c>
      <c r="N4392" s="4"/>
      <c r="O4392" s="1">
        <v>388</v>
      </c>
      <c r="P4392">
        <f t="shared" si="139"/>
        <v>130.9398047483696</v>
      </c>
      <c r="Q4392">
        <f t="shared" si="138"/>
        <v>2085.7533925934035</v>
      </c>
    </row>
    <row r="4393" spans="1:17" x14ac:dyDescent="0.25">
      <c r="A4393" s="1">
        <v>389</v>
      </c>
      <c r="B4393">
        <v>1.9853857460893889</v>
      </c>
      <c r="C4393">
        <v>-0.2876294136505807</v>
      </c>
      <c r="D4393">
        <v>1.4471656006682221</v>
      </c>
      <c r="E4393" s="4"/>
      <c r="F4393" s="1">
        <v>389</v>
      </c>
      <c r="G4393">
        <v>-716.59753880476387</v>
      </c>
      <c r="N4393" s="4"/>
      <c r="O4393" s="1">
        <v>389</v>
      </c>
      <c r="P4393">
        <f t="shared" si="139"/>
        <v>105.52349362196061</v>
      </c>
      <c r="Q4393">
        <f t="shared" si="138"/>
        <v>-822.12103242672447</v>
      </c>
    </row>
    <row r="4394" spans="1:17" x14ac:dyDescent="0.25">
      <c r="A4394" s="1">
        <v>390</v>
      </c>
      <c r="B4394">
        <v>0.35059891128383153</v>
      </c>
      <c r="C4394">
        <v>0.10474340824860159</v>
      </c>
      <c r="D4394">
        <v>0.91384806810868013</v>
      </c>
      <c r="E4394" s="4"/>
      <c r="F4394" s="1">
        <v>390</v>
      </c>
      <c r="G4394">
        <v>834.43295191194125</v>
      </c>
      <c r="N4394" s="4"/>
      <c r="O4394" s="1">
        <v>390</v>
      </c>
      <c r="P4394">
        <f t="shared" si="139"/>
        <v>67.335414161231114</v>
      </c>
      <c r="Q4394">
        <f t="shared" si="138"/>
        <v>767.0975377507101</v>
      </c>
    </row>
    <row r="4395" spans="1:17" x14ac:dyDescent="0.25">
      <c r="A4395" s="1">
        <v>391</v>
      </c>
      <c r="B4395">
        <v>1.350668226430858</v>
      </c>
      <c r="C4395">
        <v>-0.69759706531130961</v>
      </c>
      <c r="D4395">
        <v>-1.770879404492866</v>
      </c>
      <c r="E4395" s="4"/>
      <c r="F4395" s="1">
        <v>391</v>
      </c>
      <c r="G4395">
        <v>-343.4296216626671</v>
      </c>
      <c r="N4395" s="4"/>
      <c r="O4395" s="1">
        <v>391</v>
      </c>
      <c r="P4395">
        <f t="shared" si="139"/>
        <v>-118.92281176474296</v>
      </c>
      <c r="Q4395">
        <f t="shared" si="138"/>
        <v>-224.50680989792414</v>
      </c>
    </row>
    <row r="4396" spans="1:17" x14ac:dyDescent="0.25">
      <c r="A4396" s="1">
        <v>392</v>
      </c>
      <c r="B4396">
        <v>0.54940914327947277</v>
      </c>
      <c r="C4396">
        <v>0.53280794585997415</v>
      </c>
      <c r="D4396">
        <v>0.98695785006824666</v>
      </c>
      <c r="E4396" s="4"/>
      <c r="F4396" s="1">
        <v>392</v>
      </c>
      <c r="G4396">
        <v>-142.05757381328559</v>
      </c>
      <c r="N4396" s="4"/>
      <c r="O4396" s="1">
        <v>392</v>
      </c>
      <c r="P4396">
        <f t="shared" si="139"/>
        <v>114.33297568548051</v>
      </c>
      <c r="Q4396">
        <f t="shared" si="138"/>
        <v>-256.39054949876606</v>
      </c>
    </row>
    <row r="4397" spans="1:17" x14ac:dyDescent="0.25">
      <c r="A4397" s="1">
        <v>393</v>
      </c>
      <c r="B4397">
        <v>1.2085962266669741</v>
      </c>
      <c r="C4397">
        <v>-0.9384758645939828</v>
      </c>
      <c r="D4397">
        <v>0.2644691867502364</v>
      </c>
      <c r="E4397" s="4"/>
      <c r="F4397" s="1">
        <v>393</v>
      </c>
      <c r="G4397">
        <v>-348.03126749770871</v>
      </c>
      <c r="N4397" s="4"/>
      <c r="O4397" s="1">
        <v>393</v>
      </c>
      <c r="P4397">
        <f t="shared" si="139"/>
        <v>-35.79049519406837</v>
      </c>
      <c r="Q4397">
        <f t="shared" si="138"/>
        <v>-312.24077230364037</v>
      </c>
    </row>
    <row r="4398" spans="1:17" x14ac:dyDescent="0.25">
      <c r="A4398" s="1">
        <v>394</v>
      </c>
      <c r="B4398">
        <v>-0.90812692316412569</v>
      </c>
      <c r="C4398">
        <v>6.8419041989714088E-2</v>
      </c>
      <c r="D4398">
        <v>8.4215933085545536E-2</v>
      </c>
      <c r="E4398" s="4"/>
      <c r="F4398" s="1">
        <v>394</v>
      </c>
      <c r="G4398">
        <v>-234.3807952712805</v>
      </c>
      <c r="N4398" s="4"/>
      <c r="O4398" s="1">
        <v>394</v>
      </c>
      <c r="P4398">
        <f t="shared" si="139"/>
        <v>-14.159553817915903</v>
      </c>
      <c r="Q4398">
        <f t="shared" si="138"/>
        <v>-220.2212414533646</v>
      </c>
    </row>
    <row r="4399" spans="1:17" x14ac:dyDescent="0.25">
      <c r="A4399" s="1">
        <v>395</v>
      </c>
      <c r="B4399">
        <v>0.5354013822282605</v>
      </c>
      <c r="C4399">
        <v>-0.19152205349925019</v>
      </c>
      <c r="D4399">
        <v>0.55084470110855444</v>
      </c>
      <c r="E4399" s="4"/>
      <c r="F4399" s="1">
        <v>395</v>
      </c>
      <c r="G4399">
        <v>878.11553410795534</v>
      </c>
      <c r="N4399" s="4"/>
      <c r="O4399" s="1">
        <v>395</v>
      </c>
      <c r="P4399">
        <f t="shared" si="139"/>
        <v>26.955186330285528</v>
      </c>
      <c r="Q4399">
        <f t="shared" si="138"/>
        <v>851.16034777766981</v>
      </c>
    </row>
    <row r="4400" spans="1:17" x14ac:dyDescent="0.25">
      <c r="A4400" s="1">
        <v>396</v>
      </c>
      <c r="B4400">
        <v>1.4120643044236441</v>
      </c>
      <c r="C4400">
        <v>0.54794392684066562</v>
      </c>
      <c r="D4400">
        <v>-0.68621561487911442</v>
      </c>
      <c r="E4400" s="4"/>
      <c r="F4400" s="1">
        <v>396</v>
      </c>
      <c r="G4400">
        <v>-351.19922458956898</v>
      </c>
      <c r="N4400" s="4"/>
      <c r="O4400" s="1">
        <v>396</v>
      </c>
      <c r="P4400">
        <f t="shared" si="139"/>
        <v>50.139776778855591</v>
      </c>
      <c r="Q4400">
        <f t="shared" si="138"/>
        <v>-401.33900136842459</v>
      </c>
    </row>
    <row r="4401" spans="1:17" x14ac:dyDescent="0.25">
      <c r="A4401" s="1">
        <v>397</v>
      </c>
      <c r="B4401">
        <v>0.28952733440881162</v>
      </c>
      <c r="C4401">
        <v>-0.57120132692206793</v>
      </c>
      <c r="D4401">
        <v>0.85840521055469898</v>
      </c>
      <c r="E4401" s="4"/>
      <c r="F4401" s="1">
        <v>397</v>
      </c>
      <c r="G4401">
        <v>363.88751779203233</v>
      </c>
      <c r="N4401" s="4"/>
      <c r="O4401" s="1">
        <v>397</v>
      </c>
      <c r="P4401">
        <f t="shared" si="139"/>
        <v>3.1807061364605929</v>
      </c>
      <c r="Q4401">
        <f t="shared" si="138"/>
        <v>360.70681165557176</v>
      </c>
    </row>
    <row r="4402" spans="1:17" x14ac:dyDescent="0.25">
      <c r="A4402" s="1">
        <v>398</v>
      </c>
      <c r="B4402">
        <v>-0.64446271676993694</v>
      </c>
      <c r="C4402">
        <v>-5.9059775590586387E-2</v>
      </c>
      <c r="D4402">
        <v>1.643659922610452</v>
      </c>
      <c r="E4402" s="4"/>
      <c r="F4402" s="1">
        <v>398</v>
      </c>
      <c r="G4402">
        <v>982.19689871286221</v>
      </c>
      <c r="N4402" s="4"/>
      <c r="O4402" s="1">
        <v>398</v>
      </c>
      <c r="P4402">
        <f t="shared" si="139"/>
        <v>64.680591158878229</v>
      </c>
      <c r="Q4402">
        <f t="shared" si="138"/>
        <v>917.51630755398401</v>
      </c>
    </row>
    <row r="4403" spans="1:17" x14ac:dyDescent="0.25">
      <c r="A4403" s="1">
        <v>399</v>
      </c>
      <c r="B4403">
        <v>-0.63996260422849771</v>
      </c>
      <c r="C4403">
        <v>-1.225835980738055</v>
      </c>
      <c r="D4403">
        <v>0.31383052155900593</v>
      </c>
      <c r="E4403" s="4"/>
      <c r="F4403" s="1">
        <v>399</v>
      </c>
      <c r="G4403">
        <v>-471.19392413581591</v>
      </c>
      <c r="N4403" s="4"/>
      <c r="O4403" s="1">
        <v>399</v>
      </c>
      <c r="P4403">
        <f t="shared" si="139"/>
        <v>-108.68787315756401</v>
      </c>
      <c r="Q4403">
        <f t="shared" si="138"/>
        <v>-362.50605097825189</v>
      </c>
    </row>
    <row r="4404" spans="1:17" x14ac:dyDescent="0.25">
      <c r="A4404" s="1">
        <v>400</v>
      </c>
      <c r="B4404">
        <v>0.72342919661567928</v>
      </c>
      <c r="C4404">
        <v>0.73272577022658403</v>
      </c>
      <c r="D4404">
        <v>1.2481492960363429</v>
      </c>
      <c r="E4404" s="4"/>
      <c r="F4404" s="1">
        <v>400</v>
      </c>
      <c r="G4404">
        <v>-2216.531344714801</v>
      </c>
      <c r="N4404" s="4"/>
      <c r="O4404" s="1">
        <v>400</v>
      </c>
      <c r="P4404">
        <f t="shared" si="139"/>
        <v>150.55789036465737</v>
      </c>
      <c r="Q4404">
        <f t="shared" si="138"/>
        <v>-2367.0892350794584</v>
      </c>
    </row>
    <row r="4405" spans="1:17" x14ac:dyDescent="0.25">
      <c r="A4405" s="1">
        <v>401</v>
      </c>
      <c r="B4405">
        <v>-1.229562109780179</v>
      </c>
      <c r="C4405">
        <v>1.674336400260316</v>
      </c>
      <c r="D4405">
        <v>1.620669856558999</v>
      </c>
      <c r="E4405" s="4"/>
      <c r="F4405" s="1">
        <v>401</v>
      </c>
      <c r="G4405">
        <v>2012.753804129881</v>
      </c>
      <c r="N4405" s="4"/>
      <c r="O4405" s="1">
        <v>401</v>
      </c>
      <c r="P4405">
        <f t="shared" si="139"/>
        <v>200.27324761339207</v>
      </c>
      <c r="Q4405">
        <f t="shared" si="138"/>
        <v>1812.4805565164888</v>
      </c>
    </row>
    <row r="4406" spans="1:17" x14ac:dyDescent="0.25">
      <c r="A4406" s="1">
        <v>402</v>
      </c>
      <c r="B4406">
        <v>1.3208169713292159</v>
      </c>
      <c r="C4406">
        <v>0.15026235165461521</v>
      </c>
      <c r="D4406">
        <v>2.2005829260442731</v>
      </c>
      <c r="E4406" s="4"/>
      <c r="F4406" s="1">
        <v>402</v>
      </c>
      <c r="G4406">
        <v>-748.05805680407366</v>
      </c>
      <c r="N4406" s="4"/>
      <c r="O4406" s="1">
        <v>402</v>
      </c>
      <c r="P4406">
        <f t="shared" si="139"/>
        <v>166.10696860166303</v>
      </c>
      <c r="Q4406">
        <f t="shared" si="138"/>
        <v>-914.16502540573674</v>
      </c>
    </row>
    <row r="4407" spans="1:17" x14ac:dyDescent="0.25">
      <c r="A4407" s="1">
        <v>403</v>
      </c>
      <c r="B4407">
        <v>-1.658604706573295</v>
      </c>
      <c r="C4407">
        <v>-1.103522131261226</v>
      </c>
      <c r="D4407">
        <v>2.679910307979315</v>
      </c>
      <c r="E4407" s="4"/>
      <c r="F4407" s="1">
        <v>403</v>
      </c>
      <c r="G4407">
        <v>46.791388283128789</v>
      </c>
      <c r="N4407" s="4"/>
      <c r="O4407" s="1">
        <v>403</v>
      </c>
      <c r="P4407">
        <f t="shared" si="139"/>
        <v>0.21672848666977984</v>
      </c>
      <c r="Q4407">
        <f t="shared" si="138"/>
        <v>46.574659796459009</v>
      </c>
    </row>
    <row r="4408" spans="1:17" x14ac:dyDescent="0.25">
      <c r="A4408" s="1">
        <v>404</v>
      </c>
      <c r="B4408">
        <v>1.300699909060326</v>
      </c>
      <c r="C4408">
        <v>0.68487843062390252</v>
      </c>
      <c r="D4408">
        <v>0.235347496364535</v>
      </c>
      <c r="E4408" s="4"/>
      <c r="F4408" s="1">
        <v>404</v>
      </c>
      <c r="G4408">
        <v>-138.23022827492619</v>
      </c>
      <c r="N4408" s="4"/>
      <c r="O4408" s="1">
        <v>404</v>
      </c>
      <c r="P4408">
        <f t="shared" si="139"/>
        <v>108.17450322827544</v>
      </c>
      <c r="Q4408">
        <f t="shared" si="138"/>
        <v>-246.40473150320162</v>
      </c>
    </row>
    <row r="4409" spans="1:17" x14ac:dyDescent="0.25">
      <c r="A4409" s="1">
        <v>405</v>
      </c>
      <c r="B4409">
        <v>-0.44552711257148042</v>
      </c>
      <c r="C4409">
        <v>-0.1998543071604649</v>
      </c>
      <c r="D4409">
        <v>-8.5618734964511348E-2</v>
      </c>
      <c r="E4409" s="4"/>
      <c r="F4409" s="1">
        <v>405</v>
      </c>
      <c r="G4409">
        <v>893.32813836883895</v>
      </c>
      <c r="N4409" s="4"/>
      <c r="O4409" s="1">
        <v>405</v>
      </c>
      <c r="P4409">
        <f t="shared" si="139"/>
        <v>-34.258857130154112</v>
      </c>
      <c r="Q4409">
        <f t="shared" si="138"/>
        <v>927.58699549899302</v>
      </c>
    </row>
    <row r="4410" spans="1:17" x14ac:dyDescent="0.25">
      <c r="A4410" s="1">
        <v>406</v>
      </c>
      <c r="B4410">
        <v>0.41264607324087221</v>
      </c>
      <c r="C4410">
        <v>1.543415684384809</v>
      </c>
      <c r="D4410">
        <v>0.38638913409519948</v>
      </c>
      <c r="E4410" s="4"/>
      <c r="F4410" s="1">
        <v>406</v>
      </c>
      <c r="G4410">
        <v>590.39081607493517</v>
      </c>
      <c r="N4410" s="4"/>
      <c r="O4410" s="1">
        <v>406</v>
      </c>
      <c r="P4410">
        <f t="shared" si="139"/>
        <v>167.71961165828466</v>
      </c>
      <c r="Q4410">
        <f t="shared" si="138"/>
        <v>422.67120441665054</v>
      </c>
    </row>
    <row r="4411" spans="1:17" x14ac:dyDescent="0.25">
      <c r="A4411" s="1">
        <v>407</v>
      </c>
      <c r="B4411">
        <v>-1.1402677496413789</v>
      </c>
      <c r="C4411">
        <v>1.493446989195806</v>
      </c>
      <c r="D4411">
        <v>0.40794048066813438</v>
      </c>
      <c r="E4411" s="4"/>
      <c r="F4411" s="1">
        <v>407</v>
      </c>
      <c r="G4411">
        <v>820.81013568995297</v>
      </c>
      <c r="N4411" s="4"/>
      <c r="O4411" s="1">
        <v>407</v>
      </c>
      <c r="P4411">
        <f t="shared" si="139"/>
        <v>122.28666239068221</v>
      </c>
      <c r="Q4411">
        <f t="shared" si="138"/>
        <v>698.52347329927079</v>
      </c>
    </row>
    <row r="4412" spans="1:17" x14ac:dyDescent="0.25">
      <c r="A4412" s="1">
        <v>408</v>
      </c>
      <c r="B4412">
        <v>-0.1149832253987763</v>
      </c>
      <c r="C4412">
        <v>0.81020647062685303</v>
      </c>
      <c r="D4412">
        <v>5.0653597676272817E-2</v>
      </c>
      <c r="E4412" s="4"/>
      <c r="F4412" s="1">
        <v>408</v>
      </c>
      <c r="G4412">
        <v>640.63760585872205</v>
      </c>
      <c r="N4412" s="4"/>
      <c r="O4412" s="1">
        <v>408</v>
      </c>
      <c r="P4412">
        <f t="shared" si="139"/>
        <v>70.946469298797709</v>
      </c>
      <c r="Q4412">
        <f t="shared" si="138"/>
        <v>569.6911365599243</v>
      </c>
    </row>
    <row r="4413" spans="1:17" x14ac:dyDescent="0.25">
      <c r="A4413" s="1">
        <v>409</v>
      </c>
      <c r="B4413">
        <v>1.271820623893551</v>
      </c>
      <c r="C4413">
        <v>-1.2009786119524939</v>
      </c>
      <c r="D4413">
        <v>-0.1195529829010688</v>
      </c>
      <c r="E4413" s="4"/>
      <c r="F4413" s="1">
        <v>409</v>
      </c>
      <c r="G4413">
        <v>-31.204161528717162</v>
      </c>
      <c r="N4413" s="4"/>
      <c r="O4413" s="1">
        <v>409</v>
      </c>
      <c r="P4413">
        <f t="shared" si="139"/>
        <v>-77.615859595830017</v>
      </c>
      <c r="Q4413">
        <f t="shared" si="138"/>
        <v>46.411698067112852</v>
      </c>
    </row>
    <row r="4414" spans="1:17" x14ac:dyDescent="0.25">
      <c r="A4414" s="1">
        <v>410</v>
      </c>
      <c r="B4414">
        <v>-1.603447937002151</v>
      </c>
      <c r="C4414">
        <v>2.1784435893554281</v>
      </c>
      <c r="D4414">
        <v>0.3511120772022473</v>
      </c>
      <c r="E4414" s="4"/>
      <c r="F4414" s="1">
        <v>410</v>
      </c>
      <c r="G4414">
        <v>313.62642506405638</v>
      </c>
      <c r="N4414" s="4"/>
      <c r="O4414" s="1">
        <v>410</v>
      </c>
      <c r="P4414">
        <f t="shared" si="139"/>
        <v>167.03125966565767</v>
      </c>
      <c r="Q4414">
        <f t="shared" si="138"/>
        <v>146.59516539839871</v>
      </c>
    </row>
    <row r="4415" spans="1:17" x14ac:dyDescent="0.25">
      <c r="A4415" s="1">
        <v>411</v>
      </c>
      <c r="B4415">
        <v>-1.185112612519049</v>
      </c>
      <c r="C4415">
        <v>0.64397506824251627</v>
      </c>
      <c r="D4415">
        <v>-1.7653633566264579</v>
      </c>
      <c r="E4415" s="4"/>
      <c r="F4415" s="1">
        <v>411</v>
      </c>
      <c r="G4415">
        <v>-770.53293693401861</v>
      </c>
      <c r="N4415" s="4"/>
      <c r="O4415" s="1">
        <v>411</v>
      </c>
      <c r="P4415">
        <f t="shared" si="139"/>
        <v>-69.312846757764504</v>
      </c>
      <c r="Q4415">
        <f t="shared" si="138"/>
        <v>-701.22009017625408</v>
      </c>
    </row>
    <row r="4416" spans="1:17" x14ac:dyDescent="0.25">
      <c r="A4416" s="1">
        <v>412</v>
      </c>
      <c r="B4416">
        <v>-9.1915511257654209E-2</v>
      </c>
      <c r="C4416">
        <v>1.238051976212404</v>
      </c>
      <c r="D4416">
        <v>-0.68984902020401517</v>
      </c>
      <c r="E4416" s="4"/>
      <c r="F4416" s="1">
        <v>412</v>
      </c>
      <c r="G4416">
        <v>-176.4190001195756</v>
      </c>
      <c r="N4416" s="4"/>
      <c r="O4416" s="1">
        <v>412</v>
      </c>
      <c r="P4416">
        <f t="shared" si="139"/>
        <v>69.895031513818282</v>
      </c>
      <c r="Q4416">
        <f t="shared" si="138"/>
        <v>-246.31403163339388</v>
      </c>
    </row>
    <row r="4417" spans="1:17" x14ac:dyDescent="0.25">
      <c r="A4417" s="1">
        <v>413</v>
      </c>
      <c r="B4417">
        <v>8.4009150669593247E-2</v>
      </c>
      <c r="C4417">
        <v>0.64957041063096599</v>
      </c>
      <c r="D4417">
        <v>-0.60415030439761064</v>
      </c>
      <c r="E4417" s="4"/>
      <c r="F4417" s="1">
        <v>413</v>
      </c>
      <c r="G4417">
        <v>1243.60181653109</v>
      </c>
      <c r="N4417" s="4"/>
      <c r="O4417" s="1">
        <v>413</v>
      </c>
      <c r="P4417">
        <f t="shared" si="139"/>
        <v>27.386213269376547</v>
      </c>
      <c r="Q4417">
        <f t="shared" si="138"/>
        <v>1216.2156032617133</v>
      </c>
    </row>
    <row r="4418" spans="1:17" x14ac:dyDescent="0.25">
      <c r="A4418" s="1">
        <v>414</v>
      </c>
      <c r="B4418">
        <v>0.23704562076133129</v>
      </c>
      <c r="C4418">
        <v>0.35925548751490488</v>
      </c>
      <c r="D4418">
        <v>0.23644426902719759</v>
      </c>
      <c r="E4418" s="4"/>
      <c r="F4418" s="1">
        <v>414</v>
      </c>
      <c r="G4418">
        <v>1892.540563579636</v>
      </c>
      <c r="N4418" s="4"/>
      <c r="O4418" s="1">
        <v>414</v>
      </c>
      <c r="P4418">
        <f t="shared" si="139"/>
        <v>50.658045006980196</v>
      </c>
      <c r="Q4418">
        <f t="shared" si="138"/>
        <v>1841.8825185726557</v>
      </c>
    </row>
    <row r="4419" spans="1:17" x14ac:dyDescent="0.25">
      <c r="A4419" s="1">
        <v>415</v>
      </c>
      <c r="B4419">
        <v>-0.61830269695024753</v>
      </c>
      <c r="C4419">
        <v>-1.339042176055107</v>
      </c>
      <c r="D4419">
        <v>-1.6327443772505441</v>
      </c>
      <c r="E4419" s="4"/>
      <c r="F4419" s="1">
        <v>415</v>
      </c>
      <c r="G4419">
        <v>186.44607920484049</v>
      </c>
      <c r="N4419" s="4"/>
      <c r="O4419" s="1">
        <v>415</v>
      </c>
      <c r="P4419">
        <f t="shared" si="139"/>
        <v>-221.56443351738972</v>
      </c>
      <c r="Q4419">
        <f t="shared" si="138"/>
        <v>408.0105127222302</v>
      </c>
    </row>
    <row r="4420" spans="1:17" x14ac:dyDescent="0.25">
      <c r="A4420" s="1">
        <v>416</v>
      </c>
      <c r="B4420">
        <v>0.84659759083410802</v>
      </c>
      <c r="C4420">
        <v>-1.288933766249966</v>
      </c>
      <c r="D4420">
        <v>-1.979156834605116</v>
      </c>
      <c r="E4420" s="4"/>
      <c r="F4420" s="1">
        <v>416</v>
      </c>
      <c r="G4420">
        <v>-2643.4009405339089</v>
      </c>
      <c r="N4420" s="4"/>
      <c r="O4420" s="1">
        <v>416</v>
      </c>
      <c r="P4420">
        <f t="shared" si="139"/>
        <v>-195.78119196592473</v>
      </c>
      <c r="Q4420">
        <f t="shared" si="138"/>
        <v>-2447.6197485679841</v>
      </c>
    </row>
    <row r="4421" spans="1:17" x14ac:dyDescent="0.25">
      <c r="A4421" s="1">
        <v>417</v>
      </c>
      <c r="B4421">
        <v>-0.32320123247300508</v>
      </c>
      <c r="C4421">
        <v>0.39672599309163242</v>
      </c>
      <c r="D4421">
        <v>0.6641456069283278</v>
      </c>
      <c r="E4421" s="4"/>
      <c r="F4421" s="1">
        <v>417</v>
      </c>
      <c r="G4421">
        <v>-1581.9768208171181</v>
      </c>
      <c r="N4421" s="4"/>
      <c r="O4421" s="1">
        <v>417</v>
      </c>
      <c r="P4421">
        <f t="shared" si="139"/>
        <v>61.482130420213878</v>
      </c>
      <c r="Q4421">
        <f t="shared" ref="Q4421:Q4484" si="140">G4421-P4421</f>
        <v>-1643.458951237332</v>
      </c>
    </row>
    <row r="4422" spans="1:17" x14ac:dyDescent="0.25">
      <c r="A4422" s="1">
        <v>418</v>
      </c>
      <c r="B4422">
        <v>-1.2990523646781691</v>
      </c>
      <c r="C4422">
        <v>-1.879757315166225</v>
      </c>
      <c r="D4422">
        <v>1.2443973615274211E-2</v>
      </c>
      <c r="E4422" s="4"/>
      <c r="F4422" s="1">
        <v>418</v>
      </c>
      <c r="G4422">
        <v>-1570.9710860166399</v>
      </c>
      <c r="N4422" s="4"/>
      <c r="O4422" s="1">
        <v>418</v>
      </c>
      <c r="P4422">
        <f t="shared" si="139"/>
        <v>-200.2202599016247</v>
      </c>
      <c r="Q4422">
        <f t="shared" si="140"/>
        <v>-1370.7508261150151</v>
      </c>
    </row>
    <row r="4423" spans="1:17" x14ac:dyDescent="0.25">
      <c r="A4423" s="1">
        <v>419</v>
      </c>
      <c r="B4423">
        <v>-1.5473053909175289</v>
      </c>
      <c r="C4423">
        <v>0.50318918163648896</v>
      </c>
      <c r="D4423">
        <v>1.3448065106282301</v>
      </c>
      <c r="E4423" s="4"/>
      <c r="F4423" s="1">
        <v>419</v>
      </c>
      <c r="G4423">
        <v>743.85500026034583</v>
      </c>
      <c r="N4423" s="4"/>
      <c r="O4423" s="1">
        <v>419</v>
      </c>
      <c r="P4423">
        <f t="shared" si="139"/>
        <v>73.802927783572102</v>
      </c>
      <c r="Q4423">
        <f t="shared" si="140"/>
        <v>670.05207247677367</v>
      </c>
    </row>
    <row r="4424" spans="1:17" x14ac:dyDescent="0.25">
      <c r="A4424" s="1">
        <v>420</v>
      </c>
      <c r="B4424">
        <v>-0.20756992502586299</v>
      </c>
      <c r="C4424">
        <v>0.36526624130685409</v>
      </c>
      <c r="D4424">
        <v>-7.8292155748619641E-3</v>
      </c>
      <c r="E4424" s="4"/>
      <c r="F4424" s="1">
        <v>420</v>
      </c>
      <c r="G4424">
        <v>-314.31081504688609</v>
      </c>
      <c r="N4424" s="4"/>
      <c r="O4424" s="1">
        <v>420</v>
      </c>
      <c r="P4424">
        <f t="shared" si="139"/>
        <v>26.124877708231487</v>
      </c>
      <c r="Q4424">
        <f t="shared" si="140"/>
        <v>-340.4356927551176</v>
      </c>
    </row>
    <row r="4425" spans="1:17" x14ac:dyDescent="0.25">
      <c r="A4425" s="1">
        <v>421</v>
      </c>
      <c r="B4425">
        <v>1.118030804263471</v>
      </c>
      <c r="C4425">
        <v>-0.38546090188141691</v>
      </c>
      <c r="D4425">
        <v>-1.156463652742123</v>
      </c>
      <c r="E4425" s="4"/>
      <c r="F4425" s="1">
        <v>421</v>
      </c>
      <c r="G4425">
        <v>943.51311601687337</v>
      </c>
      <c r="N4425" s="4"/>
      <c r="O4425" s="1">
        <v>421</v>
      </c>
      <c r="P4425">
        <f t="shared" si="139"/>
        <v>-65.077001626762012</v>
      </c>
      <c r="Q4425">
        <f t="shared" si="140"/>
        <v>1008.5901176436354</v>
      </c>
    </row>
    <row r="4426" spans="1:17" x14ac:dyDescent="0.25">
      <c r="A4426" s="1">
        <v>422</v>
      </c>
      <c r="B4426">
        <v>0.44012902135985621</v>
      </c>
      <c r="C4426">
        <v>-0.30040328468505889</v>
      </c>
      <c r="D4426">
        <v>-0.9424300183826243</v>
      </c>
      <c r="E4426" s="4"/>
      <c r="F4426" s="1">
        <v>422</v>
      </c>
      <c r="G4426">
        <v>-499.05027192689562</v>
      </c>
      <c r="N4426" s="4"/>
      <c r="O4426" s="1">
        <v>422</v>
      </c>
      <c r="P4426">
        <f t="shared" si="139"/>
        <v>-64.616009130125946</v>
      </c>
      <c r="Q4426">
        <f t="shared" si="140"/>
        <v>-434.43426279676964</v>
      </c>
    </row>
    <row r="4427" spans="1:17" x14ac:dyDescent="0.25">
      <c r="A4427" s="1">
        <v>423</v>
      </c>
      <c r="B4427">
        <v>1.614957696559693</v>
      </c>
      <c r="C4427">
        <v>1.7093500991565731</v>
      </c>
      <c r="D4427">
        <v>-1.4264515729944249</v>
      </c>
      <c r="E4427" s="4"/>
      <c r="F4427" s="1">
        <v>423</v>
      </c>
      <c r="G4427">
        <v>1325.447839914144</v>
      </c>
      <c r="N4427" s="4"/>
      <c r="O4427" s="1">
        <v>423</v>
      </c>
      <c r="P4427">
        <f t="shared" si="139"/>
        <v>118.61063099330451</v>
      </c>
      <c r="Q4427">
        <f t="shared" si="140"/>
        <v>1206.8372089208394</v>
      </c>
    </row>
    <row r="4428" spans="1:17" x14ac:dyDescent="0.25">
      <c r="A4428" s="1">
        <v>424</v>
      </c>
      <c r="B4428">
        <v>1.462458269438547E-2</v>
      </c>
      <c r="C4428">
        <v>0.42344205480735919</v>
      </c>
      <c r="D4428">
        <v>1.4826011737987781</v>
      </c>
      <c r="E4428" s="4"/>
      <c r="F4428" s="1">
        <v>424</v>
      </c>
      <c r="G4428">
        <v>-1051.988421795952</v>
      </c>
      <c r="N4428" s="4"/>
      <c r="O4428" s="1">
        <v>424</v>
      </c>
      <c r="P4428">
        <f t="shared" si="139"/>
        <v>116.52505151855881</v>
      </c>
      <c r="Q4428">
        <f t="shared" si="140"/>
        <v>-1168.5134733145107</v>
      </c>
    </row>
    <row r="4429" spans="1:17" x14ac:dyDescent="0.25">
      <c r="A4429" s="1">
        <v>425</v>
      </c>
      <c r="B4429">
        <v>-2.2798503370136829E-2</v>
      </c>
      <c r="C4429">
        <v>0.36314282087451388</v>
      </c>
      <c r="D4429">
        <v>-0.15538842709233039</v>
      </c>
      <c r="E4429" s="4"/>
      <c r="F4429" s="1">
        <v>425</v>
      </c>
      <c r="G4429">
        <v>870.75066551337511</v>
      </c>
      <c r="N4429" s="4"/>
      <c r="O4429" s="1">
        <v>425</v>
      </c>
      <c r="P4429">
        <f t="shared" si="139"/>
        <v>23.111003617240812</v>
      </c>
      <c r="Q4429">
        <f t="shared" si="140"/>
        <v>847.63966189613427</v>
      </c>
    </row>
    <row r="4430" spans="1:17" x14ac:dyDescent="0.25">
      <c r="A4430" s="1">
        <v>426</v>
      </c>
      <c r="B4430">
        <v>1.2394596255156849</v>
      </c>
      <c r="C4430">
        <v>0.31138009276922379</v>
      </c>
      <c r="D4430">
        <v>1.015299665757825</v>
      </c>
      <c r="E4430" s="4"/>
      <c r="F4430" s="1">
        <v>426</v>
      </c>
      <c r="G4430">
        <v>1013.823881371422</v>
      </c>
      <c r="N4430" s="4"/>
      <c r="O4430" s="1">
        <v>426</v>
      </c>
      <c r="P4430">
        <f t="shared" si="139"/>
        <v>115.07435690523313</v>
      </c>
      <c r="Q4430">
        <f t="shared" si="140"/>
        <v>898.74952446618886</v>
      </c>
    </row>
    <row r="4431" spans="1:17" x14ac:dyDescent="0.25">
      <c r="A4431" s="1">
        <v>427</v>
      </c>
      <c r="B4431">
        <v>0.42250955877438762</v>
      </c>
      <c r="C4431">
        <v>-0.85966958935311133</v>
      </c>
      <c r="D4431">
        <v>2.2223518928191659</v>
      </c>
      <c r="E4431" s="4"/>
      <c r="F4431" s="1">
        <v>427</v>
      </c>
      <c r="G4431">
        <v>-359.94604412099079</v>
      </c>
      <c r="N4431" s="4"/>
      <c r="O4431" s="1">
        <v>427</v>
      </c>
      <c r="P4431">
        <f t="shared" si="139"/>
        <v>53.895138729743948</v>
      </c>
      <c r="Q4431">
        <f t="shared" si="140"/>
        <v>-413.84118285073475</v>
      </c>
    </row>
    <row r="4432" spans="1:17" x14ac:dyDescent="0.25">
      <c r="A4432" s="1">
        <v>428</v>
      </c>
      <c r="B4432">
        <v>-0.52513348479640398</v>
      </c>
      <c r="C4432">
        <v>-5.8107987082444447E-3</v>
      </c>
      <c r="D4432">
        <v>0.47352135313119942</v>
      </c>
      <c r="E4432" s="4"/>
      <c r="F4432" s="1">
        <v>428</v>
      </c>
      <c r="G4432">
        <v>-259.99854813905603</v>
      </c>
      <c r="N4432" s="4"/>
      <c r="O4432" s="1">
        <v>428</v>
      </c>
      <c r="P4432">
        <f t="shared" si="139"/>
        <v>10.400895224047762</v>
      </c>
      <c r="Q4432">
        <f t="shared" si="140"/>
        <v>-270.39944336310379</v>
      </c>
    </row>
    <row r="4433" spans="1:17" x14ac:dyDescent="0.25">
      <c r="A4433" s="1">
        <v>429</v>
      </c>
      <c r="B4433">
        <v>-1.090178583201542</v>
      </c>
      <c r="C4433">
        <v>-1.1465318757929961</v>
      </c>
      <c r="D4433">
        <v>-0.28563564695590049</v>
      </c>
      <c r="E4433" s="4"/>
      <c r="F4433" s="1">
        <v>429</v>
      </c>
      <c r="G4433">
        <v>695.00859952849964</v>
      </c>
      <c r="N4433" s="4"/>
      <c r="O4433" s="1">
        <v>429</v>
      </c>
      <c r="P4433">
        <f t="shared" si="139"/>
        <v>-145.80046671296981</v>
      </c>
      <c r="Q4433">
        <f t="shared" si="140"/>
        <v>840.80906624146951</v>
      </c>
    </row>
    <row r="4434" spans="1:17" x14ac:dyDescent="0.25">
      <c r="A4434" s="1">
        <v>430</v>
      </c>
      <c r="B4434">
        <v>0.27417278076010682</v>
      </c>
      <c r="C4434">
        <v>-1.711071197154264</v>
      </c>
      <c r="D4434">
        <v>-0.51490992247125178</v>
      </c>
      <c r="E4434" s="4"/>
      <c r="F4434" s="1">
        <v>430</v>
      </c>
      <c r="G4434">
        <v>-1169.1317343854489</v>
      </c>
      <c r="N4434" s="4"/>
      <c r="O4434" s="1">
        <v>430</v>
      </c>
      <c r="P4434">
        <f t="shared" si="139"/>
        <v>-170.66861832363136</v>
      </c>
      <c r="Q4434">
        <f t="shared" si="140"/>
        <v>-998.46311606181757</v>
      </c>
    </row>
    <row r="4435" spans="1:17" x14ac:dyDescent="0.25">
      <c r="A4435" s="1">
        <v>431</v>
      </c>
      <c r="B4435">
        <v>-0.51352047262549361</v>
      </c>
      <c r="C4435">
        <v>0.33212466770779159</v>
      </c>
      <c r="D4435">
        <v>-9.2859569070392958E-2</v>
      </c>
      <c r="E4435" s="4"/>
      <c r="F4435" s="1">
        <v>431</v>
      </c>
      <c r="G4435">
        <v>-173.97159320237611</v>
      </c>
      <c r="N4435" s="4"/>
      <c r="O4435" s="1">
        <v>431</v>
      </c>
      <c r="P4435">
        <f t="shared" si="139"/>
        <v>10.374963730976827</v>
      </c>
      <c r="Q4435">
        <f t="shared" si="140"/>
        <v>-184.34655693335293</v>
      </c>
    </row>
    <row r="4436" spans="1:17" x14ac:dyDescent="0.25">
      <c r="A4436" s="1">
        <v>432</v>
      </c>
      <c r="B4436">
        <v>0.2449129204820909</v>
      </c>
      <c r="C4436">
        <v>-0.25398651238777342</v>
      </c>
      <c r="D4436">
        <v>2.1417354919562048</v>
      </c>
      <c r="E4436" s="4"/>
      <c r="F4436" s="1">
        <v>432</v>
      </c>
      <c r="G4436">
        <v>-2217.9184840625712</v>
      </c>
      <c r="N4436" s="4"/>
      <c r="O4436" s="1">
        <v>432</v>
      </c>
      <c r="P4436">
        <f t="shared" si="139"/>
        <v>98.144145741652039</v>
      </c>
      <c r="Q4436">
        <f t="shared" si="140"/>
        <v>-2316.0626298042234</v>
      </c>
    </row>
    <row r="4437" spans="1:17" x14ac:dyDescent="0.25">
      <c r="A4437" s="1">
        <v>433</v>
      </c>
      <c r="B4437">
        <v>-1.884850172350478</v>
      </c>
      <c r="C4437">
        <v>-0.81793637615146675</v>
      </c>
      <c r="D4437">
        <v>-0.71751221600154547</v>
      </c>
      <c r="E4437" s="4"/>
      <c r="F4437" s="1">
        <v>433</v>
      </c>
      <c r="G4437">
        <v>-545.68960617963489</v>
      </c>
      <c r="N4437" s="4"/>
      <c r="O4437" s="1">
        <v>433</v>
      </c>
      <c r="P4437">
        <f t="shared" si="139"/>
        <v>-161.39659968390535</v>
      </c>
      <c r="Q4437">
        <f t="shared" si="140"/>
        <v>-384.29300649572951</v>
      </c>
    </row>
    <row r="4438" spans="1:17" x14ac:dyDescent="0.25">
      <c r="A4438" s="1">
        <v>434</v>
      </c>
      <c r="B4438">
        <v>0.48559977038872321</v>
      </c>
      <c r="C4438">
        <v>-0.10356350378687181</v>
      </c>
      <c r="D4438">
        <v>-1.684077402911073</v>
      </c>
      <c r="E4438" s="4"/>
      <c r="F4438" s="1">
        <v>434</v>
      </c>
      <c r="G4438">
        <v>-970.69138167635685</v>
      </c>
      <c r="N4438" s="4"/>
      <c r="O4438" s="1">
        <v>434</v>
      </c>
      <c r="P4438">
        <f t="shared" si="139"/>
        <v>-85.47063767657221</v>
      </c>
      <c r="Q4438">
        <f t="shared" si="140"/>
        <v>-885.22074399978464</v>
      </c>
    </row>
    <row r="4439" spans="1:17" x14ac:dyDescent="0.25">
      <c r="A4439" s="1">
        <v>435</v>
      </c>
      <c r="B4439">
        <v>-0.40468575003507729</v>
      </c>
      <c r="C4439">
        <v>1.1708853954727469</v>
      </c>
      <c r="D4439">
        <v>-1.865821684863443</v>
      </c>
      <c r="E4439" s="4"/>
      <c r="F4439" s="1">
        <v>435</v>
      </c>
      <c r="G4439">
        <v>134.15496470589011</v>
      </c>
      <c r="N4439" s="4"/>
      <c r="O4439" s="1">
        <v>435</v>
      </c>
      <c r="P4439">
        <f t="shared" si="139"/>
        <v>-7.0387205303093197</v>
      </c>
      <c r="Q4439">
        <f t="shared" si="140"/>
        <v>141.19368523619943</v>
      </c>
    </row>
    <row r="4440" spans="1:17" x14ac:dyDescent="0.25">
      <c r="A4440" s="1">
        <v>436</v>
      </c>
      <c r="B4440">
        <v>7.3283008926729135E-2</v>
      </c>
      <c r="C4440">
        <v>1.8629516673209561</v>
      </c>
      <c r="D4440">
        <v>1.173732413422804</v>
      </c>
      <c r="E4440" s="4"/>
      <c r="F4440" s="1">
        <v>436</v>
      </c>
      <c r="G4440">
        <v>2232.9982982985562</v>
      </c>
      <c r="N4440" s="4"/>
      <c r="O4440" s="1">
        <v>436</v>
      </c>
      <c r="P4440">
        <f t="shared" si="139"/>
        <v>228.51256262140845</v>
      </c>
      <c r="Q4440">
        <f t="shared" si="140"/>
        <v>2004.4857356771477</v>
      </c>
    </row>
    <row r="4441" spans="1:17" x14ac:dyDescent="0.25">
      <c r="A4441" s="1">
        <v>437</v>
      </c>
      <c r="B4441">
        <v>-8.3838499285222561E-3</v>
      </c>
      <c r="C4441">
        <v>-0.72008556071889684</v>
      </c>
      <c r="D4441">
        <v>0.62133597389048045</v>
      </c>
      <c r="E4441" s="4"/>
      <c r="F4441" s="1">
        <v>437</v>
      </c>
      <c r="G4441">
        <v>1758.9923053945661</v>
      </c>
      <c r="N4441" s="4"/>
      <c r="O4441" s="1">
        <v>437</v>
      </c>
      <c r="P4441">
        <f t="shared" si="139"/>
        <v>-30.630692931811602</v>
      </c>
      <c r="Q4441">
        <f t="shared" si="140"/>
        <v>1789.6229983263777</v>
      </c>
    </row>
    <row r="4442" spans="1:17" x14ac:dyDescent="0.25">
      <c r="A4442" s="1">
        <v>438</v>
      </c>
      <c r="B4442">
        <v>-0.1978101173871607</v>
      </c>
      <c r="C4442">
        <v>-1.68044591900648</v>
      </c>
      <c r="D4442">
        <v>-9.5475831847358722E-2</v>
      </c>
      <c r="E4442" s="4"/>
      <c r="F4442" s="1">
        <v>438</v>
      </c>
      <c r="G4442">
        <v>1015.735470459397</v>
      </c>
      <c r="N4442" s="4"/>
      <c r="O4442" s="1">
        <v>438</v>
      </c>
      <c r="P4442">
        <f t="shared" si="139"/>
        <v>-158.4898872754874</v>
      </c>
      <c r="Q4442">
        <f t="shared" si="140"/>
        <v>1174.2253577348845</v>
      </c>
    </row>
    <row r="4443" spans="1:17" x14ac:dyDescent="0.25">
      <c r="A4443" s="1">
        <v>439</v>
      </c>
      <c r="B4443">
        <v>-0.1189633871000242</v>
      </c>
      <c r="C4443">
        <v>-0.8447357974089309</v>
      </c>
      <c r="D4443">
        <v>0.7349613493331939</v>
      </c>
      <c r="E4443" s="4"/>
      <c r="F4443" s="1">
        <v>439</v>
      </c>
      <c r="G4443">
        <v>2231.877042761851</v>
      </c>
      <c r="N4443" s="4"/>
      <c r="O4443" s="1">
        <v>439</v>
      </c>
      <c r="P4443">
        <f t="shared" si="139"/>
        <v>-38.574229401544947</v>
      </c>
      <c r="Q4443">
        <f t="shared" si="140"/>
        <v>2270.451272163396</v>
      </c>
    </row>
    <row r="4444" spans="1:17" x14ac:dyDescent="0.25">
      <c r="A4444" s="1">
        <v>440</v>
      </c>
      <c r="B4444">
        <v>-1.879211362825008</v>
      </c>
      <c r="C4444">
        <v>-0.68654594444608841</v>
      </c>
      <c r="D4444">
        <v>-0.2288390665128327</v>
      </c>
      <c r="E4444" s="4"/>
      <c r="F4444" s="1">
        <v>440</v>
      </c>
      <c r="G4444">
        <v>289.85439989159772</v>
      </c>
      <c r="N4444" s="4"/>
      <c r="O4444" s="1">
        <v>440</v>
      </c>
      <c r="P4444">
        <f t="shared" si="139"/>
        <v>-123.68757920090432</v>
      </c>
      <c r="Q4444">
        <f t="shared" si="140"/>
        <v>413.54197909250206</v>
      </c>
    </row>
    <row r="4445" spans="1:17" x14ac:dyDescent="0.25">
      <c r="A4445" s="1">
        <v>441</v>
      </c>
      <c r="B4445">
        <v>0.30866767318779381</v>
      </c>
      <c r="C4445">
        <v>1.102269677579819E-2</v>
      </c>
      <c r="D4445">
        <v>0.89256403151549557</v>
      </c>
      <c r="E4445" s="4"/>
      <c r="F4445" s="1">
        <v>441</v>
      </c>
      <c r="G4445">
        <v>-375.87065422202511</v>
      </c>
      <c r="N4445" s="4"/>
      <c r="O4445" s="1">
        <v>441</v>
      </c>
      <c r="P4445">
        <f t="shared" si="139"/>
        <v>56.80852163492186</v>
      </c>
      <c r="Q4445">
        <f t="shared" si="140"/>
        <v>-432.67917585694698</v>
      </c>
    </row>
    <row r="4446" spans="1:17" x14ac:dyDescent="0.25">
      <c r="A4446" s="1">
        <v>442</v>
      </c>
      <c r="B4446">
        <v>0.55339643032238151</v>
      </c>
      <c r="C4446">
        <v>-0.46290174986128652</v>
      </c>
      <c r="D4446">
        <v>0.82786260713573168</v>
      </c>
      <c r="E4446" s="4"/>
      <c r="F4446" s="1">
        <v>442</v>
      </c>
      <c r="G4446">
        <v>512.26546601904101</v>
      </c>
      <c r="N4446" s="4"/>
      <c r="O4446" s="1">
        <v>442</v>
      </c>
      <c r="P4446">
        <f t="shared" si="139"/>
        <v>18.264292731538696</v>
      </c>
      <c r="Q4446">
        <f t="shared" si="140"/>
        <v>494.0011732875023</v>
      </c>
    </row>
    <row r="4447" spans="1:17" x14ac:dyDescent="0.25">
      <c r="A4447" s="1">
        <v>443</v>
      </c>
      <c r="B4447">
        <v>0.63183882796177449</v>
      </c>
      <c r="C4447">
        <v>-0.92790750113824771</v>
      </c>
      <c r="D4447">
        <v>0.7704189704041644</v>
      </c>
      <c r="E4447" s="4"/>
      <c r="F4447" s="1">
        <v>443</v>
      </c>
      <c r="G4447">
        <v>-610.26125174322556</v>
      </c>
      <c r="N4447" s="4"/>
      <c r="O4447" s="1">
        <v>443</v>
      </c>
      <c r="P4447">
        <f t="shared" si="139"/>
        <v>-23.624651282095577</v>
      </c>
      <c r="Q4447">
        <f t="shared" si="140"/>
        <v>-586.63660046113</v>
      </c>
    </row>
    <row r="4448" spans="1:17" x14ac:dyDescent="0.25">
      <c r="A4448" s="1">
        <v>444</v>
      </c>
      <c r="B4448">
        <v>0.73807879851100877</v>
      </c>
      <c r="C4448">
        <v>0.29797476176677712</v>
      </c>
      <c r="D4448">
        <v>0.66005003915156724</v>
      </c>
      <c r="E4448" s="4"/>
      <c r="F4448" s="1">
        <v>444</v>
      </c>
      <c r="G4448">
        <v>-419.36351506801998</v>
      </c>
      <c r="N4448" s="4"/>
      <c r="O4448" s="1">
        <v>444</v>
      </c>
      <c r="P4448">
        <f t="shared" si="139"/>
        <v>81.388805471853971</v>
      </c>
      <c r="Q4448">
        <f t="shared" si="140"/>
        <v>-500.75232053987395</v>
      </c>
    </row>
    <row r="4449" spans="1:17" x14ac:dyDescent="0.25">
      <c r="A4449" s="1">
        <v>445</v>
      </c>
      <c r="B4449">
        <v>0.83708177537280326</v>
      </c>
      <c r="C4449">
        <v>-0.36318620142716912</v>
      </c>
      <c r="D4449">
        <v>-0.6236190082778158</v>
      </c>
      <c r="E4449" s="4"/>
      <c r="F4449" s="1">
        <v>445</v>
      </c>
      <c r="G4449">
        <v>316.35547362215038</v>
      </c>
      <c r="N4449" s="4"/>
      <c r="O4449" s="1">
        <v>445</v>
      </c>
      <c r="P4449">
        <f t="shared" si="139"/>
        <v>-42.415907589688715</v>
      </c>
      <c r="Q4449">
        <f t="shared" si="140"/>
        <v>358.77138121183907</v>
      </c>
    </row>
    <row r="4450" spans="1:17" x14ac:dyDescent="0.25">
      <c r="A4450" s="1">
        <v>446</v>
      </c>
      <c r="B4450">
        <v>-1.9420974039254411</v>
      </c>
      <c r="C4450">
        <v>-0.5576544423407398</v>
      </c>
      <c r="D4450">
        <v>0.34406811919310137</v>
      </c>
      <c r="E4450" s="4"/>
      <c r="F4450" s="1">
        <v>446</v>
      </c>
      <c r="G4450">
        <v>-1080.9791345094361</v>
      </c>
      <c r="N4450" s="4"/>
      <c r="O4450" s="1">
        <v>446</v>
      </c>
      <c r="P4450">
        <f t="shared" si="139"/>
        <v>-83.581426315939112</v>
      </c>
      <c r="Q4450">
        <f t="shared" si="140"/>
        <v>-997.39770819349701</v>
      </c>
    </row>
    <row r="4451" spans="1:17" x14ac:dyDescent="0.25">
      <c r="A4451" s="1">
        <v>447</v>
      </c>
      <c r="B4451">
        <v>1.914100729300048</v>
      </c>
      <c r="C4451">
        <v>0.1061417214223883</v>
      </c>
      <c r="D4451">
        <v>-0.34914812442875442</v>
      </c>
      <c r="E4451" s="4"/>
      <c r="F4451" s="1">
        <v>447</v>
      </c>
      <c r="G4451">
        <v>-1369.3386016849499</v>
      </c>
      <c r="N4451" s="4"/>
      <c r="O4451" s="1">
        <v>447</v>
      </c>
      <c r="P4451">
        <f t="shared" si="139"/>
        <v>42.774285971882321</v>
      </c>
      <c r="Q4451">
        <f t="shared" si="140"/>
        <v>-1412.1128876568323</v>
      </c>
    </row>
    <row r="4452" spans="1:17" x14ac:dyDescent="0.25">
      <c r="A4452" s="1">
        <v>448</v>
      </c>
      <c r="B4452">
        <v>0.45957175866981781</v>
      </c>
      <c r="C4452">
        <v>0.84579975823333509</v>
      </c>
      <c r="D4452">
        <v>-0.48124490196323633</v>
      </c>
      <c r="E4452" s="4"/>
      <c r="F4452" s="1">
        <v>448</v>
      </c>
      <c r="G4452">
        <v>323.15628095692279</v>
      </c>
      <c r="N4452" s="4"/>
      <c r="O4452" s="1">
        <v>448</v>
      </c>
      <c r="P4452">
        <f t="shared" si="139"/>
        <v>61.407895047439943</v>
      </c>
      <c r="Q4452">
        <f t="shared" si="140"/>
        <v>261.74838590948286</v>
      </c>
    </row>
    <row r="4453" spans="1:17" x14ac:dyDescent="0.25">
      <c r="A4453" s="1">
        <v>449</v>
      </c>
      <c r="B4453">
        <v>0.65559699096165325</v>
      </c>
      <c r="C4453">
        <v>-2.1264918710559459E-2</v>
      </c>
      <c r="D4453">
        <v>1.0641286460338579</v>
      </c>
      <c r="E4453" s="4"/>
      <c r="F4453" s="1">
        <v>449</v>
      </c>
      <c r="G4453">
        <v>1199.1045061203299</v>
      </c>
      <c r="N4453" s="4"/>
      <c r="O4453" s="1">
        <v>449</v>
      </c>
      <c r="P4453">
        <f t="shared" ref="P4453:P4516" si="141">B4453*$J$8+C4453*$K$8+D4453*$L$8</f>
        <v>72.508014800934276</v>
      </c>
      <c r="Q4453">
        <f t="shared" si="140"/>
        <v>1126.5964913193957</v>
      </c>
    </row>
    <row r="4454" spans="1:17" x14ac:dyDescent="0.25">
      <c r="A4454" s="1">
        <v>450</v>
      </c>
      <c r="B4454">
        <v>-1.0588482919776561</v>
      </c>
      <c r="C4454">
        <v>-7.4023223967805321E-2</v>
      </c>
      <c r="D4454">
        <v>1.8052455774682501</v>
      </c>
      <c r="E4454" s="4"/>
      <c r="F4454" s="1">
        <v>450</v>
      </c>
      <c r="G4454">
        <v>-1136.592188468346</v>
      </c>
      <c r="N4454" s="4"/>
      <c r="O4454" s="1">
        <v>450</v>
      </c>
      <c r="P4454">
        <f t="shared" si="141"/>
        <v>60.698650453689282</v>
      </c>
      <c r="Q4454">
        <f t="shared" si="140"/>
        <v>-1197.2908389220352</v>
      </c>
    </row>
    <row r="4455" spans="1:17" x14ac:dyDescent="0.25">
      <c r="A4455" s="1">
        <v>451</v>
      </c>
      <c r="B4455">
        <v>0.24387214300635199</v>
      </c>
      <c r="C4455">
        <v>-1.0036047160764601</v>
      </c>
      <c r="D4455">
        <v>1.4386676349320979</v>
      </c>
      <c r="E4455" s="4"/>
      <c r="F4455" s="1">
        <v>451</v>
      </c>
      <c r="G4455">
        <v>-2471.9969823198699</v>
      </c>
      <c r="N4455" s="4"/>
      <c r="O4455" s="1">
        <v>451</v>
      </c>
      <c r="P4455">
        <f t="shared" si="141"/>
        <v>-5.3022029285703383</v>
      </c>
      <c r="Q4455">
        <f t="shared" si="140"/>
        <v>-2466.6947793912996</v>
      </c>
    </row>
    <row r="4456" spans="1:17" x14ac:dyDescent="0.25">
      <c r="A4456" s="1">
        <v>452</v>
      </c>
      <c r="B4456">
        <v>-0.73063080653409707</v>
      </c>
      <c r="C4456">
        <v>0.70841159602277726</v>
      </c>
      <c r="D4456">
        <v>0.93193682399899158</v>
      </c>
      <c r="E4456" s="4"/>
      <c r="F4456" s="1">
        <v>452</v>
      </c>
      <c r="G4456">
        <v>-1530.4648097978161</v>
      </c>
      <c r="N4456" s="4"/>
      <c r="O4456" s="1">
        <v>452</v>
      </c>
      <c r="P4456">
        <f t="shared" si="141"/>
        <v>92.112273774819883</v>
      </c>
      <c r="Q4456">
        <f t="shared" si="140"/>
        <v>-1622.577083572636</v>
      </c>
    </row>
    <row r="4457" spans="1:17" x14ac:dyDescent="0.25">
      <c r="A4457" s="1">
        <v>453</v>
      </c>
      <c r="B4457">
        <v>2.102667040203317</v>
      </c>
      <c r="C4457">
        <v>1.0296585352467289</v>
      </c>
      <c r="D4457">
        <v>0.41170737262300938</v>
      </c>
      <c r="E4457" s="4"/>
      <c r="F4457" s="1">
        <v>453</v>
      </c>
      <c r="G4457">
        <v>1073.0562571812659</v>
      </c>
      <c r="N4457" s="4"/>
      <c r="O4457" s="1">
        <v>453</v>
      </c>
      <c r="P4457">
        <f t="shared" si="141"/>
        <v>169.70596884892979</v>
      </c>
      <c r="Q4457">
        <f t="shared" si="140"/>
        <v>903.35028833233605</v>
      </c>
    </row>
    <row r="4458" spans="1:17" x14ac:dyDescent="0.25">
      <c r="A4458" s="1">
        <v>454</v>
      </c>
      <c r="B4458">
        <v>-0.55790120700512602</v>
      </c>
      <c r="C4458">
        <v>-0.3649117571354511</v>
      </c>
      <c r="D4458">
        <v>-1.23014191767607</v>
      </c>
      <c r="E4458" s="4"/>
      <c r="F4458" s="1">
        <v>454</v>
      </c>
      <c r="G4458">
        <v>1347.582365338814</v>
      </c>
      <c r="N4458" s="4"/>
      <c r="O4458" s="1">
        <v>454</v>
      </c>
      <c r="P4458">
        <f t="shared" si="141"/>
        <v>-112.70170226460314</v>
      </c>
      <c r="Q4458">
        <f t="shared" si="140"/>
        <v>1460.2840676034173</v>
      </c>
    </row>
    <row r="4459" spans="1:17" x14ac:dyDescent="0.25">
      <c r="A4459" s="1">
        <v>455</v>
      </c>
      <c r="B4459">
        <v>0.48232204251834032</v>
      </c>
      <c r="C4459">
        <v>1.710267744727755</v>
      </c>
      <c r="D4459">
        <v>-1.0323056540878051</v>
      </c>
      <c r="E4459" s="4"/>
      <c r="F4459" s="1">
        <v>455</v>
      </c>
      <c r="G4459">
        <v>2620.3515748429468</v>
      </c>
      <c r="N4459" s="4"/>
      <c r="O4459" s="1">
        <v>455</v>
      </c>
      <c r="P4459">
        <f t="shared" si="141"/>
        <v>108.88461610352496</v>
      </c>
      <c r="Q4459">
        <f t="shared" si="140"/>
        <v>2511.4669587394219</v>
      </c>
    </row>
    <row r="4460" spans="1:17" x14ac:dyDescent="0.25">
      <c r="A4460" s="1">
        <v>456</v>
      </c>
      <c r="B4460">
        <v>-0.66395378827107165</v>
      </c>
      <c r="C4460">
        <v>-0.21457846068957839</v>
      </c>
      <c r="D4460">
        <v>1.202059134280659</v>
      </c>
      <c r="E4460" s="4"/>
      <c r="F4460" s="1">
        <v>456</v>
      </c>
      <c r="G4460">
        <v>-874.18369838667968</v>
      </c>
      <c r="N4460" s="4"/>
      <c r="O4460" s="1">
        <v>456</v>
      </c>
      <c r="P4460">
        <f t="shared" si="141"/>
        <v>26.972386726749328</v>
      </c>
      <c r="Q4460">
        <f t="shared" si="140"/>
        <v>-901.15608511342896</v>
      </c>
    </row>
    <row r="4461" spans="1:17" x14ac:dyDescent="0.25">
      <c r="A4461" s="1">
        <v>457</v>
      </c>
      <c r="B4461">
        <v>0.23935293131051019</v>
      </c>
      <c r="C4461">
        <v>-0.29753019753075521</v>
      </c>
      <c r="D4461">
        <v>-1.2071373029811301</v>
      </c>
      <c r="E4461" s="4"/>
      <c r="F4461" s="1">
        <v>457</v>
      </c>
      <c r="G4461">
        <v>789.95093325061077</v>
      </c>
      <c r="N4461" s="4"/>
      <c r="O4461" s="1">
        <v>457</v>
      </c>
      <c r="P4461">
        <f t="shared" si="141"/>
        <v>-83.889370766349231</v>
      </c>
      <c r="Q4461">
        <f t="shared" si="140"/>
        <v>873.84030401695998</v>
      </c>
    </row>
    <row r="4462" spans="1:17" x14ac:dyDescent="0.25">
      <c r="A4462" s="1">
        <v>458</v>
      </c>
      <c r="B4462">
        <v>0.39357117050146068</v>
      </c>
      <c r="C4462">
        <v>-0.61693738877593163</v>
      </c>
      <c r="D4462">
        <v>-0.90901983083982296</v>
      </c>
      <c r="E4462" s="4"/>
      <c r="F4462" s="1">
        <v>458</v>
      </c>
      <c r="G4462">
        <v>-94.752118484859039</v>
      </c>
      <c r="N4462" s="4"/>
      <c r="O4462" s="1">
        <v>458</v>
      </c>
      <c r="P4462">
        <f t="shared" si="141"/>
        <v>-91.989753561360885</v>
      </c>
      <c r="Q4462">
        <f t="shared" si="140"/>
        <v>-2.7623649234981542</v>
      </c>
    </row>
    <row r="4463" spans="1:17" x14ac:dyDescent="0.25">
      <c r="A4463" s="1">
        <v>459</v>
      </c>
      <c r="B4463">
        <v>1.3315865041295181</v>
      </c>
      <c r="C4463">
        <v>-1.5454002921112679</v>
      </c>
      <c r="D4463">
        <v>0.71527897439840549</v>
      </c>
      <c r="E4463" s="4"/>
      <c r="F4463" s="1">
        <v>459</v>
      </c>
      <c r="G4463">
        <v>-778.82384444043839</v>
      </c>
      <c r="N4463" s="4"/>
      <c r="O4463" s="1">
        <v>459</v>
      </c>
      <c r="P4463">
        <f t="shared" si="141"/>
        <v>-61.950219571946199</v>
      </c>
      <c r="Q4463">
        <f t="shared" si="140"/>
        <v>-716.87362486849224</v>
      </c>
    </row>
    <row r="4464" spans="1:17" x14ac:dyDescent="0.25">
      <c r="A4464" s="1">
        <v>460</v>
      </c>
      <c r="B4464">
        <v>1.022516107234136</v>
      </c>
      <c r="C4464">
        <v>1.656716624478292</v>
      </c>
      <c r="D4464">
        <v>0.16681026701973251</v>
      </c>
      <c r="E4464" s="4"/>
      <c r="F4464" s="1">
        <v>460</v>
      </c>
      <c r="G4464">
        <v>882.59616801753509</v>
      </c>
      <c r="N4464" s="4"/>
      <c r="O4464" s="1">
        <v>460</v>
      </c>
      <c r="P4464">
        <f t="shared" si="141"/>
        <v>182.59076626485447</v>
      </c>
      <c r="Q4464">
        <f t="shared" si="140"/>
        <v>700.00540175268065</v>
      </c>
    </row>
    <row r="4465" spans="1:17" x14ac:dyDescent="0.25">
      <c r="A4465" s="1">
        <v>461</v>
      </c>
      <c r="B4465">
        <v>-0.16056606201211149</v>
      </c>
      <c r="C4465">
        <v>-1.6429757699424761</v>
      </c>
      <c r="D4465">
        <v>0.66962194328882041</v>
      </c>
      <c r="E4465" s="4"/>
      <c r="F4465" s="1">
        <v>461</v>
      </c>
      <c r="G4465">
        <v>-551.48948713773245</v>
      </c>
      <c r="N4465" s="4"/>
      <c r="O4465" s="1">
        <v>461</v>
      </c>
      <c r="P4465">
        <f t="shared" si="141"/>
        <v>-113.50010667784134</v>
      </c>
      <c r="Q4465">
        <f t="shared" si="140"/>
        <v>-437.98938045989109</v>
      </c>
    </row>
    <row r="4466" spans="1:17" x14ac:dyDescent="0.25">
      <c r="A4466" s="1">
        <v>462</v>
      </c>
      <c r="B4466">
        <v>0.31501101789723868</v>
      </c>
      <c r="C4466">
        <v>-0.9988452264550074</v>
      </c>
      <c r="D4466">
        <v>0.42974316203667012</v>
      </c>
      <c r="E4466" s="4"/>
      <c r="F4466" s="1">
        <v>462</v>
      </c>
      <c r="G4466">
        <v>596.99856025078816</v>
      </c>
      <c r="N4466" s="4"/>
      <c r="O4466" s="1">
        <v>462</v>
      </c>
      <c r="P4466">
        <f t="shared" si="141"/>
        <v>-56.591364524461838</v>
      </c>
      <c r="Q4466">
        <f t="shared" si="140"/>
        <v>653.58992477524998</v>
      </c>
    </row>
    <row r="4467" spans="1:17" x14ac:dyDescent="0.25">
      <c r="A4467" s="1">
        <v>463</v>
      </c>
      <c r="B4467">
        <v>-0.31282875733708959</v>
      </c>
      <c r="C4467">
        <v>-0.4390262362200143</v>
      </c>
      <c r="D4467">
        <v>-0.3488819182174932</v>
      </c>
      <c r="E4467" s="4"/>
      <c r="F4467" s="1">
        <v>463</v>
      </c>
      <c r="G4467">
        <v>-830.41197166699988</v>
      </c>
      <c r="N4467" s="4"/>
      <c r="O4467" s="1">
        <v>463</v>
      </c>
      <c r="P4467">
        <f t="shared" si="141"/>
        <v>-65.72168371135993</v>
      </c>
      <c r="Q4467">
        <f t="shared" si="140"/>
        <v>-764.69028795563997</v>
      </c>
    </row>
    <row r="4468" spans="1:17" x14ac:dyDescent="0.25">
      <c r="A4468" s="1">
        <v>464</v>
      </c>
      <c r="B4468">
        <v>-1.7112379981093631</v>
      </c>
      <c r="C4468">
        <v>-1.308599341221889</v>
      </c>
      <c r="D4468">
        <v>-0.19118485888564621</v>
      </c>
      <c r="E4468" s="4"/>
      <c r="F4468" s="1">
        <v>464</v>
      </c>
      <c r="G4468">
        <v>-1907.643570445447</v>
      </c>
      <c r="N4468" s="4"/>
      <c r="O4468" s="1">
        <v>464</v>
      </c>
      <c r="P4468">
        <f t="shared" si="141"/>
        <v>-171.92425054486566</v>
      </c>
      <c r="Q4468">
        <f t="shared" si="140"/>
        <v>-1735.7193199005815</v>
      </c>
    </row>
    <row r="4469" spans="1:17" x14ac:dyDescent="0.25">
      <c r="A4469" s="1">
        <v>465</v>
      </c>
      <c r="B4469">
        <v>-0.71087690554766703</v>
      </c>
      <c r="C4469">
        <v>0.48896592635138009</v>
      </c>
      <c r="D4469">
        <v>-0.57016515870660855</v>
      </c>
      <c r="E4469" s="4"/>
      <c r="F4469" s="1">
        <v>465</v>
      </c>
      <c r="G4469">
        <v>996.92560524003238</v>
      </c>
      <c r="N4469" s="4"/>
      <c r="O4469" s="1">
        <v>465</v>
      </c>
      <c r="P4469">
        <f t="shared" si="141"/>
        <v>-6.5444893957398094</v>
      </c>
      <c r="Q4469">
        <f t="shared" si="140"/>
        <v>1003.4700946357722</v>
      </c>
    </row>
    <row r="4470" spans="1:17" x14ac:dyDescent="0.25">
      <c r="A4470" s="1">
        <v>466</v>
      </c>
      <c r="B4470">
        <v>-1.0855786384730759</v>
      </c>
      <c r="C4470">
        <v>-0.2303922132946199</v>
      </c>
      <c r="D4470">
        <v>0.95174596411498524</v>
      </c>
      <c r="E4470" s="4"/>
      <c r="F4470" s="1">
        <v>466</v>
      </c>
      <c r="G4470">
        <v>-940.31675077012608</v>
      </c>
      <c r="N4470" s="4"/>
      <c r="O4470" s="1">
        <v>466</v>
      </c>
      <c r="P4470">
        <f t="shared" si="141"/>
        <v>0.81987165970247844</v>
      </c>
      <c r="Q4470">
        <f t="shared" si="140"/>
        <v>-941.13662242982855</v>
      </c>
    </row>
    <row r="4471" spans="1:17" x14ac:dyDescent="0.25">
      <c r="A4471" s="1">
        <v>467</v>
      </c>
      <c r="B4471">
        <v>0.47922835665776792</v>
      </c>
      <c r="C4471">
        <v>-0.79322243151552418</v>
      </c>
      <c r="D4471">
        <v>-1.069328429201919</v>
      </c>
      <c r="E4471" s="4"/>
      <c r="F4471" s="1">
        <v>467</v>
      </c>
      <c r="G4471">
        <v>-926.87640820535046</v>
      </c>
      <c r="N4471" s="4"/>
      <c r="O4471" s="1">
        <v>467</v>
      </c>
      <c r="P4471">
        <f t="shared" si="141"/>
        <v>-113.7163996340859</v>
      </c>
      <c r="Q4471">
        <f t="shared" si="140"/>
        <v>-813.1600085712646</v>
      </c>
    </row>
    <row r="4472" spans="1:17" x14ac:dyDescent="0.25">
      <c r="A4472" s="1">
        <v>468</v>
      </c>
      <c r="B4472">
        <v>0.38171834156611317</v>
      </c>
      <c r="C4472">
        <v>-0.41776833408814401</v>
      </c>
      <c r="D4472">
        <v>-0.27346943662316342</v>
      </c>
      <c r="E4472" s="4"/>
      <c r="F4472" s="1">
        <v>468</v>
      </c>
      <c r="G4472">
        <v>946.4847579339712</v>
      </c>
      <c r="N4472" s="4"/>
      <c r="O4472" s="1">
        <v>468</v>
      </c>
      <c r="P4472">
        <f t="shared" si="141"/>
        <v>-40.975855285949706</v>
      </c>
      <c r="Q4472">
        <f t="shared" si="140"/>
        <v>987.4606132199209</v>
      </c>
    </row>
    <row r="4473" spans="1:17" x14ac:dyDescent="0.25">
      <c r="A4473" s="1">
        <v>469</v>
      </c>
      <c r="B4473">
        <v>7.8691905696204781E-2</v>
      </c>
      <c r="C4473">
        <v>0.45654382939802313</v>
      </c>
      <c r="D4473">
        <v>-0.97602077570298729</v>
      </c>
      <c r="E4473" s="4"/>
      <c r="F4473" s="1">
        <v>469</v>
      </c>
      <c r="G4473">
        <v>-1635.449474309858</v>
      </c>
      <c r="N4473" s="4"/>
      <c r="O4473" s="1">
        <v>469</v>
      </c>
      <c r="P4473">
        <f t="shared" si="141"/>
        <v>-9.5340591276625872</v>
      </c>
      <c r="Q4473">
        <f t="shared" si="140"/>
        <v>-1625.9154151821954</v>
      </c>
    </row>
    <row r="4474" spans="1:17" x14ac:dyDescent="0.25">
      <c r="A4474" s="1">
        <v>470</v>
      </c>
      <c r="B4474">
        <v>-0.58356819219239331</v>
      </c>
      <c r="C4474">
        <v>1.5681796942885471</v>
      </c>
      <c r="D4474">
        <v>0.28816429603853028</v>
      </c>
      <c r="E4474" s="4"/>
      <c r="F4474" s="1">
        <v>470</v>
      </c>
      <c r="G4474">
        <v>-1412.573154957623</v>
      </c>
      <c r="N4474" s="4"/>
      <c r="O4474" s="1">
        <v>470</v>
      </c>
      <c r="P4474">
        <f t="shared" si="141"/>
        <v>137.62211538988842</v>
      </c>
      <c r="Q4474">
        <f t="shared" si="140"/>
        <v>-1550.1952703475115</v>
      </c>
    </row>
    <row r="4475" spans="1:17" x14ac:dyDescent="0.25">
      <c r="A4475" s="1">
        <v>471</v>
      </c>
      <c r="B4475">
        <v>1.0622372874008319</v>
      </c>
      <c r="C4475">
        <v>-0.46130068306177241</v>
      </c>
      <c r="D4475">
        <v>0.76240872287540296</v>
      </c>
      <c r="E4475" s="4"/>
      <c r="F4475" s="1">
        <v>471</v>
      </c>
      <c r="G4475">
        <v>1131.4175843345049</v>
      </c>
      <c r="N4475" s="4"/>
      <c r="O4475" s="1">
        <v>471</v>
      </c>
      <c r="P4475">
        <f t="shared" si="141"/>
        <v>28.745382768103472</v>
      </c>
      <c r="Q4475">
        <f t="shared" si="140"/>
        <v>1102.6722015664013</v>
      </c>
    </row>
    <row r="4476" spans="1:17" x14ac:dyDescent="0.25">
      <c r="A4476" s="1">
        <v>472</v>
      </c>
      <c r="B4476">
        <v>0.40097156520540872</v>
      </c>
      <c r="C4476">
        <v>-8.8513536928635922E-2</v>
      </c>
      <c r="D4476">
        <v>-1.833756677260252</v>
      </c>
      <c r="E4476" s="4"/>
      <c r="F4476" s="1">
        <v>472</v>
      </c>
      <c r="G4476">
        <v>31.673583588834649</v>
      </c>
      <c r="N4476" s="4"/>
      <c r="O4476" s="1">
        <v>472</v>
      </c>
      <c r="P4476">
        <f t="shared" si="141"/>
        <v>-94.401127455131231</v>
      </c>
      <c r="Q4476">
        <f t="shared" si="140"/>
        <v>126.07471104396588</v>
      </c>
    </row>
    <row r="4477" spans="1:17" x14ac:dyDescent="0.25">
      <c r="A4477" s="1">
        <v>473</v>
      </c>
      <c r="B4477">
        <v>-0.55310934081382301</v>
      </c>
      <c r="C4477">
        <v>0.19047261444646241</v>
      </c>
      <c r="D4477">
        <v>-0.60602907637738046</v>
      </c>
      <c r="E4477" s="4"/>
      <c r="F4477" s="1">
        <v>473</v>
      </c>
      <c r="G4477">
        <v>276.81419503945421</v>
      </c>
      <c r="N4477" s="4"/>
      <c r="O4477" s="1">
        <v>473</v>
      </c>
      <c r="P4477">
        <f t="shared" si="141"/>
        <v>-30.462518495191542</v>
      </c>
      <c r="Q4477">
        <f t="shared" si="140"/>
        <v>307.27671353464575</v>
      </c>
    </row>
    <row r="4478" spans="1:17" x14ac:dyDescent="0.25">
      <c r="A4478" s="1">
        <v>474</v>
      </c>
      <c r="B4478">
        <v>0.1568721129155134</v>
      </c>
      <c r="C4478">
        <v>4.8742710513682397E-2</v>
      </c>
      <c r="D4478">
        <v>-0.1197947675309456</v>
      </c>
      <c r="E4478" s="4"/>
      <c r="F4478" s="1">
        <v>474</v>
      </c>
      <c r="G4478">
        <v>-1294.060154666425</v>
      </c>
      <c r="N4478" s="4"/>
      <c r="O4478" s="1">
        <v>474</v>
      </c>
      <c r="P4478">
        <f t="shared" si="141"/>
        <v>2.1856420653104882</v>
      </c>
      <c r="Q4478">
        <f t="shared" si="140"/>
        <v>-1296.2457967317355</v>
      </c>
    </row>
    <row r="4479" spans="1:17" x14ac:dyDescent="0.25">
      <c r="A4479" s="1">
        <v>475</v>
      </c>
      <c r="B4479">
        <v>-0.14412563714489901</v>
      </c>
      <c r="C4479">
        <v>7.879751926136018E-2</v>
      </c>
      <c r="D4479">
        <v>1.2274891227143709</v>
      </c>
      <c r="E4479" s="4"/>
      <c r="F4479" s="1">
        <v>475</v>
      </c>
      <c r="G4479">
        <v>-839.6698909487917</v>
      </c>
      <c r="N4479" s="4"/>
      <c r="O4479" s="1">
        <v>475</v>
      </c>
      <c r="P4479">
        <f t="shared" si="141"/>
        <v>68.288166961586938</v>
      </c>
      <c r="Q4479">
        <f t="shared" si="140"/>
        <v>-907.95805791037867</v>
      </c>
    </row>
    <row r="4480" spans="1:17" x14ac:dyDescent="0.25">
      <c r="A4480" s="1">
        <v>476</v>
      </c>
      <c r="B4480">
        <v>2.4653250820614758</v>
      </c>
      <c r="C4480">
        <v>0.34623311535118317</v>
      </c>
      <c r="D4480">
        <v>1.3832322295355179</v>
      </c>
      <c r="E4480" s="4"/>
      <c r="F4480" s="1">
        <v>476</v>
      </c>
      <c r="G4480">
        <v>581.55661002785587</v>
      </c>
      <c r="N4480" s="4"/>
      <c r="O4480" s="1">
        <v>476</v>
      </c>
      <c r="P4480">
        <f t="shared" si="141"/>
        <v>171.00046665936969</v>
      </c>
      <c r="Q4480">
        <f t="shared" si="140"/>
        <v>410.55614336848618</v>
      </c>
    </row>
    <row r="4481" spans="1:17" x14ac:dyDescent="0.25">
      <c r="A4481" s="1">
        <v>477</v>
      </c>
      <c r="B4481">
        <v>-0.85166924428231405</v>
      </c>
      <c r="C4481">
        <v>-0.56000738002543571</v>
      </c>
      <c r="D4481">
        <v>-1.210067791159819</v>
      </c>
      <c r="E4481" s="4"/>
      <c r="F4481" s="1">
        <v>477</v>
      </c>
      <c r="G4481">
        <v>244.27664543346361</v>
      </c>
      <c r="N4481" s="4"/>
      <c r="O4481" s="1">
        <v>477</v>
      </c>
      <c r="P4481">
        <f t="shared" si="141"/>
        <v>-136.8003281695664</v>
      </c>
      <c r="Q4481">
        <f t="shared" si="140"/>
        <v>381.07697360303001</v>
      </c>
    </row>
    <row r="4482" spans="1:17" x14ac:dyDescent="0.25">
      <c r="A4482" s="1">
        <v>478</v>
      </c>
      <c r="B4482">
        <v>0.16843196909827801</v>
      </c>
      <c r="C4482">
        <v>0.4096933255291591</v>
      </c>
      <c r="D4482">
        <v>-2.0496105268281948</v>
      </c>
      <c r="E4482" s="4"/>
      <c r="F4482" s="1">
        <v>478</v>
      </c>
      <c r="G4482">
        <v>-155.6493568389964</v>
      </c>
      <c r="N4482" s="4"/>
      <c r="O4482" s="1">
        <v>478</v>
      </c>
      <c r="P4482">
        <f t="shared" si="141"/>
        <v>-68.302675745579137</v>
      </c>
      <c r="Q4482">
        <f t="shared" si="140"/>
        <v>-87.34668109341726</v>
      </c>
    </row>
    <row r="4483" spans="1:17" x14ac:dyDescent="0.25">
      <c r="A4483" s="1">
        <v>479</v>
      </c>
      <c r="B4483">
        <v>0.51471611167165832</v>
      </c>
      <c r="C4483">
        <v>-6.8887451655411644E-2</v>
      </c>
      <c r="D4483">
        <v>-1.084967789837979</v>
      </c>
      <c r="E4483" s="4"/>
      <c r="F4483" s="1">
        <v>479</v>
      </c>
      <c r="G4483">
        <v>-737.10976833436075</v>
      </c>
      <c r="N4483" s="4"/>
      <c r="O4483" s="1">
        <v>479</v>
      </c>
      <c r="P4483">
        <f t="shared" si="141"/>
        <v>-49.772694627090821</v>
      </c>
      <c r="Q4483">
        <f t="shared" si="140"/>
        <v>-687.33707370726995</v>
      </c>
    </row>
    <row r="4484" spans="1:17" x14ac:dyDescent="0.25">
      <c r="A4484" s="1">
        <v>480</v>
      </c>
      <c r="B4484">
        <v>-0.24648712059714459</v>
      </c>
      <c r="C4484">
        <v>0.48078874309319197</v>
      </c>
      <c r="D4484">
        <v>-0.76360433882334844</v>
      </c>
      <c r="E4484" s="4"/>
      <c r="F4484" s="1">
        <v>480</v>
      </c>
      <c r="G4484">
        <v>411.84503718058392</v>
      </c>
      <c r="N4484" s="4"/>
      <c r="O4484" s="1">
        <v>480</v>
      </c>
      <c r="P4484">
        <f t="shared" si="141"/>
        <v>-4.9365841679514944</v>
      </c>
      <c r="Q4484">
        <f t="shared" si="140"/>
        <v>416.7816213485354</v>
      </c>
    </row>
    <row r="4485" spans="1:17" x14ac:dyDescent="0.25">
      <c r="A4485" s="1">
        <v>481</v>
      </c>
      <c r="B4485">
        <v>-8.1394948504567799E-2</v>
      </c>
      <c r="C4485">
        <v>0.79521074449734563</v>
      </c>
      <c r="D4485">
        <v>-0.1775099320987866</v>
      </c>
      <c r="E4485" s="4"/>
      <c r="F4485" s="1">
        <v>481</v>
      </c>
      <c r="G4485">
        <v>2397.6027346745359</v>
      </c>
      <c r="N4485" s="4"/>
      <c r="O4485" s="1">
        <v>481</v>
      </c>
      <c r="P4485">
        <f t="shared" si="141"/>
        <v>58.407084401292025</v>
      </c>
      <c r="Q4485">
        <f t="shared" ref="Q4485:Q4548" si="142">G4485-P4485</f>
        <v>2339.1956502732437</v>
      </c>
    </row>
    <row r="4486" spans="1:17" x14ac:dyDescent="0.25">
      <c r="A4486" s="1">
        <v>482</v>
      </c>
      <c r="B4486">
        <v>0.39334121708173969</v>
      </c>
      <c r="C4486">
        <v>-1.994393769741057</v>
      </c>
      <c r="D4486">
        <v>0.2172651451180396</v>
      </c>
      <c r="E4486" s="4"/>
      <c r="F4486" s="1">
        <v>482</v>
      </c>
      <c r="G4486">
        <v>-705.86481633193353</v>
      </c>
      <c r="N4486" s="4"/>
      <c r="O4486" s="1">
        <v>482</v>
      </c>
      <c r="P4486">
        <f t="shared" si="141"/>
        <v>-153.46487203148132</v>
      </c>
      <c r="Q4486">
        <f t="shared" si="142"/>
        <v>-552.39994430045226</v>
      </c>
    </row>
    <row r="4487" spans="1:17" x14ac:dyDescent="0.25">
      <c r="A4487" s="1">
        <v>483</v>
      </c>
      <c r="B4487">
        <v>-3.7309004385869919E-2</v>
      </c>
      <c r="C4487">
        <v>1.5798077141284499</v>
      </c>
      <c r="D4487">
        <v>-0.91665377570107842</v>
      </c>
      <c r="E4487" s="4"/>
      <c r="F4487" s="1">
        <v>483</v>
      </c>
      <c r="G4487">
        <v>1357.2565729733781</v>
      </c>
      <c r="N4487" s="4"/>
      <c r="O4487" s="1">
        <v>483</v>
      </c>
      <c r="P4487">
        <f t="shared" si="141"/>
        <v>89.427279356488611</v>
      </c>
      <c r="Q4487">
        <f t="shared" si="142"/>
        <v>1267.8292936168896</v>
      </c>
    </row>
    <row r="4488" spans="1:17" x14ac:dyDescent="0.25">
      <c r="A4488" s="1">
        <v>484</v>
      </c>
      <c r="B4488">
        <v>0.17513949958008321</v>
      </c>
      <c r="C4488">
        <v>1.1813518317883911</v>
      </c>
      <c r="D4488">
        <v>-0.97026326556924447</v>
      </c>
      <c r="E4488" s="4"/>
      <c r="F4488" s="1">
        <v>484</v>
      </c>
      <c r="G4488">
        <v>543.19695853991857</v>
      </c>
      <c r="N4488" s="4"/>
      <c r="O4488" s="1">
        <v>484</v>
      </c>
      <c r="P4488">
        <f t="shared" si="141"/>
        <v>57.244556765918261</v>
      </c>
      <c r="Q4488">
        <f t="shared" si="142"/>
        <v>485.95240177400029</v>
      </c>
    </row>
    <row r="4489" spans="1:17" x14ac:dyDescent="0.25">
      <c r="A4489" s="1">
        <v>485</v>
      </c>
      <c r="B4489">
        <v>-1.2036534915942561</v>
      </c>
      <c r="C4489">
        <v>-0.89118692212868011</v>
      </c>
      <c r="D4489">
        <v>0.20983914187174321</v>
      </c>
      <c r="E4489" s="4"/>
      <c r="F4489" s="1">
        <v>485</v>
      </c>
      <c r="G4489">
        <v>-1617.775861748577</v>
      </c>
      <c r="N4489" s="4"/>
      <c r="O4489" s="1">
        <v>485</v>
      </c>
      <c r="P4489">
        <f t="shared" si="141"/>
        <v>-100.04496809834106</v>
      </c>
      <c r="Q4489">
        <f t="shared" si="142"/>
        <v>-1517.7308936502359</v>
      </c>
    </row>
    <row r="4490" spans="1:17" x14ac:dyDescent="0.25">
      <c r="A4490" s="1">
        <v>486</v>
      </c>
      <c r="B4490">
        <v>-1.3992514669765621</v>
      </c>
      <c r="C4490">
        <v>0.76695932014887702</v>
      </c>
      <c r="D4490">
        <v>0.60336448409930754</v>
      </c>
      <c r="E4490" s="4"/>
      <c r="F4490" s="1">
        <v>486</v>
      </c>
      <c r="G4490">
        <v>630.38808825980493</v>
      </c>
      <c r="N4490" s="4"/>
      <c r="O4490" s="1">
        <v>486</v>
      </c>
      <c r="P4490">
        <f t="shared" si="141"/>
        <v>61.641674247484779</v>
      </c>
      <c r="Q4490">
        <f t="shared" si="142"/>
        <v>568.7464140123202</v>
      </c>
    </row>
    <row r="4491" spans="1:17" x14ac:dyDescent="0.25">
      <c r="A4491" s="1">
        <v>487</v>
      </c>
      <c r="B4491">
        <v>-9.9708875231218047E-2</v>
      </c>
      <c r="C4491">
        <v>0.15657495164391341</v>
      </c>
      <c r="D4491">
        <v>0.196935055195751</v>
      </c>
      <c r="E4491" s="4"/>
      <c r="F4491" s="1">
        <v>487</v>
      </c>
      <c r="G4491">
        <v>867.88465243893199</v>
      </c>
      <c r="N4491" s="4"/>
      <c r="O4491" s="1">
        <v>487</v>
      </c>
      <c r="P4491">
        <f t="shared" si="141"/>
        <v>21.555902361137512</v>
      </c>
      <c r="Q4491">
        <f t="shared" si="142"/>
        <v>846.32875007779444</v>
      </c>
    </row>
    <row r="4492" spans="1:17" x14ac:dyDescent="0.25">
      <c r="A4492" s="1">
        <v>488</v>
      </c>
      <c r="B4492">
        <v>0.93683459769774025</v>
      </c>
      <c r="C4492">
        <v>-6.2433227983920182E-3</v>
      </c>
      <c r="D4492">
        <v>-0.45874937217976008</v>
      </c>
      <c r="E4492" s="4"/>
      <c r="F4492" s="1">
        <v>488</v>
      </c>
      <c r="G4492">
        <v>317.65472465243357</v>
      </c>
      <c r="N4492" s="4"/>
      <c r="O4492" s="1">
        <v>488</v>
      </c>
      <c r="P4492">
        <f t="shared" si="141"/>
        <v>0.50422935530988866</v>
      </c>
      <c r="Q4492">
        <f t="shared" si="142"/>
        <v>317.15049529712371</v>
      </c>
    </row>
    <row r="4493" spans="1:17" x14ac:dyDescent="0.25">
      <c r="A4493" s="1">
        <v>489</v>
      </c>
      <c r="B4493">
        <v>-0.87881150948684827</v>
      </c>
      <c r="C4493">
        <v>0.61531994500012832</v>
      </c>
      <c r="D4493">
        <v>-1.3802156747811669</v>
      </c>
      <c r="E4493" s="4"/>
      <c r="F4493" s="1">
        <v>489</v>
      </c>
      <c r="G4493">
        <v>-744.90237399357784</v>
      </c>
      <c r="N4493" s="4"/>
      <c r="O4493" s="1">
        <v>489</v>
      </c>
      <c r="P4493">
        <f t="shared" si="141"/>
        <v>-43.041418229155859</v>
      </c>
      <c r="Q4493">
        <f t="shared" si="142"/>
        <v>-701.86095576442199</v>
      </c>
    </row>
    <row r="4494" spans="1:17" x14ac:dyDescent="0.25">
      <c r="A4494" s="1">
        <v>490</v>
      </c>
      <c r="B4494">
        <v>5.9114227345969772E-2</v>
      </c>
      <c r="C4494">
        <v>-0.37995514187647539</v>
      </c>
      <c r="D4494">
        <v>-0.15908956457375339</v>
      </c>
      <c r="E4494" s="4"/>
      <c r="F4494" s="1">
        <v>490</v>
      </c>
      <c r="G4494">
        <v>338.63302560769102</v>
      </c>
      <c r="N4494" s="4"/>
      <c r="O4494" s="1">
        <v>490</v>
      </c>
      <c r="P4494">
        <f t="shared" si="141"/>
        <v>-40.325349672612148</v>
      </c>
      <c r="Q4494">
        <f t="shared" si="142"/>
        <v>378.95837528030319</v>
      </c>
    </row>
    <row r="4495" spans="1:17" x14ac:dyDescent="0.25">
      <c r="A4495" s="1">
        <v>491</v>
      </c>
      <c r="B4495">
        <v>-0.96898925076209019</v>
      </c>
      <c r="C4495">
        <v>-1.0443831466148299</v>
      </c>
      <c r="D4495">
        <v>0.864170548301323</v>
      </c>
      <c r="E4495" s="4"/>
      <c r="F4495" s="1">
        <v>491</v>
      </c>
      <c r="G4495">
        <v>-57.312683425675132</v>
      </c>
      <c r="N4495" s="4"/>
      <c r="O4495" s="1">
        <v>491</v>
      </c>
      <c r="P4495">
        <f t="shared" si="141"/>
        <v>-72.379361142443599</v>
      </c>
      <c r="Q4495">
        <f t="shared" si="142"/>
        <v>15.066677716768467</v>
      </c>
    </row>
    <row r="4496" spans="1:17" x14ac:dyDescent="0.25">
      <c r="A4496" s="1">
        <v>492</v>
      </c>
      <c r="B4496">
        <v>1.097120829263039</v>
      </c>
      <c r="C4496">
        <v>2.1955967428566741</v>
      </c>
      <c r="D4496">
        <v>-0.53857736842605686</v>
      </c>
      <c r="E4496" s="4"/>
      <c r="F4496" s="1">
        <v>492</v>
      </c>
      <c r="G4496">
        <v>507.586139605548</v>
      </c>
      <c r="N4496" s="4"/>
      <c r="O4496" s="1">
        <v>492</v>
      </c>
      <c r="P4496">
        <f t="shared" si="141"/>
        <v>194.58774168827773</v>
      </c>
      <c r="Q4496">
        <f t="shared" si="142"/>
        <v>312.99839791727027</v>
      </c>
    </row>
    <row r="4497" spans="1:17" x14ac:dyDescent="0.25">
      <c r="A4497" s="1">
        <v>493</v>
      </c>
      <c r="B4497">
        <v>0.1835198399165397</v>
      </c>
      <c r="C4497">
        <v>1.363807883774115</v>
      </c>
      <c r="D4497">
        <v>0.84600757123467485</v>
      </c>
      <c r="E4497" s="4"/>
      <c r="F4497" s="1">
        <v>493</v>
      </c>
      <c r="G4497">
        <v>-261.39404198608918</v>
      </c>
      <c r="N4497" s="4"/>
      <c r="O4497" s="1">
        <v>493</v>
      </c>
      <c r="P4497">
        <f t="shared" si="141"/>
        <v>170.10991190083374</v>
      </c>
      <c r="Q4497">
        <f t="shared" si="142"/>
        <v>-431.50395388692289</v>
      </c>
    </row>
    <row r="4498" spans="1:17" x14ac:dyDescent="0.25">
      <c r="A4498" s="1">
        <v>494</v>
      </c>
      <c r="B4498">
        <v>-0.56752777271039201</v>
      </c>
      <c r="C4498">
        <v>-0.25310068284567089</v>
      </c>
      <c r="D4498">
        <v>0.30664686642689848</v>
      </c>
      <c r="E4498" s="4"/>
      <c r="F4498" s="1">
        <v>494</v>
      </c>
      <c r="G4498">
        <v>-441.27209216974552</v>
      </c>
      <c r="N4498" s="4"/>
      <c r="O4498" s="1">
        <v>494</v>
      </c>
      <c r="P4498">
        <f t="shared" si="141"/>
        <v>-21.407949538043237</v>
      </c>
      <c r="Q4498">
        <f t="shared" si="142"/>
        <v>-419.86414263170229</v>
      </c>
    </row>
    <row r="4499" spans="1:17" x14ac:dyDescent="0.25">
      <c r="A4499" s="1">
        <v>495</v>
      </c>
      <c r="B4499">
        <v>-1.666522231749934</v>
      </c>
      <c r="C4499">
        <v>-0.92808931409921436</v>
      </c>
      <c r="D4499">
        <v>-0.63396559434133815</v>
      </c>
      <c r="E4499" s="4"/>
      <c r="F4499" s="1">
        <v>495</v>
      </c>
      <c r="G4499">
        <v>-1182.298476008652</v>
      </c>
      <c r="N4499" s="4"/>
      <c r="O4499" s="1">
        <v>495</v>
      </c>
      <c r="P4499">
        <f t="shared" si="141"/>
        <v>-160.72911426457219</v>
      </c>
      <c r="Q4499">
        <f t="shared" si="142"/>
        <v>-1021.5693617440797</v>
      </c>
    </row>
    <row r="4500" spans="1:17" x14ac:dyDescent="0.25">
      <c r="A4500" s="1">
        <v>496</v>
      </c>
      <c r="B4500">
        <v>-0.46223826695097958</v>
      </c>
      <c r="C4500">
        <v>0.38683041273983138</v>
      </c>
      <c r="D4500">
        <v>0.1415445991942052</v>
      </c>
      <c r="E4500" s="4"/>
      <c r="F4500" s="1">
        <v>496</v>
      </c>
      <c r="G4500">
        <v>-23.762600361768349</v>
      </c>
      <c r="N4500" s="4"/>
      <c r="O4500" s="1">
        <v>496</v>
      </c>
      <c r="P4500">
        <f t="shared" si="141"/>
        <v>29.049508721943138</v>
      </c>
      <c r="Q4500">
        <f t="shared" si="142"/>
        <v>-52.812109083711491</v>
      </c>
    </row>
    <row r="4501" spans="1:17" x14ac:dyDescent="0.25">
      <c r="A4501" s="1">
        <v>497</v>
      </c>
      <c r="B4501">
        <v>-0.94528526890898656</v>
      </c>
      <c r="C4501">
        <v>0.9613501241388388</v>
      </c>
      <c r="D4501">
        <v>0.33032309958080958</v>
      </c>
      <c r="E4501" s="4"/>
      <c r="F4501" s="1">
        <v>497</v>
      </c>
      <c r="G4501">
        <v>-282.16748557770018</v>
      </c>
      <c r="N4501" s="4"/>
      <c r="O4501" s="1">
        <v>497</v>
      </c>
      <c r="P4501">
        <f t="shared" si="141"/>
        <v>76.579863850791199</v>
      </c>
      <c r="Q4501">
        <f t="shared" si="142"/>
        <v>-358.74734942849136</v>
      </c>
    </row>
    <row r="4502" spans="1:17" x14ac:dyDescent="0.25">
      <c r="A4502" s="1">
        <v>498</v>
      </c>
      <c r="B4502">
        <v>-1.4405723014762231</v>
      </c>
      <c r="C4502">
        <v>0.13216814946266611</v>
      </c>
      <c r="D4502">
        <v>8.4982871845103974E-2</v>
      </c>
      <c r="E4502" s="4"/>
      <c r="F4502" s="1">
        <v>498</v>
      </c>
      <c r="G4502">
        <v>663.0152857473538</v>
      </c>
      <c r="N4502" s="4"/>
      <c r="O4502" s="1">
        <v>498</v>
      </c>
      <c r="P4502">
        <f t="shared" si="141"/>
        <v>-22.963768167444069</v>
      </c>
      <c r="Q4502">
        <f t="shared" si="142"/>
        <v>685.97905391479787</v>
      </c>
    </row>
    <row r="4503" spans="1:17" x14ac:dyDescent="0.25">
      <c r="A4503" s="1">
        <v>499</v>
      </c>
      <c r="B4503">
        <v>-1.5031964441121499</v>
      </c>
      <c r="C4503">
        <v>-0.72077708500862891</v>
      </c>
      <c r="D4503">
        <v>0.97419968703989657</v>
      </c>
      <c r="E4503" s="4"/>
      <c r="F4503" s="1">
        <v>499</v>
      </c>
      <c r="G4503">
        <v>996.74609446226839</v>
      </c>
      <c r="N4503" s="4"/>
      <c r="O4503" s="1">
        <v>499</v>
      </c>
      <c r="P4503">
        <f t="shared" si="141"/>
        <v>-52.529902982461067</v>
      </c>
      <c r="Q4503">
        <f t="shared" si="142"/>
        <v>1049.2759974447295</v>
      </c>
    </row>
    <row r="4504" spans="1:17" x14ac:dyDescent="0.25">
      <c r="A4504" s="1">
        <v>500</v>
      </c>
      <c r="B4504">
        <v>-0.13773181030846371</v>
      </c>
      <c r="C4504">
        <v>-1.540821638469037</v>
      </c>
      <c r="D4504">
        <v>-0.42320151696966801</v>
      </c>
      <c r="E4504" s="4"/>
      <c r="F4504" s="1">
        <v>500</v>
      </c>
      <c r="G4504">
        <v>-1808.528752291209</v>
      </c>
      <c r="N4504" s="4"/>
      <c r="O4504" s="1">
        <v>500</v>
      </c>
      <c r="P4504">
        <f t="shared" si="141"/>
        <v>-161.98166488668937</v>
      </c>
      <c r="Q4504">
        <f t="shared" si="142"/>
        <v>-1646.5470874045195</v>
      </c>
    </row>
    <row r="4505" spans="1:17" x14ac:dyDescent="0.25">
      <c r="A4505" s="1">
        <v>501</v>
      </c>
      <c r="B4505">
        <v>-0.4001383519857285</v>
      </c>
      <c r="C4505">
        <v>0.84820860902165629</v>
      </c>
      <c r="D4505">
        <v>-0.29598385293921209</v>
      </c>
      <c r="E4505" s="4"/>
      <c r="F4505" s="1">
        <v>501</v>
      </c>
      <c r="G4505">
        <v>400.51200283591749</v>
      </c>
      <c r="N4505" s="4"/>
      <c r="O4505" s="1">
        <v>501</v>
      </c>
      <c r="P4505">
        <f t="shared" si="141"/>
        <v>48.120236619019849</v>
      </c>
      <c r="Q4505">
        <f t="shared" si="142"/>
        <v>352.39176621689762</v>
      </c>
    </row>
    <row r="4506" spans="1:17" x14ac:dyDescent="0.25">
      <c r="A4506" s="1">
        <v>502</v>
      </c>
      <c r="B4506">
        <v>1.62198817893959</v>
      </c>
      <c r="C4506">
        <v>-0.54268274660682847</v>
      </c>
      <c r="D4506">
        <v>1.3520560593649931</v>
      </c>
      <c r="E4506" s="4"/>
      <c r="F4506" s="1">
        <v>502</v>
      </c>
      <c r="G4506">
        <v>107.771424758001</v>
      </c>
      <c r="N4506" s="4"/>
      <c r="O4506" s="1">
        <v>502</v>
      </c>
      <c r="P4506">
        <f t="shared" si="141"/>
        <v>68.12782277729896</v>
      </c>
      <c r="Q4506">
        <f t="shared" si="142"/>
        <v>39.643601980702044</v>
      </c>
    </row>
    <row r="4507" spans="1:17" x14ac:dyDescent="0.25">
      <c r="A4507" s="1">
        <v>503</v>
      </c>
      <c r="B4507">
        <v>-0.55925029782067648</v>
      </c>
      <c r="C4507">
        <v>1.1469789637972601</v>
      </c>
      <c r="D4507">
        <v>0.66606085204027954</v>
      </c>
      <c r="E4507" s="4"/>
      <c r="F4507" s="1">
        <v>503</v>
      </c>
      <c r="G4507">
        <v>-1800.8764470833389</v>
      </c>
      <c r="N4507" s="4"/>
      <c r="O4507" s="1">
        <v>503</v>
      </c>
      <c r="P4507">
        <f t="shared" si="141"/>
        <v>121.26756800664967</v>
      </c>
      <c r="Q4507">
        <f t="shared" si="142"/>
        <v>-1922.1440150899887</v>
      </c>
    </row>
    <row r="4508" spans="1:17" x14ac:dyDescent="0.25">
      <c r="A4508" s="1">
        <v>504</v>
      </c>
      <c r="B4508">
        <v>-1.136543073581062</v>
      </c>
      <c r="C4508">
        <v>-0.38936267529573038</v>
      </c>
      <c r="D4508">
        <v>-0.80322721891530091</v>
      </c>
      <c r="E4508" s="4"/>
      <c r="F4508" s="1">
        <v>504</v>
      </c>
      <c r="G4508">
        <v>-1248.6552825689209</v>
      </c>
      <c r="N4508" s="4"/>
      <c r="O4508" s="1">
        <v>504</v>
      </c>
      <c r="P4508">
        <f t="shared" si="141"/>
        <v>-107.87410112382925</v>
      </c>
      <c r="Q4508">
        <f t="shared" si="142"/>
        <v>-1140.7811814450918</v>
      </c>
    </row>
    <row r="4509" spans="1:17" x14ac:dyDescent="0.25">
      <c r="A4509" s="1">
        <v>505</v>
      </c>
      <c r="B4509">
        <v>0.66788960883344228</v>
      </c>
      <c r="C4509">
        <v>-1.129551194433791</v>
      </c>
      <c r="D4509">
        <v>-0.22994664377472279</v>
      </c>
      <c r="E4509" s="4"/>
      <c r="F4509" s="1">
        <v>505</v>
      </c>
      <c r="G4509">
        <v>-635.47159273323973</v>
      </c>
      <c r="N4509" s="4"/>
      <c r="O4509" s="1">
        <v>505</v>
      </c>
      <c r="P4509">
        <f t="shared" si="141"/>
        <v>-93.595145094056562</v>
      </c>
      <c r="Q4509">
        <f t="shared" si="142"/>
        <v>-541.8764476391832</v>
      </c>
    </row>
    <row r="4510" spans="1:17" x14ac:dyDescent="0.25">
      <c r="A4510" s="1">
        <v>506</v>
      </c>
      <c r="B4510">
        <v>1.1986018308251689</v>
      </c>
      <c r="C4510">
        <v>0.97016798887164424</v>
      </c>
      <c r="D4510">
        <v>-0.30878081379768252</v>
      </c>
      <c r="E4510" s="4"/>
      <c r="F4510" s="1">
        <v>506</v>
      </c>
      <c r="G4510">
        <v>610.90418779362165</v>
      </c>
      <c r="N4510" s="4"/>
      <c r="O4510" s="1">
        <v>506</v>
      </c>
      <c r="P4510">
        <f t="shared" si="141"/>
        <v>101.60537770787288</v>
      </c>
      <c r="Q4510">
        <f t="shared" si="142"/>
        <v>509.29881008574876</v>
      </c>
    </row>
    <row r="4511" spans="1:17" x14ac:dyDescent="0.25">
      <c r="A4511" s="1">
        <v>507</v>
      </c>
      <c r="B4511">
        <v>0.19966273725004671</v>
      </c>
      <c r="C4511">
        <v>6.2325999689292103E-2</v>
      </c>
      <c r="D4511">
        <v>-1.0069173548967341</v>
      </c>
      <c r="E4511" s="4"/>
      <c r="F4511" s="1">
        <v>507</v>
      </c>
      <c r="G4511">
        <v>-1534.161245863902</v>
      </c>
      <c r="N4511" s="4"/>
      <c r="O4511" s="1">
        <v>507</v>
      </c>
      <c r="P4511">
        <f t="shared" si="141"/>
        <v>-42.620374454861263</v>
      </c>
      <c r="Q4511">
        <f t="shared" si="142"/>
        <v>-1491.5408714090406</v>
      </c>
    </row>
    <row r="4512" spans="1:17" x14ac:dyDescent="0.25">
      <c r="A4512" s="1">
        <v>508</v>
      </c>
      <c r="B4512">
        <v>-1.765593251370382</v>
      </c>
      <c r="C4512">
        <v>0.45577010597920042</v>
      </c>
      <c r="D4512">
        <v>1.2141135510698819</v>
      </c>
      <c r="E4512" s="4"/>
      <c r="F4512" s="1">
        <v>508</v>
      </c>
      <c r="G4512">
        <v>588.8008619479898</v>
      </c>
      <c r="N4512" s="4"/>
      <c r="O4512" s="1">
        <v>508</v>
      </c>
      <c r="P4512">
        <f t="shared" si="141"/>
        <v>56.748407136693622</v>
      </c>
      <c r="Q4512">
        <f t="shared" si="142"/>
        <v>532.05245481129623</v>
      </c>
    </row>
    <row r="4513" spans="1:17" x14ac:dyDescent="0.25">
      <c r="A4513" s="1">
        <v>509</v>
      </c>
      <c r="B4513">
        <v>1.0278403900668289</v>
      </c>
      <c r="C4513">
        <v>-0.42830340767968522</v>
      </c>
      <c r="D4513">
        <v>-0.80288962843802059</v>
      </c>
      <c r="E4513" s="4"/>
      <c r="F4513" s="1">
        <v>509</v>
      </c>
      <c r="G4513">
        <v>845.7832327535948</v>
      </c>
      <c r="N4513" s="4"/>
      <c r="O4513" s="1">
        <v>509</v>
      </c>
      <c r="P4513">
        <f t="shared" si="141"/>
        <v>-52.502672679796056</v>
      </c>
      <c r="Q4513">
        <f t="shared" si="142"/>
        <v>898.28590543339089</v>
      </c>
    </row>
    <row r="4514" spans="1:17" x14ac:dyDescent="0.25">
      <c r="A4514" s="1">
        <v>510</v>
      </c>
      <c r="B4514">
        <v>-1.4614136423120669</v>
      </c>
      <c r="C4514">
        <v>-0.62530154855701836</v>
      </c>
      <c r="D4514">
        <v>-0.82841069949511892</v>
      </c>
      <c r="E4514" s="4"/>
      <c r="F4514" s="1">
        <v>510</v>
      </c>
      <c r="G4514">
        <v>2718.735702506006</v>
      </c>
      <c r="N4514" s="4"/>
      <c r="O4514" s="1">
        <v>510</v>
      </c>
      <c r="P4514">
        <f t="shared" si="141"/>
        <v>-138.8217785718544</v>
      </c>
      <c r="Q4514">
        <f t="shared" si="142"/>
        <v>2857.5574810778603</v>
      </c>
    </row>
    <row r="4515" spans="1:17" x14ac:dyDescent="0.25">
      <c r="A4515" s="1">
        <v>511</v>
      </c>
      <c r="B4515">
        <v>2.0135216414399499</v>
      </c>
      <c r="C4515">
        <v>1.908374613598536</v>
      </c>
      <c r="D4515">
        <v>-8.2598354533887808E-2</v>
      </c>
      <c r="E4515" s="4"/>
      <c r="F4515" s="1">
        <v>511</v>
      </c>
      <c r="G4515">
        <v>-921.89916624702255</v>
      </c>
      <c r="N4515" s="4"/>
      <c r="O4515" s="1">
        <v>511</v>
      </c>
      <c r="P4515">
        <f t="shared" si="141"/>
        <v>218.41628509461052</v>
      </c>
      <c r="Q4515">
        <f t="shared" si="142"/>
        <v>-1140.315451341633</v>
      </c>
    </row>
    <row r="4516" spans="1:17" x14ac:dyDescent="0.25">
      <c r="A4516" s="1">
        <v>512</v>
      </c>
      <c r="B4516">
        <v>-0.52177644818599034</v>
      </c>
      <c r="C4516">
        <v>1.462710992668504</v>
      </c>
      <c r="D4516">
        <v>-3.20440134432963</v>
      </c>
      <c r="E4516" s="4"/>
      <c r="F4516" s="1">
        <v>512</v>
      </c>
      <c r="G4516">
        <v>-993.09691517602027</v>
      </c>
      <c r="N4516" s="4"/>
      <c r="O4516" s="1">
        <v>512</v>
      </c>
      <c r="P4516">
        <f t="shared" si="141"/>
        <v>-55.677109245576958</v>
      </c>
      <c r="Q4516">
        <f t="shared" si="142"/>
        <v>-937.41980593044332</v>
      </c>
    </row>
    <row r="4517" spans="1:17" x14ac:dyDescent="0.25">
      <c r="A4517" s="1">
        <v>513</v>
      </c>
      <c r="B4517">
        <v>-0.73640229017752579</v>
      </c>
      <c r="C4517">
        <v>1.279689347091832</v>
      </c>
      <c r="D4517">
        <v>0.37096751262288158</v>
      </c>
      <c r="E4517" s="4"/>
      <c r="F4517" s="1">
        <v>513</v>
      </c>
      <c r="G4517">
        <v>-48.682249938350253</v>
      </c>
      <c r="N4517" s="4"/>
      <c r="O4517" s="1">
        <v>513</v>
      </c>
      <c r="P4517">
        <f t="shared" ref="P4517:P4580" si="143">B4517*$J$8+C4517*$K$8+D4517*$L$8</f>
        <v>112.45852918002852</v>
      </c>
      <c r="Q4517">
        <f t="shared" si="142"/>
        <v>-161.14077911837876</v>
      </c>
    </row>
    <row r="4518" spans="1:17" x14ac:dyDescent="0.25">
      <c r="A4518" s="1">
        <v>514</v>
      </c>
      <c r="B4518">
        <v>-1.0796973839588491</v>
      </c>
      <c r="C4518">
        <v>-0.3909821853064035</v>
      </c>
      <c r="D4518">
        <v>-0.12306982851013989</v>
      </c>
      <c r="E4518" s="4"/>
      <c r="F4518" s="1">
        <v>514</v>
      </c>
      <c r="G4518">
        <v>811.15739164317881</v>
      </c>
      <c r="N4518" s="4"/>
      <c r="O4518" s="1">
        <v>514</v>
      </c>
      <c r="P4518">
        <f t="shared" si="143"/>
        <v>-70.311554612172074</v>
      </c>
      <c r="Q4518">
        <f t="shared" si="142"/>
        <v>881.46894625535083</v>
      </c>
    </row>
    <row r="4519" spans="1:17" x14ac:dyDescent="0.25">
      <c r="A4519" s="1">
        <v>515</v>
      </c>
      <c r="B4519">
        <v>-1.8470815984392639</v>
      </c>
      <c r="C4519">
        <v>-0.40076796720528157</v>
      </c>
      <c r="D4519">
        <v>0.21789394702200021</v>
      </c>
      <c r="E4519" s="4"/>
      <c r="F4519" s="1">
        <v>515</v>
      </c>
      <c r="G4519">
        <v>-1415.056981610323</v>
      </c>
      <c r="N4519" s="4"/>
      <c r="O4519" s="1">
        <v>515</v>
      </c>
      <c r="P4519">
        <f t="shared" si="143"/>
        <v>-73.8878679962109</v>
      </c>
      <c r="Q4519">
        <f t="shared" si="142"/>
        <v>-1341.1691136141121</v>
      </c>
    </row>
    <row r="4520" spans="1:17" x14ac:dyDescent="0.25">
      <c r="A4520" s="1">
        <v>516</v>
      </c>
      <c r="B4520">
        <v>-0.49314074144094522</v>
      </c>
      <c r="C4520">
        <v>-0.21926026400299881</v>
      </c>
      <c r="D4520">
        <v>-1.261589738999733</v>
      </c>
      <c r="E4520" s="4"/>
      <c r="F4520" s="1">
        <v>516</v>
      </c>
      <c r="G4520">
        <v>923.9830463307843</v>
      </c>
      <c r="N4520" s="4"/>
      <c r="O4520" s="1">
        <v>516</v>
      </c>
      <c r="P4520">
        <f t="shared" si="143"/>
        <v>-99.783402862219802</v>
      </c>
      <c r="Q4520">
        <f t="shared" si="142"/>
        <v>1023.7664491930041</v>
      </c>
    </row>
    <row r="4521" spans="1:17" x14ac:dyDescent="0.25">
      <c r="A4521" s="1">
        <v>517</v>
      </c>
      <c r="B4521">
        <v>-1.1242088630744691</v>
      </c>
      <c r="C4521">
        <v>-1.3976110854693391</v>
      </c>
      <c r="D4521">
        <v>0.75836843612728388</v>
      </c>
      <c r="E4521" s="4"/>
      <c r="F4521" s="1">
        <v>517</v>
      </c>
      <c r="G4521">
        <v>1399.7809595436199</v>
      </c>
      <c r="N4521" s="4"/>
      <c r="O4521" s="1">
        <v>517</v>
      </c>
      <c r="P4521">
        <f t="shared" si="143"/>
        <v>-113.33829764868207</v>
      </c>
      <c r="Q4521">
        <f t="shared" si="142"/>
        <v>1513.119257192302</v>
      </c>
    </row>
    <row r="4522" spans="1:17" x14ac:dyDescent="0.25">
      <c r="A4522" s="1">
        <v>518</v>
      </c>
      <c r="B4522">
        <v>-1.564835409169212</v>
      </c>
      <c r="C4522">
        <v>-1.3919334317537031</v>
      </c>
      <c r="D4522">
        <v>-1.157025507105651</v>
      </c>
      <c r="E4522" s="4"/>
      <c r="F4522" s="1">
        <v>518</v>
      </c>
      <c r="G4522">
        <v>-591.59577094946485</v>
      </c>
      <c r="N4522" s="4"/>
      <c r="O4522" s="1">
        <v>518</v>
      </c>
      <c r="P4522">
        <f t="shared" si="143"/>
        <v>-226.63940636552579</v>
      </c>
      <c r="Q4522">
        <f t="shared" si="142"/>
        <v>-364.95636458393903</v>
      </c>
    </row>
    <row r="4523" spans="1:17" x14ac:dyDescent="0.25">
      <c r="A4523" s="1">
        <v>519</v>
      </c>
      <c r="B4523">
        <v>1.123691253409423</v>
      </c>
      <c r="C4523">
        <v>9.9149215835243623E-2</v>
      </c>
      <c r="D4523">
        <v>1.6726222133078279</v>
      </c>
      <c r="E4523" s="4"/>
      <c r="F4523" s="1">
        <v>519</v>
      </c>
      <c r="G4523">
        <v>-973.29819690166346</v>
      </c>
      <c r="N4523" s="4"/>
      <c r="O4523" s="1">
        <v>519</v>
      </c>
      <c r="P4523">
        <f t="shared" si="143"/>
        <v>128.18059977418309</v>
      </c>
      <c r="Q4523">
        <f t="shared" si="142"/>
        <v>-1101.4787966758465</v>
      </c>
    </row>
    <row r="4524" spans="1:17" x14ac:dyDescent="0.25">
      <c r="A4524" s="1">
        <v>520</v>
      </c>
      <c r="B4524">
        <v>-0.95432552626505185</v>
      </c>
      <c r="C4524">
        <v>0.7091957502058992</v>
      </c>
      <c r="D4524">
        <v>0.79483924943228723</v>
      </c>
      <c r="E4524" s="4"/>
      <c r="F4524" s="1">
        <v>520</v>
      </c>
      <c r="G4524">
        <v>-824.90622924664569</v>
      </c>
      <c r="N4524" s="4"/>
      <c r="O4524" s="1">
        <v>520</v>
      </c>
      <c r="P4524">
        <f t="shared" si="143"/>
        <v>78.816930267930957</v>
      </c>
      <c r="Q4524">
        <f t="shared" si="142"/>
        <v>-903.72315951457665</v>
      </c>
    </row>
    <row r="4525" spans="1:17" x14ac:dyDescent="0.25">
      <c r="A4525" s="1">
        <v>521</v>
      </c>
      <c r="B4525">
        <v>1.8063958512247369</v>
      </c>
      <c r="C4525">
        <v>-1.387536616344192</v>
      </c>
      <c r="D4525">
        <v>0.67258481141143855</v>
      </c>
      <c r="E4525" s="4"/>
      <c r="F4525" s="1">
        <v>521</v>
      </c>
      <c r="G4525">
        <v>442.55792725864302</v>
      </c>
      <c r="N4525" s="4"/>
      <c r="O4525" s="1">
        <v>521</v>
      </c>
      <c r="P4525">
        <f t="shared" si="143"/>
        <v>-37.417186500799687</v>
      </c>
      <c r="Q4525">
        <f t="shared" si="142"/>
        <v>479.97511375944271</v>
      </c>
    </row>
    <row r="4526" spans="1:17" x14ac:dyDescent="0.25">
      <c r="A4526" s="1">
        <v>522</v>
      </c>
      <c r="B4526">
        <v>-0.2157898923305219</v>
      </c>
      <c r="C4526">
        <v>0.31475377881173361</v>
      </c>
      <c r="D4526">
        <v>0.98907245749943906</v>
      </c>
      <c r="E4526" s="4"/>
      <c r="F4526" s="1">
        <v>522</v>
      </c>
      <c r="G4526">
        <v>1250.8076092728061</v>
      </c>
      <c r="N4526" s="4"/>
      <c r="O4526" s="1">
        <v>522</v>
      </c>
      <c r="P4526">
        <f t="shared" si="143"/>
        <v>74.453017981077039</v>
      </c>
      <c r="Q4526">
        <f t="shared" si="142"/>
        <v>1176.3545912917291</v>
      </c>
    </row>
    <row r="4527" spans="1:17" x14ac:dyDescent="0.25">
      <c r="A4527" s="1">
        <v>523</v>
      </c>
      <c r="B4527">
        <v>-0.84197409121678268</v>
      </c>
      <c r="C4527">
        <v>-1.189822933993359</v>
      </c>
      <c r="D4527">
        <v>0.89222755615463989</v>
      </c>
      <c r="E4527" s="4"/>
      <c r="F4527" s="1">
        <v>523</v>
      </c>
      <c r="G4527">
        <v>187.2373272902835</v>
      </c>
      <c r="N4527" s="4"/>
      <c r="O4527" s="1">
        <v>523</v>
      </c>
      <c r="P4527">
        <f t="shared" si="143"/>
        <v>-80.250716491172511</v>
      </c>
      <c r="Q4527">
        <f t="shared" si="142"/>
        <v>267.48804378145599</v>
      </c>
    </row>
    <row r="4528" spans="1:17" x14ac:dyDescent="0.25">
      <c r="A4528" s="1">
        <v>524</v>
      </c>
      <c r="B4528">
        <v>1.2359334850316479</v>
      </c>
      <c r="C4528">
        <v>-0.74989602980287262</v>
      </c>
      <c r="D4528">
        <v>1.1906941727759559</v>
      </c>
      <c r="E4528" s="4"/>
      <c r="F4528" s="1">
        <v>524</v>
      </c>
      <c r="G4528">
        <v>1941.9903305153771</v>
      </c>
      <c r="N4528" s="4"/>
      <c r="O4528" s="1">
        <v>524</v>
      </c>
      <c r="P4528">
        <f t="shared" si="143"/>
        <v>30.808952313550456</v>
      </c>
      <c r="Q4528">
        <f t="shared" si="142"/>
        <v>1911.1813782018266</v>
      </c>
    </row>
    <row r="4529" spans="1:17" x14ac:dyDescent="0.25">
      <c r="A4529" s="1">
        <v>525</v>
      </c>
      <c r="B4529">
        <v>0.32439651328217323</v>
      </c>
      <c r="C4529">
        <v>0.8739580576851641</v>
      </c>
      <c r="D4529">
        <v>-1.7132609476371821</v>
      </c>
      <c r="E4529" s="4"/>
      <c r="F4529" s="1">
        <v>525</v>
      </c>
      <c r="G4529">
        <v>463.18898490752952</v>
      </c>
      <c r="N4529" s="4"/>
      <c r="O4529" s="1">
        <v>525</v>
      </c>
      <c r="P4529">
        <f t="shared" si="143"/>
        <v>-5.2842512669803625</v>
      </c>
      <c r="Q4529">
        <f t="shared" si="142"/>
        <v>468.47323617450991</v>
      </c>
    </row>
    <row r="4530" spans="1:17" x14ac:dyDescent="0.25">
      <c r="A4530" s="1">
        <v>526</v>
      </c>
      <c r="B4530">
        <v>0.330608946704118</v>
      </c>
      <c r="C4530">
        <v>1.6006219368599339</v>
      </c>
      <c r="D4530">
        <v>-0.64156917428027105</v>
      </c>
      <c r="E4530" s="4"/>
      <c r="F4530" s="1">
        <v>526</v>
      </c>
      <c r="G4530">
        <v>743.00678855364981</v>
      </c>
      <c r="N4530" s="4"/>
      <c r="O4530" s="1">
        <v>526</v>
      </c>
      <c r="P4530">
        <f t="shared" si="143"/>
        <v>115.87865459934358</v>
      </c>
      <c r="Q4530">
        <f t="shared" si="142"/>
        <v>627.12813395430624</v>
      </c>
    </row>
    <row r="4531" spans="1:17" x14ac:dyDescent="0.25">
      <c r="A4531" s="1">
        <v>527</v>
      </c>
      <c r="B4531">
        <v>0.15657777300253409</v>
      </c>
      <c r="C4531">
        <v>0.20570974630036029</v>
      </c>
      <c r="D4531">
        <v>-1.687986746101019</v>
      </c>
      <c r="E4531" s="4"/>
      <c r="F4531" s="1">
        <v>527</v>
      </c>
      <c r="G4531">
        <v>-304.46273603265507</v>
      </c>
      <c r="N4531" s="4"/>
      <c r="O4531" s="1">
        <v>527</v>
      </c>
      <c r="P4531">
        <f t="shared" si="143"/>
        <v>-67.368743025804292</v>
      </c>
      <c r="Q4531">
        <f t="shared" si="142"/>
        <v>-237.09399300685078</v>
      </c>
    </row>
    <row r="4532" spans="1:17" x14ac:dyDescent="0.25">
      <c r="A4532" s="1">
        <v>528</v>
      </c>
      <c r="B4532">
        <v>-1.146095826338104</v>
      </c>
      <c r="C4532">
        <v>-1.115659150902075</v>
      </c>
      <c r="D4532">
        <v>-0.95094898729559374</v>
      </c>
      <c r="E4532" s="4"/>
      <c r="F4532" s="1">
        <v>528</v>
      </c>
      <c r="G4532">
        <v>794.50396472975763</v>
      </c>
      <c r="N4532" s="4"/>
      <c r="O4532" s="1">
        <v>528</v>
      </c>
      <c r="P4532">
        <f t="shared" si="143"/>
        <v>-179.97149198867768</v>
      </c>
      <c r="Q4532">
        <f t="shared" si="142"/>
        <v>974.47545671843534</v>
      </c>
    </row>
    <row r="4533" spans="1:17" x14ac:dyDescent="0.25">
      <c r="A4533" s="1">
        <v>529</v>
      </c>
      <c r="B4533">
        <v>-1.1355892583348199</v>
      </c>
      <c r="C4533">
        <v>0.57529069863782401</v>
      </c>
      <c r="D4533">
        <v>-3.6320474939246693E-2</v>
      </c>
      <c r="E4533" s="4"/>
      <c r="F4533" s="1">
        <v>529</v>
      </c>
      <c r="G4533">
        <v>554.46756055210881</v>
      </c>
      <c r="N4533" s="4"/>
      <c r="O4533" s="1">
        <v>529</v>
      </c>
      <c r="P4533">
        <f t="shared" si="143"/>
        <v>17.907787992654725</v>
      </c>
      <c r="Q4533">
        <f t="shared" si="142"/>
        <v>536.55977255945413</v>
      </c>
    </row>
    <row r="4534" spans="1:17" x14ac:dyDescent="0.25">
      <c r="A4534" s="1">
        <v>530</v>
      </c>
      <c r="B4534">
        <v>0.1974818149895109</v>
      </c>
      <c r="C4534">
        <v>8.9735898126225552E-2</v>
      </c>
      <c r="D4534">
        <v>1.747827172550481</v>
      </c>
      <c r="E4534" s="4"/>
      <c r="F4534" s="1">
        <v>530</v>
      </c>
      <c r="G4534">
        <v>-225.6734570977755</v>
      </c>
      <c r="N4534" s="4"/>
      <c r="O4534" s="1">
        <v>530</v>
      </c>
      <c r="P4534">
        <f t="shared" si="143"/>
        <v>106.19409612017664</v>
      </c>
      <c r="Q4534">
        <f t="shared" si="142"/>
        <v>-331.86755321795215</v>
      </c>
    </row>
    <row r="4535" spans="1:17" x14ac:dyDescent="0.25">
      <c r="A4535" s="1">
        <v>531</v>
      </c>
      <c r="B4535">
        <v>-0.98865383086924807</v>
      </c>
      <c r="C4535">
        <v>2.155549124780753</v>
      </c>
      <c r="D4535">
        <v>0.47469016634673172</v>
      </c>
      <c r="E4535" s="4"/>
      <c r="F4535" s="1">
        <v>531</v>
      </c>
      <c r="G4535">
        <v>-786.48070465362184</v>
      </c>
      <c r="N4535" s="4"/>
      <c r="O4535" s="1">
        <v>531</v>
      </c>
      <c r="P4535">
        <f t="shared" si="143"/>
        <v>188.28212961949603</v>
      </c>
      <c r="Q4535">
        <f t="shared" si="142"/>
        <v>-974.76283427311785</v>
      </c>
    </row>
    <row r="4536" spans="1:17" x14ac:dyDescent="0.25">
      <c r="A4536" s="1">
        <v>532</v>
      </c>
      <c r="B4536">
        <v>0.87263016541290517</v>
      </c>
      <c r="C4536">
        <v>-0.50665938108738418</v>
      </c>
      <c r="D4536">
        <v>0.37739700542705262</v>
      </c>
      <c r="E4536" s="4"/>
      <c r="F4536" s="1">
        <v>532</v>
      </c>
      <c r="G4536">
        <v>588.08635267612613</v>
      </c>
      <c r="N4536" s="4"/>
      <c r="O4536" s="1">
        <v>532</v>
      </c>
      <c r="P4536">
        <f t="shared" si="143"/>
        <v>-0.86979877228607805</v>
      </c>
      <c r="Q4536">
        <f t="shared" si="142"/>
        <v>588.95615144841224</v>
      </c>
    </row>
    <row r="4537" spans="1:17" x14ac:dyDescent="0.25">
      <c r="A4537" s="1">
        <v>533</v>
      </c>
      <c r="B4537">
        <v>0.24525987560935769</v>
      </c>
      <c r="C4537">
        <v>0.22821722845974371</v>
      </c>
      <c r="D4537">
        <v>1.334988332078314</v>
      </c>
      <c r="E4537" s="4"/>
      <c r="F4537" s="1">
        <v>533</v>
      </c>
      <c r="G4537">
        <v>-370.66984312512301</v>
      </c>
      <c r="N4537" s="4"/>
      <c r="O4537" s="1">
        <v>533</v>
      </c>
      <c r="P4537">
        <f t="shared" si="143"/>
        <v>97.742424078881982</v>
      </c>
      <c r="Q4537">
        <f t="shared" si="142"/>
        <v>-468.41226720400499</v>
      </c>
    </row>
    <row r="4538" spans="1:17" x14ac:dyDescent="0.25">
      <c r="A4538" s="1">
        <v>534</v>
      </c>
      <c r="B4538">
        <v>0.65366231432991828</v>
      </c>
      <c r="C4538">
        <v>0.61894892439442672</v>
      </c>
      <c r="D4538">
        <v>-2.176608634653002</v>
      </c>
      <c r="E4538" s="4"/>
      <c r="F4538" s="1">
        <v>534</v>
      </c>
      <c r="G4538">
        <v>-615.89153260788532</v>
      </c>
      <c r="N4538" s="4"/>
      <c r="O4538" s="1">
        <v>534</v>
      </c>
      <c r="P4538">
        <f t="shared" si="143"/>
        <v>-43.441275543663195</v>
      </c>
      <c r="Q4538">
        <f t="shared" si="142"/>
        <v>-572.45025706422211</v>
      </c>
    </row>
    <row r="4539" spans="1:17" x14ac:dyDescent="0.25">
      <c r="A4539" s="1">
        <v>535</v>
      </c>
      <c r="B4539">
        <v>0.14883579240552011</v>
      </c>
      <c r="C4539">
        <v>-0.41755424737464297</v>
      </c>
      <c r="D4539">
        <v>0.43893537137657501</v>
      </c>
      <c r="E4539" s="4"/>
      <c r="F4539" s="1">
        <v>535</v>
      </c>
      <c r="G4539">
        <v>902.04837043325404</v>
      </c>
      <c r="N4539" s="4"/>
      <c r="O4539" s="1">
        <v>535</v>
      </c>
      <c r="P4539">
        <f t="shared" si="143"/>
        <v>-9.4062404675707434</v>
      </c>
      <c r="Q4539">
        <f t="shared" si="142"/>
        <v>911.45461090082483</v>
      </c>
    </row>
    <row r="4540" spans="1:17" x14ac:dyDescent="0.25">
      <c r="A4540" s="1">
        <v>536</v>
      </c>
      <c r="B4540">
        <v>1.218060109237088</v>
      </c>
      <c r="C4540">
        <v>-0.93590949874065921</v>
      </c>
      <c r="D4540">
        <v>1.4339014301443751</v>
      </c>
      <c r="E4540" s="4"/>
      <c r="F4540" s="1">
        <v>536</v>
      </c>
      <c r="G4540">
        <v>323.02377186284389</v>
      </c>
      <c r="N4540" s="4"/>
      <c r="O4540" s="1">
        <v>536</v>
      </c>
      <c r="P4540">
        <f t="shared" si="143"/>
        <v>26.86676583412445</v>
      </c>
      <c r="Q4540">
        <f t="shared" si="142"/>
        <v>296.15700602871942</v>
      </c>
    </row>
    <row r="4541" spans="1:17" x14ac:dyDescent="0.25">
      <c r="A4541" s="1">
        <v>537</v>
      </c>
      <c r="B4541">
        <v>0.63324275485108528</v>
      </c>
      <c r="C4541">
        <v>0.37223338453152333</v>
      </c>
      <c r="D4541">
        <v>1.1526252791101279</v>
      </c>
      <c r="E4541" s="4"/>
      <c r="F4541" s="1">
        <v>537</v>
      </c>
      <c r="G4541">
        <v>-2088.812002124208</v>
      </c>
      <c r="N4541" s="4"/>
      <c r="O4541" s="1">
        <v>537</v>
      </c>
      <c r="P4541">
        <f t="shared" si="143"/>
        <v>111.27170974420784</v>
      </c>
      <c r="Q4541">
        <f t="shared" si="142"/>
        <v>-2200.0837118684158</v>
      </c>
    </row>
    <row r="4542" spans="1:17" x14ac:dyDescent="0.25">
      <c r="A4542" s="1">
        <v>538</v>
      </c>
      <c r="B4542">
        <v>-0.17129279758504129</v>
      </c>
      <c r="C4542">
        <v>-1.219855533800418</v>
      </c>
      <c r="D4542">
        <v>0.46238555072380438</v>
      </c>
      <c r="E4542" s="4"/>
      <c r="F4542" s="1">
        <v>538</v>
      </c>
      <c r="G4542">
        <v>249.5985401090027</v>
      </c>
      <c r="N4542" s="4"/>
      <c r="O4542" s="1">
        <v>538</v>
      </c>
      <c r="P4542">
        <f t="shared" si="143"/>
        <v>-87.533992555178642</v>
      </c>
      <c r="Q4542">
        <f t="shared" si="142"/>
        <v>337.13253266418133</v>
      </c>
    </row>
    <row r="4543" spans="1:17" x14ac:dyDescent="0.25">
      <c r="A4543" s="1">
        <v>539</v>
      </c>
      <c r="B4543">
        <v>1.0399779577271571</v>
      </c>
      <c r="C4543">
        <v>3.0407754931568019E-2</v>
      </c>
      <c r="D4543">
        <v>-0.49063952058127458</v>
      </c>
      <c r="E4543" s="4"/>
      <c r="F4543" s="1">
        <v>539</v>
      </c>
      <c r="G4543">
        <v>-802.04577431544374</v>
      </c>
      <c r="N4543" s="4"/>
      <c r="O4543" s="1">
        <v>539</v>
      </c>
      <c r="P4543">
        <f t="shared" si="143"/>
        <v>4.8389287906033296</v>
      </c>
      <c r="Q4543">
        <f t="shared" si="142"/>
        <v>-806.88470310604703</v>
      </c>
    </row>
    <row r="4544" spans="1:17" x14ac:dyDescent="0.25">
      <c r="A4544" s="1">
        <v>540</v>
      </c>
      <c r="B4544">
        <v>1.202902922260191</v>
      </c>
      <c r="C4544">
        <v>0.70387872083665737</v>
      </c>
      <c r="D4544">
        <v>0.97055952666886658</v>
      </c>
      <c r="E4544" s="4"/>
      <c r="F4544" s="1">
        <v>540</v>
      </c>
      <c r="G4544">
        <v>128.17631325730241</v>
      </c>
      <c r="N4544" s="4"/>
      <c r="O4544" s="1">
        <v>540</v>
      </c>
      <c r="P4544">
        <f t="shared" si="143"/>
        <v>146.28057126251474</v>
      </c>
      <c r="Q4544">
        <f t="shared" si="142"/>
        <v>-18.10425800521233</v>
      </c>
    </row>
    <row r="4545" spans="1:17" x14ac:dyDescent="0.25">
      <c r="A4545" s="1">
        <v>541</v>
      </c>
      <c r="B4545">
        <v>-0.21269763871051181</v>
      </c>
      <c r="C4545">
        <v>0.3121699363132221</v>
      </c>
      <c r="D4545">
        <v>-0.33914024606343468</v>
      </c>
      <c r="E4545" s="4"/>
      <c r="F4545" s="1">
        <v>541</v>
      </c>
      <c r="G4545">
        <v>989.41240103248583</v>
      </c>
      <c r="N4545" s="4"/>
      <c r="O4545" s="1">
        <v>541</v>
      </c>
      <c r="P4545">
        <f t="shared" si="143"/>
        <v>3.6935024636056042</v>
      </c>
      <c r="Q4545">
        <f t="shared" si="142"/>
        <v>985.71889856888026</v>
      </c>
    </row>
    <row r="4546" spans="1:17" x14ac:dyDescent="0.25">
      <c r="A4546" s="1">
        <v>542</v>
      </c>
      <c r="B4546">
        <v>-0.75389296074769929</v>
      </c>
      <c r="C4546">
        <v>0.91826915147941546</v>
      </c>
      <c r="D4546">
        <v>0.71195901651983962</v>
      </c>
      <c r="E4546" s="4"/>
      <c r="F4546" s="1">
        <v>542</v>
      </c>
      <c r="G4546">
        <v>61.47034048131659</v>
      </c>
      <c r="N4546" s="4"/>
      <c r="O4546" s="1">
        <v>542</v>
      </c>
      <c r="P4546">
        <f t="shared" si="143"/>
        <v>98.272830018884704</v>
      </c>
      <c r="Q4546">
        <f t="shared" si="142"/>
        <v>-36.802489537568114</v>
      </c>
    </row>
    <row r="4547" spans="1:17" x14ac:dyDescent="0.25">
      <c r="A4547" s="1">
        <v>543</v>
      </c>
      <c r="B4547">
        <v>-2.862381652099057</v>
      </c>
      <c r="C4547">
        <v>1.001686112394429</v>
      </c>
      <c r="D4547">
        <v>0.4723291877077892</v>
      </c>
      <c r="E4547" s="4"/>
      <c r="F4547" s="1">
        <v>543</v>
      </c>
      <c r="G4547">
        <v>-1269.240661940627</v>
      </c>
      <c r="N4547" s="4"/>
      <c r="O4547" s="1">
        <v>543</v>
      </c>
      <c r="P4547">
        <f t="shared" si="143"/>
        <v>35.615453670377121</v>
      </c>
      <c r="Q4547">
        <f t="shared" si="142"/>
        <v>-1304.856115611004</v>
      </c>
    </row>
    <row r="4548" spans="1:17" x14ac:dyDescent="0.25">
      <c r="A4548" s="1">
        <v>544</v>
      </c>
      <c r="B4548">
        <v>-0.58578058121557719</v>
      </c>
      <c r="C4548">
        <v>-0.34589123939853822</v>
      </c>
      <c r="D4548">
        <v>1.40469976548858</v>
      </c>
      <c r="E4548" s="4"/>
      <c r="F4548" s="1">
        <v>544</v>
      </c>
      <c r="G4548">
        <v>-861.47174883161085</v>
      </c>
      <c r="N4548" s="4"/>
      <c r="O4548" s="1">
        <v>544</v>
      </c>
      <c r="P4548">
        <f t="shared" si="143"/>
        <v>28.300965982591102</v>
      </c>
      <c r="Q4548">
        <f t="shared" si="142"/>
        <v>-889.772714814202</v>
      </c>
    </row>
    <row r="4549" spans="1:17" x14ac:dyDescent="0.25">
      <c r="A4549" s="1">
        <v>545</v>
      </c>
      <c r="B4549">
        <v>1.6068291632352609</v>
      </c>
      <c r="C4549">
        <v>-0.59284492052947912</v>
      </c>
      <c r="D4549">
        <v>0.14935151164166621</v>
      </c>
      <c r="E4549" s="4"/>
      <c r="F4549" s="1">
        <v>545</v>
      </c>
      <c r="G4549">
        <v>1879.125232784972</v>
      </c>
      <c r="N4549" s="4"/>
      <c r="O4549" s="1">
        <v>545</v>
      </c>
      <c r="P4549">
        <f t="shared" si="143"/>
        <v>-0.64609710772236895</v>
      </c>
      <c r="Q4549">
        <f t="shared" ref="Q4549:Q4612" si="144">G4549-P4549</f>
        <v>1879.7713298926944</v>
      </c>
    </row>
    <row r="4550" spans="1:17" x14ac:dyDescent="0.25">
      <c r="A4550" s="1">
        <v>546</v>
      </c>
      <c r="B4550">
        <v>1.194350602463246</v>
      </c>
      <c r="C4550">
        <v>0.85482875631266764</v>
      </c>
      <c r="D4550">
        <v>-0.56350567119614348</v>
      </c>
      <c r="E4550" s="4"/>
      <c r="F4550" s="1">
        <v>546</v>
      </c>
      <c r="G4550">
        <v>1464.899673550203</v>
      </c>
      <c r="N4550" s="4"/>
      <c r="O4550" s="1">
        <v>546</v>
      </c>
      <c r="P4550">
        <f t="shared" si="143"/>
        <v>77.786212805218113</v>
      </c>
      <c r="Q4550">
        <f t="shared" si="144"/>
        <v>1387.1134607449849</v>
      </c>
    </row>
    <row r="4551" spans="1:17" x14ac:dyDescent="0.25">
      <c r="A4551" s="1">
        <v>547</v>
      </c>
      <c r="B4551">
        <v>1.2727242118681119</v>
      </c>
      <c r="C4551">
        <v>-4.8057415843708817E-2</v>
      </c>
      <c r="D4551">
        <v>0.92610693666962973</v>
      </c>
      <c r="E4551" s="4"/>
      <c r="F4551" s="1">
        <v>547</v>
      </c>
      <c r="G4551">
        <v>1005.053535117301</v>
      </c>
      <c r="N4551" s="4"/>
      <c r="O4551" s="1">
        <v>547</v>
      </c>
      <c r="P4551">
        <f t="shared" si="143"/>
        <v>79.570610797835116</v>
      </c>
      <c r="Q4551">
        <f t="shared" si="144"/>
        <v>925.48292431946584</v>
      </c>
    </row>
    <row r="4552" spans="1:17" x14ac:dyDescent="0.25">
      <c r="A4552" s="1">
        <v>548</v>
      </c>
      <c r="B4552">
        <v>-1.020262848904872</v>
      </c>
      <c r="C4552">
        <v>-0.1061179321744912</v>
      </c>
      <c r="D4552">
        <v>2.2182709946744859</v>
      </c>
      <c r="E4552" s="4"/>
      <c r="F4552" s="1">
        <v>548</v>
      </c>
      <c r="G4552">
        <v>61.623250598062803</v>
      </c>
      <c r="N4552" s="4"/>
      <c r="O4552" s="1">
        <v>548</v>
      </c>
      <c r="P4552">
        <f t="shared" si="143"/>
        <v>80.878134905903835</v>
      </c>
      <c r="Q4552">
        <f t="shared" si="144"/>
        <v>-19.254884307841031</v>
      </c>
    </row>
    <row r="4553" spans="1:17" x14ac:dyDescent="0.25">
      <c r="A4553" s="1">
        <v>549</v>
      </c>
      <c r="B4553">
        <v>0.39420492887125691</v>
      </c>
      <c r="C4553">
        <v>-9.2217407766715165E-2</v>
      </c>
      <c r="D4553">
        <v>0.23408031751150879</v>
      </c>
      <c r="E4553" s="4"/>
      <c r="F4553" s="1">
        <v>549</v>
      </c>
      <c r="G4553">
        <v>140.00980871934431</v>
      </c>
      <c r="N4553" s="4"/>
      <c r="O4553" s="1">
        <v>549</v>
      </c>
      <c r="P4553">
        <f t="shared" si="143"/>
        <v>15.027597373084141</v>
      </c>
      <c r="Q4553">
        <f t="shared" si="144"/>
        <v>124.98221134626016</v>
      </c>
    </row>
    <row r="4554" spans="1:17" x14ac:dyDescent="0.25">
      <c r="A4554" s="1">
        <v>550</v>
      </c>
      <c r="B4554">
        <v>0.19864317155081679</v>
      </c>
      <c r="C4554">
        <v>-0.54177808234421854</v>
      </c>
      <c r="D4554">
        <v>0.99741963066020389</v>
      </c>
      <c r="E4554" s="4"/>
      <c r="F4554" s="1">
        <v>550</v>
      </c>
      <c r="G4554">
        <v>271.9442973298037</v>
      </c>
      <c r="N4554" s="4"/>
      <c r="O4554" s="1">
        <v>550</v>
      </c>
      <c r="P4554">
        <f t="shared" si="143"/>
        <v>10.695255567729447</v>
      </c>
      <c r="Q4554">
        <f t="shared" si="144"/>
        <v>261.24904176207428</v>
      </c>
    </row>
    <row r="4555" spans="1:17" x14ac:dyDescent="0.25">
      <c r="A4555" s="1">
        <v>551</v>
      </c>
      <c r="B4555">
        <v>0.70683045475163497</v>
      </c>
      <c r="C4555">
        <v>0.29294072483196693</v>
      </c>
      <c r="D4555">
        <v>-0.7872689262471867</v>
      </c>
      <c r="E4555" s="4"/>
      <c r="F4555" s="1">
        <v>551</v>
      </c>
      <c r="G4555">
        <v>-1794.1910522557771</v>
      </c>
      <c r="N4555" s="4"/>
      <c r="O4555" s="1">
        <v>551</v>
      </c>
      <c r="P4555">
        <f t="shared" si="143"/>
        <v>3.1483419778575765</v>
      </c>
      <c r="Q4555">
        <f t="shared" si="144"/>
        <v>-1797.3393942336347</v>
      </c>
    </row>
    <row r="4556" spans="1:17" x14ac:dyDescent="0.25">
      <c r="A4556" s="1">
        <v>552</v>
      </c>
      <c r="B4556">
        <v>-1.577853390482082</v>
      </c>
      <c r="C4556">
        <v>0.17775557137896761</v>
      </c>
      <c r="D4556">
        <v>0.29702792049820398</v>
      </c>
      <c r="E4556" s="4"/>
      <c r="F4556" s="1">
        <v>552</v>
      </c>
      <c r="G4556">
        <v>1139.8472676196409</v>
      </c>
      <c r="N4556" s="4"/>
      <c r="O4556" s="1">
        <v>552</v>
      </c>
      <c r="P4556">
        <f t="shared" si="143"/>
        <v>-11.402585981560041</v>
      </c>
      <c r="Q4556">
        <f t="shared" si="144"/>
        <v>1151.249853601201</v>
      </c>
    </row>
    <row r="4557" spans="1:17" x14ac:dyDescent="0.25">
      <c r="A4557" s="1">
        <v>553</v>
      </c>
      <c r="B4557">
        <v>-0.62085433197121365</v>
      </c>
      <c r="C4557">
        <v>-0.65844021528236529</v>
      </c>
      <c r="D4557">
        <v>0.72849346462481623</v>
      </c>
      <c r="E4557" s="4"/>
      <c r="F4557" s="1">
        <v>553</v>
      </c>
      <c r="G4557">
        <v>897.33153528838568</v>
      </c>
      <c r="N4557" s="4"/>
      <c r="O4557" s="1">
        <v>553</v>
      </c>
      <c r="P4557">
        <f t="shared" si="143"/>
        <v>-36.137330264187675</v>
      </c>
      <c r="Q4557">
        <f t="shared" si="144"/>
        <v>933.46886555257333</v>
      </c>
    </row>
    <row r="4558" spans="1:17" x14ac:dyDescent="0.25">
      <c r="A4558" s="1">
        <v>554</v>
      </c>
      <c r="B4558">
        <v>-0.41949289430136871</v>
      </c>
      <c r="C4558">
        <v>-1.5763896169086831</v>
      </c>
      <c r="D4558">
        <v>1.270656646192748</v>
      </c>
      <c r="E4558" s="4"/>
      <c r="F4558" s="1">
        <v>554</v>
      </c>
      <c r="G4558">
        <v>-819.77649102730265</v>
      </c>
      <c r="N4558" s="4"/>
      <c r="O4558" s="1">
        <v>554</v>
      </c>
      <c r="P4558">
        <f t="shared" si="143"/>
        <v>-82.711815261600194</v>
      </c>
      <c r="Q4558">
        <f t="shared" si="144"/>
        <v>-737.06467576570242</v>
      </c>
    </row>
    <row r="4559" spans="1:17" x14ac:dyDescent="0.25">
      <c r="A4559" s="1">
        <v>555</v>
      </c>
      <c r="B4559">
        <v>-2.5013110055845389</v>
      </c>
      <c r="C4559">
        <v>2.4563078234138631</v>
      </c>
      <c r="D4559">
        <v>-1.5957576424598201</v>
      </c>
      <c r="E4559" s="4"/>
      <c r="F4559" s="1">
        <v>555</v>
      </c>
      <c r="G4559">
        <v>-320.31396183644318</v>
      </c>
      <c r="N4559" s="4"/>
      <c r="O4559" s="1">
        <v>555</v>
      </c>
      <c r="P4559">
        <f t="shared" si="143"/>
        <v>63.6169727243784</v>
      </c>
      <c r="Q4559">
        <f t="shared" si="144"/>
        <v>-383.93093456082158</v>
      </c>
    </row>
    <row r="4560" spans="1:17" x14ac:dyDescent="0.25">
      <c r="A4560" s="1">
        <v>556</v>
      </c>
      <c r="B4560">
        <v>2.0235240569283119E-2</v>
      </c>
      <c r="C4560">
        <v>-1.0587357948527769</v>
      </c>
      <c r="D4560">
        <v>1.1283538763447269</v>
      </c>
      <c r="E4560" s="4"/>
      <c r="F4560" s="1">
        <v>556</v>
      </c>
      <c r="G4560">
        <v>-101.2817504200397</v>
      </c>
      <c r="N4560" s="4"/>
      <c r="O4560" s="1">
        <v>556</v>
      </c>
      <c r="P4560">
        <f t="shared" si="143"/>
        <v>-32.731137325766575</v>
      </c>
      <c r="Q4560">
        <f t="shared" si="144"/>
        <v>-68.550613094273132</v>
      </c>
    </row>
    <row r="4561" spans="1:17" x14ac:dyDescent="0.25">
      <c r="A4561" s="1">
        <v>557</v>
      </c>
      <c r="B4561">
        <v>-0.42838615988417528</v>
      </c>
      <c r="C4561">
        <v>-0.20772761316603899</v>
      </c>
      <c r="D4561">
        <v>-1.3708362911047569</v>
      </c>
      <c r="E4561" s="4"/>
      <c r="F4561" s="1">
        <v>557</v>
      </c>
      <c r="G4561">
        <v>-223.06247433589289</v>
      </c>
      <c r="N4561" s="4"/>
      <c r="O4561" s="1">
        <v>557</v>
      </c>
      <c r="P4561">
        <f t="shared" si="143"/>
        <v>-102.81691336475967</v>
      </c>
      <c r="Q4561">
        <f t="shared" si="144"/>
        <v>-120.24556097113322</v>
      </c>
    </row>
    <row r="4562" spans="1:17" x14ac:dyDescent="0.25">
      <c r="A4562" s="1">
        <v>558</v>
      </c>
      <c r="B4562">
        <v>1.1077082347826499</v>
      </c>
      <c r="C4562">
        <v>-6.1912029492404277E-2</v>
      </c>
      <c r="D4562">
        <v>0.24454397664798971</v>
      </c>
      <c r="E4562" s="4"/>
      <c r="F4562" s="1">
        <v>558</v>
      </c>
      <c r="G4562">
        <v>-17.052471716097539</v>
      </c>
      <c r="N4562" s="4"/>
      <c r="O4562" s="1">
        <v>558</v>
      </c>
      <c r="P4562">
        <f t="shared" si="143"/>
        <v>37.63224672070448</v>
      </c>
      <c r="Q4562">
        <f t="shared" si="144"/>
        <v>-54.684718436802015</v>
      </c>
    </row>
    <row r="4563" spans="1:17" x14ac:dyDescent="0.25">
      <c r="A4563" s="1">
        <v>559</v>
      </c>
      <c r="B4563">
        <v>1.525852040160496</v>
      </c>
      <c r="C4563">
        <v>-1.5363952087719639</v>
      </c>
      <c r="D4563">
        <v>-0.39827225359304402</v>
      </c>
      <c r="E4563" s="4"/>
      <c r="F4563" s="1">
        <v>559</v>
      </c>
      <c r="G4563">
        <v>81.419233843506234</v>
      </c>
      <c r="N4563" s="4"/>
      <c r="O4563" s="1">
        <v>559</v>
      </c>
      <c r="P4563">
        <f t="shared" si="143"/>
        <v>-115.0838705292261</v>
      </c>
      <c r="Q4563">
        <f t="shared" si="144"/>
        <v>196.50310437273234</v>
      </c>
    </row>
    <row r="4564" spans="1:17" x14ac:dyDescent="0.25">
      <c r="A4564" s="1">
        <v>560</v>
      </c>
      <c r="B4564">
        <v>1.7203868703031659</v>
      </c>
      <c r="C4564">
        <v>0.46969198371474302</v>
      </c>
      <c r="D4564">
        <v>0.1494222587278683</v>
      </c>
      <c r="E4564" s="4"/>
      <c r="F4564" s="1">
        <v>560</v>
      </c>
      <c r="G4564">
        <v>1871.3444630096831</v>
      </c>
      <c r="N4564" s="4"/>
      <c r="O4564" s="1">
        <v>560</v>
      </c>
      <c r="P4564">
        <f t="shared" si="143"/>
        <v>96.047604069982128</v>
      </c>
      <c r="Q4564">
        <f t="shared" si="144"/>
        <v>1775.296858939701</v>
      </c>
    </row>
    <row r="4565" spans="1:17" x14ac:dyDescent="0.25">
      <c r="A4565" s="1">
        <v>561</v>
      </c>
      <c r="B4565">
        <v>-0.57611686087454506</v>
      </c>
      <c r="C4565">
        <v>0.14024686680507431</v>
      </c>
      <c r="D4565">
        <v>1.488218392078015</v>
      </c>
      <c r="E4565" s="4"/>
      <c r="F4565" s="1">
        <v>561</v>
      </c>
      <c r="G4565">
        <v>-438.52376007990131</v>
      </c>
      <c r="N4565" s="4"/>
      <c r="O4565" s="1">
        <v>561</v>
      </c>
      <c r="P4565">
        <f t="shared" si="143"/>
        <v>75.830837326138791</v>
      </c>
      <c r="Q4565">
        <f t="shared" si="144"/>
        <v>-514.35459740604006</v>
      </c>
    </row>
    <row r="4566" spans="1:17" x14ac:dyDescent="0.25">
      <c r="A4566" s="1">
        <v>562</v>
      </c>
      <c r="B4566">
        <v>-2.4342086748899949</v>
      </c>
      <c r="C4566">
        <v>1.4540183424317501</v>
      </c>
      <c r="D4566">
        <v>3.4880457784324491E-2</v>
      </c>
      <c r="E4566" s="4"/>
      <c r="F4566" s="1">
        <v>562</v>
      </c>
      <c r="G4566">
        <v>496.90047921290511</v>
      </c>
      <c r="N4566" s="4"/>
      <c r="O4566" s="1">
        <v>562</v>
      </c>
      <c r="P4566">
        <f t="shared" si="143"/>
        <v>63.835939586928092</v>
      </c>
      <c r="Q4566">
        <f t="shared" si="144"/>
        <v>433.06453962597703</v>
      </c>
    </row>
    <row r="4567" spans="1:17" x14ac:dyDescent="0.25">
      <c r="A4567" s="1">
        <v>563</v>
      </c>
      <c r="B4567">
        <v>0.13291786572620229</v>
      </c>
      <c r="C4567">
        <v>0.35044300622356261</v>
      </c>
      <c r="D4567">
        <v>0.42019073861021522</v>
      </c>
      <c r="E4567" s="4"/>
      <c r="F4567" s="1">
        <v>563</v>
      </c>
      <c r="G4567">
        <v>1753.6772012255981</v>
      </c>
      <c r="N4567" s="4"/>
      <c r="O4567" s="1">
        <v>563</v>
      </c>
      <c r="P4567">
        <f t="shared" si="143"/>
        <v>56.822698104167429</v>
      </c>
      <c r="Q4567">
        <f t="shared" si="144"/>
        <v>1696.8545031214308</v>
      </c>
    </row>
    <row r="4568" spans="1:17" x14ac:dyDescent="0.25">
      <c r="A4568" s="1">
        <v>564</v>
      </c>
      <c r="B4568">
        <v>0.47263942857427088</v>
      </c>
      <c r="C4568">
        <v>0.12614486656578019</v>
      </c>
      <c r="D4568">
        <v>7.5658919913847947E-2</v>
      </c>
      <c r="E4568" s="4"/>
      <c r="F4568" s="1">
        <v>564</v>
      </c>
      <c r="G4568">
        <v>-826.49127138191488</v>
      </c>
      <c r="N4568" s="4"/>
      <c r="O4568" s="1">
        <v>564</v>
      </c>
      <c r="P4568">
        <f t="shared" si="143"/>
        <v>27.972154100453352</v>
      </c>
      <c r="Q4568">
        <f t="shared" si="144"/>
        <v>-854.46342548236828</v>
      </c>
    </row>
    <row r="4569" spans="1:17" x14ac:dyDescent="0.25">
      <c r="A4569" s="1">
        <v>565</v>
      </c>
      <c r="B4569">
        <v>2.0656257181419382</v>
      </c>
      <c r="C4569">
        <v>0.18331841787207359</v>
      </c>
      <c r="D4569">
        <v>1.0420524142918359</v>
      </c>
      <c r="E4569" s="4"/>
      <c r="F4569" s="1">
        <v>565</v>
      </c>
      <c r="G4569">
        <v>-1504.6085025588111</v>
      </c>
      <c r="N4569" s="4"/>
      <c r="O4569" s="1">
        <v>565</v>
      </c>
      <c r="P4569">
        <f t="shared" si="143"/>
        <v>127.65334405373592</v>
      </c>
      <c r="Q4569">
        <f t="shared" si="144"/>
        <v>-1632.2618466125471</v>
      </c>
    </row>
    <row r="4570" spans="1:17" x14ac:dyDescent="0.25">
      <c r="A4570" s="1">
        <v>566</v>
      </c>
      <c r="B4570">
        <v>-0.66928660562262554</v>
      </c>
      <c r="C4570">
        <v>-0.20036029419004139</v>
      </c>
      <c r="D4570">
        <v>-8.9216014144932548E-2</v>
      </c>
      <c r="E4570" s="4"/>
      <c r="F4570" s="1">
        <v>566</v>
      </c>
      <c r="G4570">
        <v>-1399.4904920486219</v>
      </c>
      <c r="N4570" s="4"/>
      <c r="O4570" s="1">
        <v>566</v>
      </c>
      <c r="P4570">
        <f t="shared" si="143"/>
        <v>-40.571928355314768</v>
      </c>
      <c r="Q4570">
        <f t="shared" si="144"/>
        <v>-1358.9185636933071</v>
      </c>
    </row>
    <row r="4571" spans="1:17" x14ac:dyDescent="0.25">
      <c r="A4571" s="1">
        <v>567</v>
      </c>
      <c r="B4571">
        <v>1.1737475452239099</v>
      </c>
      <c r="C4571">
        <v>0.1619112982641818</v>
      </c>
      <c r="D4571">
        <v>0.22353988723784449</v>
      </c>
      <c r="E4571" s="4"/>
      <c r="F4571" s="1">
        <v>567</v>
      </c>
      <c r="G4571">
        <v>-2425.596927990362</v>
      </c>
      <c r="N4571" s="4"/>
      <c r="O4571" s="1">
        <v>567</v>
      </c>
      <c r="P4571">
        <f t="shared" si="143"/>
        <v>58.027193875183727</v>
      </c>
      <c r="Q4571">
        <f t="shared" si="144"/>
        <v>-2483.6241218655459</v>
      </c>
    </row>
    <row r="4572" spans="1:17" x14ac:dyDescent="0.25">
      <c r="A4572" s="1">
        <v>568</v>
      </c>
      <c r="B4572">
        <v>2.3978139429227561</v>
      </c>
      <c r="C4572">
        <v>-1.032064930031132</v>
      </c>
      <c r="D4572">
        <v>-0.4780693451608149</v>
      </c>
      <c r="E4572" s="4"/>
      <c r="F4572" s="1">
        <v>568</v>
      </c>
      <c r="G4572">
        <v>183.47190320995861</v>
      </c>
      <c r="N4572" s="4"/>
      <c r="O4572" s="1">
        <v>568</v>
      </c>
      <c r="P4572">
        <f t="shared" si="143"/>
        <v>-51.214424763383107</v>
      </c>
      <c r="Q4572">
        <f t="shared" si="144"/>
        <v>234.68632797334172</v>
      </c>
    </row>
    <row r="4573" spans="1:17" x14ac:dyDescent="0.25">
      <c r="A4573" s="1">
        <v>569</v>
      </c>
      <c r="B4573">
        <v>0.39345115895493082</v>
      </c>
      <c r="C4573">
        <v>-0.75141517906483946</v>
      </c>
      <c r="D4573">
        <v>-0.1909349275972575</v>
      </c>
      <c r="E4573" s="4"/>
      <c r="F4573" s="1">
        <v>569</v>
      </c>
      <c r="G4573">
        <v>-391.26327314289222</v>
      </c>
      <c r="N4573" s="4"/>
      <c r="O4573" s="1">
        <v>569</v>
      </c>
      <c r="P4573">
        <f t="shared" si="143"/>
        <v>-65.662266252664807</v>
      </c>
      <c r="Q4573">
        <f t="shared" si="144"/>
        <v>-325.60100689022738</v>
      </c>
    </row>
    <row r="4574" spans="1:17" x14ac:dyDescent="0.25">
      <c r="A4574" s="1">
        <v>570</v>
      </c>
      <c r="B4574">
        <v>0.93083563466338637</v>
      </c>
      <c r="C4574">
        <v>0.19519279611719029</v>
      </c>
      <c r="D4574">
        <v>0.53826864833450527</v>
      </c>
      <c r="E4574" s="4"/>
      <c r="F4574" s="1">
        <v>570</v>
      </c>
      <c r="G4574">
        <v>-22.93732774721833</v>
      </c>
      <c r="N4574" s="4"/>
      <c r="O4574" s="1">
        <v>570</v>
      </c>
      <c r="P4574">
        <f t="shared" si="143"/>
        <v>71.09465671122085</v>
      </c>
      <c r="Q4574">
        <f t="shared" si="144"/>
        <v>-94.031984458439183</v>
      </c>
    </row>
    <row r="4575" spans="1:17" x14ac:dyDescent="0.25">
      <c r="A4575" s="1">
        <v>571</v>
      </c>
      <c r="B4575">
        <v>2.175086370099796</v>
      </c>
      <c r="C4575">
        <v>0.87534025779501978</v>
      </c>
      <c r="D4575">
        <v>0.50862384749734857</v>
      </c>
      <c r="E4575" s="4"/>
      <c r="F4575" s="1">
        <v>571</v>
      </c>
      <c r="G4575">
        <v>-1611.529689588386</v>
      </c>
      <c r="N4575" s="4"/>
      <c r="O4575" s="1">
        <v>571</v>
      </c>
      <c r="P4575">
        <f t="shared" si="143"/>
        <v>163.23063161170063</v>
      </c>
      <c r="Q4575">
        <f t="shared" si="144"/>
        <v>-1774.7603212000865</v>
      </c>
    </row>
    <row r="4576" spans="1:17" x14ac:dyDescent="0.25">
      <c r="A4576" s="1">
        <v>572</v>
      </c>
      <c r="B4576">
        <v>-0.14128414464764541</v>
      </c>
      <c r="C4576">
        <v>1.0384995473378891</v>
      </c>
      <c r="D4576">
        <v>-1.290930572179964E-3</v>
      </c>
      <c r="E4576" s="4"/>
      <c r="F4576" s="1">
        <v>572</v>
      </c>
      <c r="G4576">
        <v>963.07017255850496</v>
      </c>
      <c r="N4576" s="4"/>
      <c r="O4576" s="1">
        <v>572</v>
      </c>
      <c r="P4576">
        <f t="shared" si="143"/>
        <v>87.582269865391211</v>
      </c>
      <c r="Q4576">
        <f t="shared" si="144"/>
        <v>875.48790269311371</v>
      </c>
    </row>
    <row r="4577" spans="1:17" x14ac:dyDescent="0.25">
      <c r="A4577" s="1">
        <v>573</v>
      </c>
      <c r="B4577">
        <v>-0.53141995758780491</v>
      </c>
      <c r="C4577">
        <v>0.56538624892379552</v>
      </c>
      <c r="D4577">
        <v>0.30976222371640932</v>
      </c>
      <c r="E4577" s="4"/>
      <c r="F4577" s="1">
        <v>573</v>
      </c>
      <c r="G4577">
        <v>78.795766637001336</v>
      </c>
      <c r="N4577" s="4"/>
      <c r="O4577" s="1">
        <v>573</v>
      </c>
      <c r="P4577">
        <f t="shared" si="143"/>
        <v>51.844165280986381</v>
      </c>
      <c r="Q4577">
        <f t="shared" si="144"/>
        <v>26.951601356014955</v>
      </c>
    </row>
    <row r="4578" spans="1:17" x14ac:dyDescent="0.25">
      <c r="A4578" s="1">
        <v>574</v>
      </c>
      <c r="B4578">
        <v>-2.7619559279969912</v>
      </c>
      <c r="C4578">
        <v>-0.37646482750551202</v>
      </c>
      <c r="D4578">
        <v>1.0890057786642231</v>
      </c>
      <c r="E4578" s="4"/>
      <c r="F4578" s="1">
        <v>574</v>
      </c>
      <c r="G4578">
        <v>490.28283046581231</v>
      </c>
      <c r="N4578" s="4"/>
      <c r="O4578" s="1">
        <v>574</v>
      </c>
      <c r="P4578">
        <f t="shared" si="143"/>
        <v>-50.280958257998492</v>
      </c>
      <c r="Q4578">
        <f t="shared" si="144"/>
        <v>540.56378872381083</v>
      </c>
    </row>
    <row r="4579" spans="1:17" x14ac:dyDescent="0.25">
      <c r="A4579" s="1">
        <v>575</v>
      </c>
      <c r="B4579">
        <v>0.48540321661988139</v>
      </c>
      <c r="C4579">
        <v>2.056741929926365</v>
      </c>
      <c r="D4579">
        <v>-0.49449483778235348</v>
      </c>
      <c r="E4579" s="4"/>
      <c r="F4579" s="1">
        <v>575</v>
      </c>
      <c r="G4579">
        <v>23.315400662726571</v>
      </c>
      <c r="N4579" s="4"/>
      <c r="O4579" s="1">
        <v>575</v>
      </c>
      <c r="P4579">
        <f t="shared" si="143"/>
        <v>168.08474792870214</v>
      </c>
      <c r="Q4579">
        <f t="shared" si="144"/>
        <v>-144.76934726597557</v>
      </c>
    </row>
    <row r="4580" spans="1:17" x14ac:dyDescent="0.25">
      <c r="A4580" s="1">
        <v>576</v>
      </c>
      <c r="B4580">
        <v>-1.954512120001505</v>
      </c>
      <c r="C4580">
        <v>-1.9074568881244001</v>
      </c>
      <c r="D4580">
        <v>0.1174756610266382</v>
      </c>
      <c r="E4580" s="4"/>
      <c r="F4580" s="1">
        <v>576</v>
      </c>
      <c r="G4580">
        <v>-826.7846812226303</v>
      </c>
      <c r="N4580" s="4"/>
      <c r="O4580" s="1">
        <v>576</v>
      </c>
      <c r="P4580">
        <f t="shared" si="143"/>
        <v>-214.87846547537731</v>
      </c>
      <c r="Q4580">
        <f t="shared" si="144"/>
        <v>-611.90621574725299</v>
      </c>
    </row>
    <row r="4581" spans="1:17" x14ac:dyDescent="0.25">
      <c r="A4581" s="1">
        <v>577</v>
      </c>
      <c r="B4581">
        <v>2.324048745443136</v>
      </c>
      <c r="C4581">
        <v>-0.30211948445529402</v>
      </c>
      <c r="D4581">
        <v>-0.82395271629944222</v>
      </c>
      <c r="E4581" s="4"/>
      <c r="F4581" s="1">
        <v>577</v>
      </c>
      <c r="G4581">
        <v>-160.88966947994831</v>
      </c>
      <c r="N4581" s="4"/>
      <c r="O4581" s="1">
        <v>577</v>
      </c>
      <c r="P4581">
        <f t="shared" ref="P4581:P4644" si="145">B4581*$J$8+C4581*$K$8+D4581*$L$8</f>
        <v>-7.3015177102946751</v>
      </c>
      <c r="Q4581">
        <f t="shared" si="144"/>
        <v>-153.58815176965362</v>
      </c>
    </row>
    <row r="4582" spans="1:17" x14ac:dyDescent="0.25">
      <c r="A4582" s="1">
        <v>578</v>
      </c>
      <c r="B4582">
        <v>0.67359504248721802</v>
      </c>
      <c r="C4582">
        <v>1.397416872869087</v>
      </c>
      <c r="D4582">
        <v>-1.667093978528934</v>
      </c>
      <c r="E4582" s="4"/>
      <c r="F4582" s="1">
        <v>578</v>
      </c>
      <c r="G4582">
        <v>51.759198444068012</v>
      </c>
      <c r="N4582" s="4"/>
      <c r="O4582" s="1">
        <v>578</v>
      </c>
      <c r="P4582">
        <f t="shared" si="145"/>
        <v>52.769267104542266</v>
      </c>
      <c r="Q4582">
        <f t="shared" si="144"/>
        <v>-1.0100686604742535</v>
      </c>
    </row>
    <row r="4583" spans="1:17" x14ac:dyDescent="0.25">
      <c r="A4583" s="1">
        <v>579</v>
      </c>
      <c r="B4583">
        <v>-0.40627917669621799</v>
      </c>
      <c r="C4583">
        <v>0.98267961165649831</v>
      </c>
      <c r="D4583">
        <v>0.12379003468663299</v>
      </c>
      <c r="E4583" s="4"/>
      <c r="F4583" s="1">
        <v>579</v>
      </c>
      <c r="G4583">
        <v>-132.2825421811589</v>
      </c>
      <c r="N4583" s="4"/>
      <c r="O4583" s="1">
        <v>579</v>
      </c>
      <c r="P4583">
        <f t="shared" si="145"/>
        <v>82.117608911392949</v>
      </c>
      <c r="Q4583">
        <f t="shared" si="144"/>
        <v>-214.40015109255185</v>
      </c>
    </row>
    <row r="4584" spans="1:17" x14ac:dyDescent="0.25">
      <c r="A4584" s="1">
        <v>580</v>
      </c>
      <c r="B4584">
        <v>-1.003387943685738</v>
      </c>
      <c r="C4584">
        <v>-1.921994903606139</v>
      </c>
      <c r="D4584">
        <v>-1.517796225171127</v>
      </c>
      <c r="E4584" s="4"/>
      <c r="F4584" s="1">
        <v>580</v>
      </c>
      <c r="G4584">
        <v>-685.80517712230426</v>
      </c>
      <c r="N4584" s="4"/>
      <c r="O4584" s="1">
        <v>580</v>
      </c>
      <c r="P4584">
        <f t="shared" si="145"/>
        <v>-277.26796739492835</v>
      </c>
      <c r="Q4584">
        <f t="shared" si="144"/>
        <v>-408.53720972737591</v>
      </c>
    </row>
    <row r="4585" spans="1:17" x14ac:dyDescent="0.25">
      <c r="A4585" s="1">
        <v>581</v>
      </c>
      <c r="B4585">
        <v>-1.045132537514438</v>
      </c>
      <c r="C4585">
        <v>1.9850845914257309</v>
      </c>
      <c r="D4585">
        <v>-0.79800881767224419</v>
      </c>
      <c r="E4585" s="4"/>
      <c r="F4585" s="1">
        <v>581</v>
      </c>
      <c r="G4585">
        <v>1132.5378919862469</v>
      </c>
      <c r="N4585" s="4"/>
      <c r="O4585" s="1">
        <v>581</v>
      </c>
      <c r="P4585">
        <f t="shared" si="145"/>
        <v>104.06643604320632</v>
      </c>
      <c r="Q4585">
        <f t="shared" si="144"/>
        <v>1028.4714559430406</v>
      </c>
    </row>
    <row r="4586" spans="1:17" x14ac:dyDescent="0.25">
      <c r="A4586" s="1">
        <v>582</v>
      </c>
      <c r="B4586">
        <v>0.34145330199072238</v>
      </c>
      <c r="C4586">
        <v>1.04847626090449</v>
      </c>
      <c r="D4586">
        <v>1.9605166508997749</v>
      </c>
      <c r="E4586" s="4"/>
      <c r="F4586" s="1">
        <v>582</v>
      </c>
      <c r="G4586">
        <v>199.26856802944789</v>
      </c>
      <c r="N4586" s="4"/>
      <c r="O4586" s="1">
        <v>582</v>
      </c>
      <c r="P4586">
        <f t="shared" si="145"/>
        <v>205.8738242875755</v>
      </c>
      <c r="Q4586">
        <f t="shared" si="144"/>
        <v>-6.6052562581276106</v>
      </c>
    </row>
    <row r="4587" spans="1:17" x14ac:dyDescent="0.25">
      <c r="A4587" s="1">
        <v>583</v>
      </c>
      <c r="B4587">
        <v>1.4804069101335109</v>
      </c>
      <c r="C4587">
        <v>-1.1980340575315389</v>
      </c>
      <c r="D4587">
        <v>1.112915341324177</v>
      </c>
      <c r="E4587" s="4"/>
      <c r="F4587" s="1">
        <v>583</v>
      </c>
      <c r="G4587">
        <v>1635.622605341787</v>
      </c>
      <c r="N4587" s="4"/>
      <c r="O4587" s="1">
        <v>583</v>
      </c>
      <c r="P4587">
        <f t="shared" si="145"/>
        <v>-6.1657935371509183</v>
      </c>
      <c r="Q4587">
        <f t="shared" si="144"/>
        <v>1641.7883988789379</v>
      </c>
    </row>
    <row r="4588" spans="1:17" x14ac:dyDescent="0.25">
      <c r="A4588" s="1">
        <v>584</v>
      </c>
      <c r="B4588">
        <v>-0.33182774858014308</v>
      </c>
      <c r="C4588">
        <v>-0.39021786393006708</v>
      </c>
      <c r="D4588">
        <v>1.440697401878555</v>
      </c>
      <c r="E4588" s="4"/>
      <c r="F4588" s="1">
        <v>584</v>
      </c>
      <c r="G4588">
        <v>1079.767471497235</v>
      </c>
      <c r="N4588" s="4"/>
      <c r="O4588" s="1">
        <v>584</v>
      </c>
      <c r="P4588">
        <f t="shared" si="145"/>
        <v>33.207085075227582</v>
      </c>
      <c r="Q4588">
        <f t="shared" si="144"/>
        <v>1046.5603864220075</v>
      </c>
    </row>
    <row r="4589" spans="1:17" x14ac:dyDescent="0.25">
      <c r="A4589" s="1">
        <v>585</v>
      </c>
      <c r="B4589">
        <v>-0.21652493186395191</v>
      </c>
      <c r="C4589">
        <v>1.644761131873371</v>
      </c>
      <c r="D4589">
        <v>-1.179204502316137</v>
      </c>
      <c r="E4589" s="4"/>
      <c r="F4589" s="1">
        <v>585</v>
      </c>
      <c r="G4589">
        <v>402.86272595303399</v>
      </c>
      <c r="N4589" s="4"/>
      <c r="O4589" s="1">
        <v>585</v>
      </c>
      <c r="P4589">
        <f t="shared" si="145"/>
        <v>76.323198876038077</v>
      </c>
      <c r="Q4589">
        <f t="shared" si="144"/>
        <v>326.53952707699591</v>
      </c>
    </row>
    <row r="4590" spans="1:17" x14ac:dyDescent="0.25">
      <c r="A4590" s="1">
        <v>586</v>
      </c>
      <c r="B4590">
        <v>0.36939593987201857</v>
      </c>
      <c r="C4590">
        <v>0.29349382804776808</v>
      </c>
      <c r="D4590">
        <v>-0.9267338697849089</v>
      </c>
      <c r="E4590" s="4"/>
      <c r="F4590" s="1">
        <v>586</v>
      </c>
      <c r="G4590">
        <v>-591.54222274982112</v>
      </c>
      <c r="N4590" s="4"/>
      <c r="O4590" s="1">
        <v>586</v>
      </c>
      <c r="P4590">
        <f t="shared" si="145"/>
        <v>-13.382359572595703</v>
      </c>
      <c r="Q4590">
        <f t="shared" si="144"/>
        <v>-578.15986317722536</v>
      </c>
    </row>
    <row r="4591" spans="1:17" x14ac:dyDescent="0.25">
      <c r="A4591" s="1">
        <v>587</v>
      </c>
      <c r="B4591">
        <v>0.54732569727726776</v>
      </c>
      <c r="C4591">
        <v>-0.53997349208790391</v>
      </c>
      <c r="D4591">
        <v>-1.179739031465203</v>
      </c>
      <c r="E4591" s="4"/>
      <c r="F4591" s="1">
        <v>587</v>
      </c>
      <c r="G4591">
        <v>-700.1022615602933</v>
      </c>
      <c r="N4591" s="4"/>
      <c r="O4591" s="1">
        <v>587</v>
      </c>
      <c r="P4591">
        <f t="shared" si="145"/>
        <v>-95.426659084479212</v>
      </c>
      <c r="Q4591">
        <f t="shared" si="144"/>
        <v>-604.67560247581412</v>
      </c>
    </row>
    <row r="4592" spans="1:17" x14ac:dyDescent="0.25">
      <c r="A4592" s="1">
        <v>588</v>
      </c>
      <c r="B4592">
        <v>0.88577485760489727</v>
      </c>
      <c r="C4592">
        <v>2.3191273176274811</v>
      </c>
      <c r="D4592">
        <v>0.26439469163071189</v>
      </c>
      <c r="E4592" s="4"/>
      <c r="F4592" s="1">
        <v>588</v>
      </c>
      <c r="G4592">
        <v>1126.620282294348</v>
      </c>
      <c r="N4592" s="4"/>
      <c r="O4592" s="1">
        <v>588</v>
      </c>
      <c r="P4592">
        <f t="shared" si="145"/>
        <v>242.42113683263221</v>
      </c>
      <c r="Q4592">
        <f t="shared" si="144"/>
        <v>884.19914546171583</v>
      </c>
    </row>
    <row r="4593" spans="1:17" x14ac:dyDescent="0.25">
      <c r="A4593" s="1">
        <v>589</v>
      </c>
      <c r="B4593">
        <v>-1.4379478108290391</v>
      </c>
      <c r="C4593">
        <v>-0.89304082831550968</v>
      </c>
      <c r="D4593">
        <v>-0.30778565052128709</v>
      </c>
      <c r="E4593" s="4"/>
      <c r="F4593" s="1">
        <v>589</v>
      </c>
      <c r="G4593">
        <v>-943.86223467679702</v>
      </c>
      <c r="N4593" s="4"/>
      <c r="O4593" s="1">
        <v>589</v>
      </c>
      <c r="P4593">
        <f t="shared" si="145"/>
        <v>-134.09174078040965</v>
      </c>
      <c r="Q4593">
        <f t="shared" si="144"/>
        <v>-809.77049389638739</v>
      </c>
    </row>
    <row r="4594" spans="1:17" x14ac:dyDescent="0.25">
      <c r="A4594" s="1">
        <v>590</v>
      </c>
      <c r="B4594">
        <v>0.68684840598896768</v>
      </c>
      <c r="C4594">
        <v>1.990005512437931</v>
      </c>
      <c r="D4594">
        <v>-0.27707039212675322</v>
      </c>
      <c r="E4594" s="4"/>
      <c r="F4594" s="1">
        <v>590</v>
      </c>
      <c r="G4594">
        <v>-802.57182498841485</v>
      </c>
      <c r="N4594" s="4"/>
      <c r="O4594" s="1">
        <v>590</v>
      </c>
      <c r="P4594">
        <f t="shared" si="145"/>
        <v>179.23630487368752</v>
      </c>
      <c r="Q4594">
        <f t="shared" si="144"/>
        <v>-981.80812986210231</v>
      </c>
    </row>
    <row r="4595" spans="1:17" x14ac:dyDescent="0.25">
      <c r="A4595" s="1">
        <v>591</v>
      </c>
      <c r="B4595">
        <v>-0.43392984577332089</v>
      </c>
      <c r="C4595">
        <v>-1.036574190194901</v>
      </c>
      <c r="D4595">
        <v>2.332308724148151</v>
      </c>
      <c r="E4595" s="4"/>
      <c r="F4595" s="1">
        <v>591</v>
      </c>
      <c r="G4595">
        <v>651.31273143449891</v>
      </c>
      <c r="N4595" s="4"/>
      <c r="O4595" s="1">
        <v>591</v>
      </c>
      <c r="P4595">
        <f t="shared" si="145"/>
        <v>20.89579978160782</v>
      </c>
      <c r="Q4595">
        <f t="shared" si="144"/>
        <v>630.41693165289109</v>
      </c>
    </row>
    <row r="4596" spans="1:17" x14ac:dyDescent="0.25">
      <c r="A4596" s="1">
        <v>592</v>
      </c>
      <c r="B4596">
        <v>0.86151455656338483</v>
      </c>
      <c r="C4596">
        <v>-0.3120497870883911</v>
      </c>
      <c r="D4596">
        <v>0.22695247104894109</v>
      </c>
      <c r="E4596" s="4"/>
      <c r="F4596" s="1">
        <v>592</v>
      </c>
      <c r="G4596">
        <v>1219.04987936466</v>
      </c>
      <c r="N4596" s="4"/>
      <c r="O4596" s="1">
        <v>592</v>
      </c>
      <c r="P4596">
        <f t="shared" si="145"/>
        <v>7.9741746578122683</v>
      </c>
      <c r="Q4596">
        <f t="shared" si="144"/>
        <v>1211.0757047068478</v>
      </c>
    </row>
    <row r="4597" spans="1:17" x14ac:dyDescent="0.25">
      <c r="A4597" s="1">
        <v>593</v>
      </c>
      <c r="B4597">
        <v>5.033062468720554E-2</v>
      </c>
      <c r="C4597">
        <v>-0.5295966757469055</v>
      </c>
      <c r="D4597">
        <v>-0.68506826926129838</v>
      </c>
      <c r="E4597" s="4"/>
      <c r="F4597" s="1">
        <v>593</v>
      </c>
      <c r="G4597">
        <v>115.4416202596129</v>
      </c>
      <c r="N4597" s="4"/>
      <c r="O4597" s="1">
        <v>593</v>
      </c>
      <c r="P4597">
        <f t="shared" si="145"/>
        <v>-81.711029821247337</v>
      </c>
      <c r="Q4597">
        <f t="shared" si="144"/>
        <v>197.15265008086024</v>
      </c>
    </row>
    <row r="4598" spans="1:17" x14ac:dyDescent="0.25">
      <c r="A4598" s="1">
        <v>594</v>
      </c>
      <c r="B4598">
        <v>1.290990423757775</v>
      </c>
      <c r="C4598">
        <v>-0.60474140840132651</v>
      </c>
      <c r="D4598">
        <v>-0.1091786031652041</v>
      </c>
      <c r="E4598" s="4"/>
      <c r="F4598" s="1">
        <v>594</v>
      </c>
      <c r="G4598">
        <v>-75.927167555518679</v>
      </c>
      <c r="N4598" s="4"/>
      <c r="O4598" s="1">
        <v>594</v>
      </c>
      <c r="P4598">
        <f t="shared" si="145"/>
        <v>-24.017258010432155</v>
      </c>
      <c r="Q4598">
        <f t="shared" si="144"/>
        <v>-51.909909545086521</v>
      </c>
    </row>
    <row r="4599" spans="1:17" x14ac:dyDescent="0.25">
      <c r="A4599" s="1">
        <v>595</v>
      </c>
      <c r="B4599">
        <v>8.6873268548800828E-2</v>
      </c>
      <c r="C4599">
        <v>0.71563633935983817</v>
      </c>
      <c r="D4599">
        <v>-1.7797968290712229</v>
      </c>
      <c r="E4599" s="4"/>
      <c r="F4599" s="1">
        <v>595</v>
      </c>
      <c r="G4599">
        <v>-1083.066387670558</v>
      </c>
      <c r="N4599" s="4"/>
      <c r="O4599" s="1">
        <v>595</v>
      </c>
      <c r="P4599">
        <f t="shared" si="145"/>
        <v>-29.220349325151176</v>
      </c>
      <c r="Q4599">
        <f t="shared" si="144"/>
        <v>-1053.8460383454069</v>
      </c>
    </row>
    <row r="4600" spans="1:17" x14ac:dyDescent="0.25">
      <c r="A4600" s="1">
        <v>596</v>
      </c>
      <c r="B4600">
        <v>-0.72374412519416675</v>
      </c>
      <c r="C4600">
        <v>-1.3863006265641089</v>
      </c>
      <c r="D4600">
        <v>-0.20122979073234221</v>
      </c>
      <c r="E4600" s="4"/>
      <c r="F4600" s="1">
        <v>596</v>
      </c>
      <c r="G4600">
        <v>886.98753843212603</v>
      </c>
      <c r="N4600" s="4"/>
      <c r="O4600" s="1">
        <v>596</v>
      </c>
      <c r="P4600">
        <f t="shared" si="145"/>
        <v>-152.48346450581761</v>
      </c>
      <c r="Q4600">
        <f t="shared" si="144"/>
        <v>1039.4710029379437</v>
      </c>
    </row>
    <row r="4601" spans="1:17" x14ac:dyDescent="0.25">
      <c r="A4601" s="1">
        <v>597</v>
      </c>
      <c r="B4601">
        <v>-0.31967096599175149</v>
      </c>
      <c r="C4601">
        <v>0.46791199395111238</v>
      </c>
      <c r="D4601">
        <v>0.3223925068176911</v>
      </c>
      <c r="E4601" s="4"/>
      <c r="F4601" s="1">
        <v>597</v>
      </c>
      <c r="G4601">
        <v>-602.28044813812039</v>
      </c>
      <c r="N4601" s="4"/>
      <c r="O4601" s="1">
        <v>597</v>
      </c>
      <c r="P4601">
        <f t="shared" si="145"/>
        <v>49.679571268312714</v>
      </c>
      <c r="Q4601">
        <f t="shared" si="144"/>
        <v>-651.96001940643305</v>
      </c>
    </row>
    <row r="4602" spans="1:17" x14ac:dyDescent="0.25">
      <c r="A4602" s="1">
        <v>598</v>
      </c>
      <c r="B4602">
        <v>-5.7145216629879057E-2</v>
      </c>
      <c r="C4602">
        <v>1.0600628852708029</v>
      </c>
      <c r="D4602">
        <v>-1.534407278997771</v>
      </c>
      <c r="E4602" s="4"/>
      <c r="F4602" s="1">
        <v>598</v>
      </c>
      <c r="G4602">
        <v>1161.8399207170039</v>
      </c>
      <c r="N4602" s="4"/>
      <c r="O4602" s="1">
        <v>598</v>
      </c>
      <c r="P4602">
        <f t="shared" si="145"/>
        <v>10.257314422561834</v>
      </c>
      <c r="Q4602">
        <f t="shared" si="144"/>
        <v>1151.582606294442</v>
      </c>
    </row>
    <row r="4603" spans="1:17" x14ac:dyDescent="0.25">
      <c r="A4603" s="1">
        <v>599</v>
      </c>
      <c r="B4603">
        <v>-0.54884856020840467</v>
      </c>
      <c r="C4603">
        <v>-0.84434247557357667</v>
      </c>
      <c r="D4603">
        <v>0.94189458059067377</v>
      </c>
      <c r="E4603" s="4"/>
      <c r="F4603" s="1">
        <v>599</v>
      </c>
      <c r="G4603">
        <v>-121.29539052562831</v>
      </c>
      <c r="N4603" s="4"/>
      <c r="O4603" s="1">
        <v>599</v>
      </c>
      <c r="P4603">
        <f t="shared" si="145"/>
        <v>-39.213304253198416</v>
      </c>
      <c r="Q4603">
        <f t="shared" si="144"/>
        <v>-82.082086272429891</v>
      </c>
    </row>
    <row r="4604" spans="1:17" x14ac:dyDescent="0.25">
      <c r="A4604" s="1">
        <v>600</v>
      </c>
      <c r="B4604">
        <v>1.4038128617755261</v>
      </c>
      <c r="C4604">
        <v>1.997155777925868</v>
      </c>
      <c r="D4604">
        <v>0.112328363808277</v>
      </c>
      <c r="E4604" s="4"/>
      <c r="F4604" s="1">
        <v>600</v>
      </c>
      <c r="G4604">
        <v>513.48640322325662</v>
      </c>
      <c r="N4604" s="4"/>
      <c r="O4604" s="1">
        <v>600</v>
      </c>
      <c r="P4604">
        <f t="shared" si="145"/>
        <v>220.04157095933388</v>
      </c>
      <c r="Q4604">
        <f t="shared" si="144"/>
        <v>293.44483226392276</v>
      </c>
    </row>
    <row r="4605" spans="1:17" x14ac:dyDescent="0.25">
      <c r="A4605" s="1">
        <v>601</v>
      </c>
      <c r="B4605">
        <v>-2.368416272864978</v>
      </c>
      <c r="C4605">
        <v>2.3468523194672311</v>
      </c>
      <c r="D4605">
        <v>0.44944474015511893</v>
      </c>
      <c r="E4605" s="4"/>
      <c r="F4605" s="1">
        <v>601</v>
      </c>
      <c r="G4605">
        <v>271.28875983189499</v>
      </c>
      <c r="N4605" s="4"/>
      <c r="O4605" s="1">
        <v>601</v>
      </c>
      <c r="P4605">
        <f t="shared" si="145"/>
        <v>166.31912055972526</v>
      </c>
      <c r="Q4605">
        <f t="shared" si="144"/>
        <v>104.96963927216973</v>
      </c>
    </row>
    <row r="4606" spans="1:17" x14ac:dyDescent="0.25">
      <c r="A4606" s="1">
        <v>602</v>
      </c>
      <c r="B4606">
        <v>-5.311606075496015E-2</v>
      </c>
      <c r="C4606">
        <v>-5.9231897379562158E-2</v>
      </c>
      <c r="D4606">
        <v>0.14155753082666081</v>
      </c>
      <c r="E4606" s="4"/>
      <c r="F4606" s="1">
        <v>602</v>
      </c>
      <c r="G4606">
        <v>1282.949308039437</v>
      </c>
      <c r="N4606" s="4"/>
      <c r="O4606" s="1">
        <v>602</v>
      </c>
      <c r="P4606">
        <f t="shared" si="145"/>
        <v>0.86532261185718351</v>
      </c>
      <c r="Q4606">
        <f t="shared" si="144"/>
        <v>1282.0839854275798</v>
      </c>
    </row>
    <row r="4607" spans="1:17" x14ac:dyDescent="0.25">
      <c r="A4607" s="1">
        <v>603</v>
      </c>
      <c r="B4607">
        <v>-0.89414476986615743</v>
      </c>
      <c r="C4607">
        <v>0.89527958353007087</v>
      </c>
      <c r="D4607">
        <v>-3.3176690523014249</v>
      </c>
      <c r="E4607" s="4"/>
      <c r="F4607" s="1">
        <v>603</v>
      </c>
      <c r="G4607">
        <v>-213.39858100179299</v>
      </c>
      <c r="N4607" s="4"/>
      <c r="O4607" s="1">
        <v>603</v>
      </c>
      <c r="P4607">
        <f t="shared" si="145"/>
        <v>-121.80122625699994</v>
      </c>
      <c r="Q4607">
        <f t="shared" si="144"/>
        <v>-91.597354744793051</v>
      </c>
    </row>
    <row r="4608" spans="1:17" x14ac:dyDescent="0.25">
      <c r="A4608" s="1">
        <v>604</v>
      </c>
      <c r="B4608">
        <v>-1.732328772806913</v>
      </c>
      <c r="C4608">
        <v>-0.40065711462892117</v>
      </c>
      <c r="D4608">
        <v>0.30960674756565421</v>
      </c>
      <c r="E4608" s="4"/>
      <c r="F4608" s="1">
        <v>604</v>
      </c>
      <c r="G4608">
        <v>-1488.0452182386871</v>
      </c>
      <c r="N4608" s="4"/>
      <c r="O4608" s="1">
        <v>604</v>
      </c>
      <c r="P4608">
        <f t="shared" si="145"/>
        <v>-65.885438361271468</v>
      </c>
      <c r="Q4608">
        <f t="shared" si="144"/>
        <v>-1422.1597798774155</v>
      </c>
    </row>
    <row r="4609" spans="1:17" x14ac:dyDescent="0.25">
      <c r="A4609" s="1">
        <v>605</v>
      </c>
      <c r="B4609">
        <v>0.4660906389258842</v>
      </c>
      <c r="C4609">
        <v>0.40893620006452391</v>
      </c>
      <c r="D4609">
        <v>0.34537575328311398</v>
      </c>
      <c r="E4609" s="4"/>
      <c r="F4609" s="1">
        <v>605</v>
      </c>
      <c r="G4609">
        <v>-399.81839647281652</v>
      </c>
      <c r="N4609" s="4"/>
      <c r="O4609" s="1">
        <v>605</v>
      </c>
      <c r="P4609">
        <f t="shared" si="145"/>
        <v>67.04699662303365</v>
      </c>
      <c r="Q4609">
        <f t="shared" si="144"/>
        <v>-466.86539309585015</v>
      </c>
    </row>
    <row r="4610" spans="1:17" x14ac:dyDescent="0.25">
      <c r="A4610" s="1">
        <v>606</v>
      </c>
      <c r="B4610">
        <v>-2.1792578305600299</v>
      </c>
      <c r="C4610">
        <v>0.43839090314191709</v>
      </c>
      <c r="D4610">
        <v>0.84135381800017883</v>
      </c>
      <c r="E4610" s="4"/>
      <c r="F4610" s="1">
        <v>606</v>
      </c>
      <c r="G4610">
        <v>-2236.0533692694789</v>
      </c>
      <c r="N4610" s="4"/>
      <c r="O4610" s="1">
        <v>606</v>
      </c>
      <c r="P4610">
        <f t="shared" si="145"/>
        <v>24.164175387940546</v>
      </c>
      <c r="Q4610">
        <f t="shared" si="144"/>
        <v>-2260.2175446574197</v>
      </c>
    </row>
    <row r="4611" spans="1:17" x14ac:dyDescent="0.25">
      <c r="A4611" s="1">
        <v>607</v>
      </c>
      <c r="B4611">
        <v>7.2068872361229191E-2</v>
      </c>
      <c r="C4611">
        <v>1.0535263507390309</v>
      </c>
      <c r="D4611">
        <v>1.990555697626097</v>
      </c>
      <c r="E4611" s="4"/>
      <c r="F4611" s="1">
        <v>607</v>
      </c>
      <c r="G4611">
        <v>-1514.451596672696</v>
      </c>
      <c r="N4611" s="4"/>
      <c r="O4611" s="1">
        <v>607</v>
      </c>
      <c r="P4611">
        <f t="shared" si="145"/>
        <v>200.59937572821613</v>
      </c>
      <c r="Q4611">
        <f t="shared" si="144"/>
        <v>-1715.0509724009121</v>
      </c>
    </row>
    <row r="4612" spans="1:17" x14ac:dyDescent="0.25">
      <c r="A4612" s="1">
        <v>608</v>
      </c>
      <c r="B4612">
        <v>-0.1219056911618885</v>
      </c>
      <c r="C4612">
        <v>0.46090290167171832</v>
      </c>
      <c r="D4612">
        <v>0.31935642109122397</v>
      </c>
      <c r="E4612" s="4"/>
      <c r="F4612" s="1">
        <v>608</v>
      </c>
      <c r="G4612">
        <v>-485.67673387434132</v>
      </c>
      <c r="N4612" s="4"/>
      <c r="O4612" s="1">
        <v>608</v>
      </c>
      <c r="P4612">
        <f t="shared" si="145"/>
        <v>54.271925155302483</v>
      </c>
      <c r="Q4612">
        <f t="shared" si="144"/>
        <v>-539.94865902964375</v>
      </c>
    </row>
    <row r="4613" spans="1:17" x14ac:dyDescent="0.25">
      <c r="A4613" s="1">
        <v>609</v>
      </c>
      <c r="B4613">
        <v>0.75529995795217497</v>
      </c>
      <c r="C4613">
        <v>-0.23995629882890479</v>
      </c>
      <c r="D4613">
        <v>0.87948569055766224</v>
      </c>
      <c r="E4613" s="4"/>
      <c r="F4613" s="1">
        <v>609</v>
      </c>
      <c r="G4613">
        <v>159.96591907290781</v>
      </c>
      <c r="N4613" s="4"/>
      <c r="O4613" s="1">
        <v>609</v>
      </c>
      <c r="P4613">
        <f t="shared" si="145"/>
        <v>46.133237022679552</v>
      </c>
      <c r="Q4613">
        <f t="shared" ref="Q4613:Q4676" si="146">G4613-P4613</f>
        <v>113.83268205022826</v>
      </c>
    </row>
    <row r="4614" spans="1:17" x14ac:dyDescent="0.25">
      <c r="A4614" s="1">
        <v>610</v>
      </c>
      <c r="B4614">
        <v>-4.7842382714879048E-3</v>
      </c>
      <c r="C4614">
        <v>0.62911371190411902</v>
      </c>
      <c r="D4614">
        <v>-7.8494467777981983E-2</v>
      </c>
      <c r="E4614" s="4"/>
      <c r="F4614" s="1">
        <v>610</v>
      </c>
      <c r="G4614">
        <v>-1603.658502289423</v>
      </c>
      <c r="N4614" s="4"/>
      <c r="O4614" s="1">
        <v>610</v>
      </c>
      <c r="P4614">
        <f t="shared" si="145"/>
        <v>51.119512186628455</v>
      </c>
      <c r="Q4614">
        <f t="shared" si="146"/>
        <v>-1654.7780144760516</v>
      </c>
    </row>
    <row r="4615" spans="1:17" x14ac:dyDescent="0.25">
      <c r="A4615" s="1">
        <v>611</v>
      </c>
      <c r="B4615">
        <v>-4.8329761389187008E-2</v>
      </c>
      <c r="C4615">
        <v>-0.44462939315588562</v>
      </c>
      <c r="D4615">
        <v>-1.0663962289846569</v>
      </c>
      <c r="E4615" s="4"/>
      <c r="F4615" s="1">
        <v>611</v>
      </c>
      <c r="G4615">
        <v>351.0989889811637</v>
      </c>
      <c r="N4615" s="4"/>
      <c r="O4615" s="1">
        <v>611</v>
      </c>
      <c r="P4615">
        <f t="shared" si="145"/>
        <v>-97.179015405210862</v>
      </c>
      <c r="Q4615">
        <f t="shared" si="146"/>
        <v>448.27800438637456</v>
      </c>
    </row>
    <row r="4616" spans="1:17" x14ac:dyDescent="0.25">
      <c r="A4616" s="1">
        <v>612</v>
      </c>
      <c r="B4616">
        <v>-0.92290926484894598</v>
      </c>
      <c r="C4616">
        <v>-0.14436676302696369</v>
      </c>
      <c r="D4616">
        <v>0.46975143408304287</v>
      </c>
      <c r="E4616" s="4"/>
      <c r="F4616" s="1">
        <v>612</v>
      </c>
      <c r="G4616">
        <v>1568.2929881539251</v>
      </c>
      <c r="N4616" s="4"/>
      <c r="O4616" s="1">
        <v>612</v>
      </c>
      <c r="P4616">
        <f t="shared" si="145"/>
        <v>-12.809301043128801</v>
      </c>
      <c r="Q4616">
        <f t="shared" si="146"/>
        <v>1581.1022891970538</v>
      </c>
    </row>
    <row r="4617" spans="1:17" x14ac:dyDescent="0.25">
      <c r="A4617" s="1">
        <v>613</v>
      </c>
      <c r="B4617">
        <v>0.61229731249855035</v>
      </c>
      <c r="C4617">
        <v>0.56435252638611799</v>
      </c>
      <c r="D4617">
        <v>1.1001293740133291</v>
      </c>
      <c r="E4617" s="4"/>
      <c r="F4617" s="1">
        <v>613</v>
      </c>
      <c r="G4617">
        <v>405.39858986176728</v>
      </c>
      <c r="N4617" s="4"/>
      <c r="O4617" s="1">
        <v>613</v>
      </c>
      <c r="P4617">
        <f t="shared" si="145"/>
        <v>124.83685313959708</v>
      </c>
      <c r="Q4617">
        <f t="shared" si="146"/>
        <v>280.56173672217017</v>
      </c>
    </row>
    <row r="4618" spans="1:17" x14ac:dyDescent="0.25">
      <c r="A4618" s="1">
        <v>614</v>
      </c>
      <c r="B4618">
        <v>0.68310952420520388</v>
      </c>
      <c r="C4618">
        <v>-0.43100998905345078</v>
      </c>
      <c r="D4618">
        <v>-0.70749067116490272</v>
      </c>
      <c r="E4618" s="4"/>
      <c r="F4618" s="1">
        <v>614</v>
      </c>
      <c r="G4618">
        <v>-581.91028381977037</v>
      </c>
      <c r="N4618" s="4"/>
      <c r="O4618" s="1">
        <v>614</v>
      </c>
      <c r="P4618">
        <f t="shared" si="145"/>
        <v>-57.03191297380048</v>
      </c>
      <c r="Q4618">
        <f t="shared" si="146"/>
        <v>-524.87837084596993</v>
      </c>
    </row>
    <row r="4619" spans="1:17" x14ac:dyDescent="0.25">
      <c r="A4619" s="1">
        <v>615</v>
      </c>
      <c r="B4619">
        <v>0.19727222384552631</v>
      </c>
      <c r="C4619">
        <v>2.5807591506507691E-2</v>
      </c>
      <c r="D4619">
        <v>-0.25528045404428479</v>
      </c>
      <c r="E4619" s="4"/>
      <c r="F4619" s="1">
        <v>615</v>
      </c>
      <c r="G4619">
        <v>-639.31657298173923</v>
      </c>
      <c r="N4619" s="4"/>
      <c r="O4619" s="1">
        <v>615</v>
      </c>
      <c r="P4619">
        <f t="shared" si="145"/>
        <v>-5.9408495408476103</v>
      </c>
      <c r="Q4619">
        <f t="shared" si="146"/>
        <v>-633.37572344089165</v>
      </c>
    </row>
    <row r="4620" spans="1:17" x14ac:dyDescent="0.25">
      <c r="A4620" s="1">
        <v>616</v>
      </c>
      <c r="B4620">
        <v>0.25761073508838878</v>
      </c>
      <c r="C4620">
        <v>-1.349025369296426</v>
      </c>
      <c r="D4620">
        <v>1.312922746978431</v>
      </c>
      <c r="E4620" s="4"/>
      <c r="F4620" s="1">
        <v>616</v>
      </c>
      <c r="G4620">
        <v>522.16316441196807</v>
      </c>
      <c r="N4620" s="4"/>
      <c r="O4620" s="1">
        <v>616</v>
      </c>
      <c r="P4620">
        <f t="shared" si="145"/>
        <v>-42.044769180401914</v>
      </c>
      <c r="Q4620">
        <f t="shared" si="146"/>
        <v>564.20793359236995</v>
      </c>
    </row>
    <row r="4621" spans="1:17" x14ac:dyDescent="0.25">
      <c r="A4621" s="1">
        <v>617</v>
      </c>
      <c r="B4621">
        <v>-0.32236349223896238</v>
      </c>
      <c r="C4621">
        <v>-0.70462000446759498</v>
      </c>
      <c r="D4621">
        <v>-0.66576573118432381</v>
      </c>
      <c r="E4621" s="4"/>
      <c r="F4621" s="1">
        <v>617</v>
      </c>
      <c r="G4621">
        <v>308.42619646305832</v>
      </c>
      <c r="N4621" s="4"/>
      <c r="O4621" s="1">
        <v>617</v>
      </c>
      <c r="P4621">
        <f t="shared" si="145"/>
        <v>-106.22598910053711</v>
      </c>
      <c r="Q4621">
        <f t="shared" si="146"/>
        <v>414.65218556359542</v>
      </c>
    </row>
    <row r="4622" spans="1:17" x14ac:dyDescent="0.25">
      <c r="A4622" s="1">
        <v>618</v>
      </c>
      <c r="B4622">
        <v>0.37128083263493339</v>
      </c>
      <c r="C4622">
        <v>-1.6686326659349291</v>
      </c>
      <c r="D4622">
        <v>0.7714697498952422</v>
      </c>
      <c r="E4622" s="4"/>
      <c r="F4622" s="1">
        <v>618</v>
      </c>
      <c r="G4622">
        <v>162.19034598026991</v>
      </c>
      <c r="N4622" s="4"/>
      <c r="O4622" s="1">
        <v>618</v>
      </c>
      <c r="P4622">
        <f t="shared" si="145"/>
        <v>-95.900733241577996</v>
      </c>
      <c r="Q4622">
        <f t="shared" si="146"/>
        <v>258.09107922184791</v>
      </c>
    </row>
    <row r="4623" spans="1:17" x14ac:dyDescent="0.25">
      <c r="A4623" s="1">
        <v>619</v>
      </c>
      <c r="B4623">
        <v>0.24678100117300161</v>
      </c>
      <c r="C4623">
        <v>-0.1108884704464527</v>
      </c>
      <c r="D4623">
        <v>-0.48636264907156068</v>
      </c>
      <c r="E4623" s="4"/>
      <c r="F4623" s="1">
        <v>619</v>
      </c>
      <c r="G4623">
        <v>1097.0421730930359</v>
      </c>
      <c r="N4623" s="4"/>
      <c r="O4623" s="1">
        <v>619</v>
      </c>
      <c r="P4623">
        <f t="shared" si="145"/>
        <v>-28.924381762332477</v>
      </c>
      <c r="Q4623">
        <f t="shared" si="146"/>
        <v>1125.9665548553685</v>
      </c>
    </row>
    <row r="4624" spans="1:17" x14ac:dyDescent="0.25">
      <c r="A4624" s="1">
        <v>620</v>
      </c>
      <c r="B4624">
        <v>0.67413951770776059</v>
      </c>
      <c r="C4624">
        <v>-1.3884622814875911</v>
      </c>
      <c r="D4624">
        <v>-0.20651823638883079</v>
      </c>
      <c r="E4624" s="4"/>
      <c r="F4624" s="1">
        <v>620</v>
      </c>
      <c r="G4624">
        <v>151.58476359728999</v>
      </c>
      <c r="N4624" s="4"/>
      <c r="O4624" s="1">
        <v>620</v>
      </c>
      <c r="P4624">
        <f t="shared" si="145"/>
        <v>-114.98895430006137</v>
      </c>
      <c r="Q4624">
        <f t="shared" si="146"/>
        <v>266.57371789735134</v>
      </c>
    </row>
    <row r="4625" spans="1:17" x14ac:dyDescent="0.25">
      <c r="A4625" s="1">
        <v>621</v>
      </c>
      <c r="B4625">
        <v>-0.52417382329991291</v>
      </c>
      <c r="C4625">
        <v>-6.1916212715108908E-2</v>
      </c>
      <c r="D4625">
        <v>-0.41857402311088371</v>
      </c>
      <c r="E4625" s="4"/>
      <c r="F4625" s="1">
        <v>621</v>
      </c>
      <c r="G4625">
        <v>1182.330993922403</v>
      </c>
      <c r="N4625" s="4"/>
      <c r="O4625" s="1">
        <v>621</v>
      </c>
      <c r="P4625">
        <f t="shared" si="145"/>
        <v>-41.944950162154697</v>
      </c>
      <c r="Q4625">
        <f t="shared" si="146"/>
        <v>1224.2759440845578</v>
      </c>
    </row>
    <row r="4626" spans="1:17" x14ac:dyDescent="0.25">
      <c r="A4626" s="1">
        <v>622</v>
      </c>
      <c r="B4626">
        <v>-1.0089567682123139</v>
      </c>
      <c r="C4626">
        <v>-1.494219635096514</v>
      </c>
      <c r="D4626">
        <v>-0.14659018034506899</v>
      </c>
      <c r="E4626" s="4"/>
      <c r="F4626" s="1">
        <v>622</v>
      </c>
      <c r="G4626">
        <v>-490.03036083979089</v>
      </c>
      <c r="N4626" s="4"/>
      <c r="O4626" s="1">
        <v>622</v>
      </c>
      <c r="P4626">
        <f t="shared" si="145"/>
        <v>-166.8320652657215</v>
      </c>
      <c r="Q4626">
        <f t="shared" si="146"/>
        <v>-323.19829557406939</v>
      </c>
    </row>
    <row r="4627" spans="1:17" x14ac:dyDescent="0.25">
      <c r="A4627" s="1">
        <v>623</v>
      </c>
      <c r="B4627">
        <v>-0.45673672193402531</v>
      </c>
      <c r="C4627">
        <v>-0.25807883819567051</v>
      </c>
      <c r="D4627">
        <v>-1.0137532656469941</v>
      </c>
      <c r="E4627" s="4"/>
      <c r="F4627" s="1">
        <v>623</v>
      </c>
      <c r="G4627">
        <v>1435.539064838425</v>
      </c>
      <c r="N4627" s="4"/>
      <c r="O4627" s="1">
        <v>623</v>
      </c>
      <c r="P4627">
        <f t="shared" si="145"/>
        <v>-89.03796390774346</v>
      </c>
      <c r="Q4627">
        <f t="shared" si="146"/>
        <v>1524.5770287461685</v>
      </c>
    </row>
    <row r="4628" spans="1:17" x14ac:dyDescent="0.25">
      <c r="A4628" s="1">
        <v>624</v>
      </c>
      <c r="B4628">
        <v>0.89228397107689561</v>
      </c>
      <c r="C4628">
        <v>1.196804367841158</v>
      </c>
      <c r="D4628">
        <v>0.48718161594764842</v>
      </c>
      <c r="E4628" s="4"/>
      <c r="F4628" s="1">
        <v>624</v>
      </c>
      <c r="G4628">
        <v>-1929.718419232235</v>
      </c>
      <c r="N4628" s="4"/>
      <c r="O4628" s="1">
        <v>624</v>
      </c>
      <c r="P4628">
        <f t="shared" si="145"/>
        <v>155.5699464948168</v>
      </c>
      <c r="Q4628">
        <f t="shared" si="146"/>
        <v>-2085.2883657270518</v>
      </c>
    </row>
    <row r="4629" spans="1:17" x14ac:dyDescent="0.25">
      <c r="A4629" s="1">
        <v>625</v>
      </c>
      <c r="B4629">
        <v>-2.1887265665589148</v>
      </c>
      <c r="C4629">
        <v>-0.1315068734959183</v>
      </c>
      <c r="D4629">
        <v>0.41514613409633438</v>
      </c>
      <c r="E4629" s="4"/>
      <c r="F4629" s="1">
        <v>625</v>
      </c>
      <c r="G4629">
        <v>-223.7298171754922</v>
      </c>
      <c r="N4629" s="4"/>
      <c r="O4629" s="1">
        <v>625</v>
      </c>
      <c r="P4629">
        <f t="shared" si="145"/>
        <v>-48.958767567434933</v>
      </c>
      <c r="Q4629">
        <f t="shared" si="146"/>
        <v>-174.77104960805727</v>
      </c>
    </row>
    <row r="4630" spans="1:17" x14ac:dyDescent="0.25">
      <c r="A4630" s="1">
        <v>626</v>
      </c>
      <c r="B4630">
        <v>1.7923190893904751E-2</v>
      </c>
      <c r="C4630">
        <v>0.12464616146077311</v>
      </c>
      <c r="D4630">
        <v>-0.19832050344148369</v>
      </c>
      <c r="E4630" s="4"/>
      <c r="F4630" s="1">
        <v>626</v>
      </c>
      <c r="G4630">
        <v>109.195369182419</v>
      </c>
      <c r="N4630" s="4"/>
      <c r="O4630" s="1">
        <v>626</v>
      </c>
      <c r="P4630">
        <f t="shared" si="145"/>
        <v>0.92374964195928122</v>
      </c>
      <c r="Q4630">
        <f t="shared" si="146"/>
        <v>108.27161954045972</v>
      </c>
    </row>
    <row r="4631" spans="1:17" x14ac:dyDescent="0.25">
      <c r="A4631" s="1">
        <v>627</v>
      </c>
      <c r="B4631">
        <v>1.484537001836582</v>
      </c>
      <c r="C4631">
        <v>-1.9777282806579071</v>
      </c>
      <c r="D4631">
        <v>-1.079804885785276</v>
      </c>
      <c r="E4631" s="4"/>
      <c r="F4631" s="1">
        <v>627</v>
      </c>
      <c r="G4631">
        <v>12.22012230373525</v>
      </c>
      <c r="N4631" s="4"/>
      <c r="O4631" s="1">
        <v>627</v>
      </c>
      <c r="P4631">
        <f t="shared" si="145"/>
        <v>-191.32028219111379</v>
      </c>
      <c r="Q4631">
        <f t="shared" si="146"/>
        <v>203.54040449484904</v>
      </c>
    </row>
    <row r="4632" spans="1:17" x14ac:dyDescent="0.25">
      <c r="A4632" s="1">
        <v>628</v>
      </c>
      <c r="B4632">
        <v>0.46617671104987463</v>
      </c>
      <c r="C4632">
        <v>-0.18685315761162169</v>
      </c>
      <c r="D4632">
        <v>0.76486228887012486</v>
      </c>
      <c r="E4632" s="4"/>
      <c r="F4632" s="1">
        <v>628</v>
      </c>
      <c r="G4632">
        <v>607.77631021317325</v>
      </c>
      <c r="N4632" s="4"/>
      <c r="O4632" s="1">
        <v>628</v>
      </c>
      <c r="P4632">
        <f t="shared" si="145"/>
        <v>36.864855560724841</v>
      </c>
      <c r="Q4632">
        <f t="shared" si="146"/>
        <v>570.91145465244836</v>
      </c>
    </row>
    <row r="4633" spans="1:17" x14ac:dyDescent="0.25">
      <c r="A4633" s="1">
        <v>629</v>
      </c>
      <c r="B4633">
        <v>-0.81784107970454711</v>
      </c>
      <c r="C4633">
        <v>-0.80561493451290922</v>
      </c>
      <c r="D4633">
        <v>0.6318005548311656</v>
      </c>
      <c r="E4633" s="4"/>
      <c r="F4633" s="1">
        <v>629</v>
      </c>
      <c r="G4633">
        <v>-608.69557207620517</v>
      </c>
      <c r="N4633" s="4"/>
      <c r="O4633" s="1">
        <v>629</v>
      </c>
      <c r="P4633">
        <f t="shared" si="145"/>
        <v>-59.593788923363263</v>
      </c>
      <c r="Q4633">
        <f t="shared" si="146"/>
        <v>-549.1017831528419</v>
      </c>
    </row>
    <row r="4634" spans="1:17" x14ac:dyDescent="0.25">
      <c r="A4634" s="1">
        <v>630</v>
      </c>
      <c r="B4634">
        <v>0.47642398090984361</v>
      </c>
      <c r="C4634">
        <v>1.1083305038411271</v>
      </c>
      <c r="D4634">
        <v>1.5415333794982451</v>
      </c>
      <c r="E4634" s="4"/>
      <c r="F4634" s="1">
        <v>630</v>
      </c>
      <c r="G4634">
        <v>-736.32775364980137</v>
      </c>
      <c r="N4634" s="4"/>
      <c r="O4634" s="1">
        <v>630</v>
      </c>
      <c r="P4634">
        <f t="shared" si="145"/>
        <v>192.5368343746627</v>
      </c>
      <c r="Q4634">
        <f t="shared" si="146"/>
        <v>-928.86458802446407</v>
      </c>
    </row>
    <row r="4635" spans="1:17" x14ac:dyDescent="0.25">
      <c r="A4635" s="1">
        <v>631</v>
      </c>
      <c r="B4635">
        <v>-0.8033507232739634</v>
      </c>
      <c r="C4635">
        <v>0.93877907798435667</v>
      </c>
      <c r="D4635">
        <v>-0.58263333042272625</v>
      </c>
      <c r="E4635" s="4"/>
      <c r="F4635" s="1">
        <v>631</v>
      </c>
      <c r="G4635">
        <v>-1273.079676367832</v>
      </c>
      <c r="N4635" s="4"/>
      <c r="O4635" s="1">
        <v>631</v>
      </c>
      <c r="P4635">
        <f t="shared" si="145"/>
        <v>29.908013701043409</v>
      </c>
      <c r="Q4635">
        <f t="shared" si="146"/>
        <v>-1302.9876900688755</v>
      </c>
    </row>
    <row r="4636" spans="1:17" x14ac:dyDescent="0.25">
      <c r="A4636" s="1">
        <v>632</v>
      </c>
      <c r="B4636">
        <v>-0.66375092466155194</v>
      </c>
      <c r="C4636">
        <v>0.79223948326721827</v>
      </c>
      <c r="D4636">
        <v>1.281573840634697</v>
      </c>
      <c r="E4636" s="4"/>
      <c r="F4636" s="1">
        <v>632</v>
      </c>
      <c r="G4636">
        <v>-1805.7986803521731</v>
      </c>
      <c r="N4636" s="4"/>
      <c r="O4636" s="1">
        <v>632</v>
      </c>
      <c r="P4636">
        <f t="shared" si="145"/>
        <v>119.90248458129614</v>
      </c>
      <c r="Q4636">
        <f t="shared" si="146"/>
        <v>-1925.7011649334693</v>
      </c>
    </row>
    <row r="4637" spans="1:17" x14ac:dyDescent="0.25">
      <c r="A4637" s="1">
        <v>633</v>
      </c>
      <c r="B4637">
        <v>0.27960539218001101</v>
      </c>
      <c r="C4637">
        <v>-1.0685677084678831</v>
      </c>
      <c r="D4637">
        <v>0.62025450151346884</v>
      </c>
      <c r="E4637" s="4"/>
      <c r="F4637" s="1">
        <v>633</v>
      </c>
      <c r="G4637">
        <v>354.49211597540801</v>
      </c>
      <c r="N4637" s="4"/>
      <c r="O4637" s="1">
        <v>633</v>
      </c>
      <c r="P4637">
        <f t="shared" si="145"/>
        <v>-53.566532637025553</v>
      </c>
      <c r="Q4637">
        <f t="shared" si="146"/>
        <v>408.05864861243356</v>
      </c>
    </row>
    <row r="4638" spans="1:17" x14ac:dyDescent="0.25">
      <c r="A4638" s="1">
        <v>634</v>
      </c>
      <c r="B4638">
        <v>0.1929359841691265</v>
      </c>
      <c r="C4638">
        <v>-0.16407529067739979</v>
      </c>
      <c r="D4638">
        <v>4.0249119879382546E-3</v>
      </c>
      <c r="E4638" s="4"/>
      <c r="F4638" s="1">
        <v>634</v>
      </c>
      <c r="G4638">
        <v>529.76241160802249</v>
      </c>
      <c r="N4638" s="4"/>
      <c r="O4638" s="1">
        <v>634</v>
      </c>
      <c r="P4638">
        <f t="shared" si="145"/>
        <v>-9.0003795447964787</v>
      </c>
      <c r="Q4638">
        <f t="shared" si="146"/>
        <v>538.76279115281898</v>
      </c>
    </row>
    <row r="4639" spans="1:17" x14ac:dyDescent="0.25">
      <c r="A4639" s="1">
        <v>635</v>
      </c>
      <c r="B4639">
        <v>-1.27416840679155</v>
      </c>
      <c r="C4639">
        <v>0.23182223247131159</v>
      </c>
      <c r="D4639">
        <v>0.49216774901471311</v>
      </c>
      <c r="E4639" s="4"/>
      <c r="F4639" s="1">
        <v>635</v>
      </c>
      <c r="G4639">
        <v>-313.17765663382312</v>
      </c>
      <c r="N4639" s="4"/>
      <c r="O4639" s="1">
        <v>635</v>
      </c>
      <c r="P4639">
        <f t="shared" si="145"/>
        <v>11.983312177239061</v>
      </c>
      <c r="Q4639">
        <f t="shared" si="146"/>
        <v>-325.16096881106216</v>
      </c>
    </row>
    <row r="4640" spans="1:17" x14ac:dyDescent="0.25">
      <c r="A4640" s="1">
        <v>636</v>
      </c>
      <c r="B4640">
        <v>0.10954442631845671</v>
      </c>
      <c r="C4640">
        <v>-0.78403556063514157</v>
      </c>
      <c r="D4640">
        <v>0.1426692935836473</v>
      </c>
      <c r="E4640" s="4"/>
      <c r="F4640" s="1">
        <v>636</v>
      </c>
      <c r="G4640">
        <v>169.23900461761301</v>
      </c>
      <c r="N4640" s="4"/>
      <c r="O4640" s="1">
        <v>636</v>
      </c>
      <c r="P4640">
        <f t="shared" si="145"/>
        <v>-58.51039906447626</v>
      </c>
      <c r="Q4640">
        <f t="shared" si="146"/>
        <v>227.74940368208928</v>
      </c>
    </row>
    <row r="4641" spans="1:17" x14ac:dyDescent="0.25">
      <c r="A4641" s="1">
        <v>637</v>
      </c>
      <c r="B4641">
        <v>0.54882128893517124</v>
      </c>
      <c r="C4641">
        <v>-0.16009602285747759</v>
      </c>
      <c r="D4641">
        <v>-1.0402978789110171</v>
      </c>
      <c r="E4641" s="4"/>
      <c r="F4641" s="1">
        <v>637</v>
      </c>
      <c r="G4641">
        <v>-133.79699726953501</v>
      </c>
      <c r="N4641" s="4"/>
      <c r="O4641" s="1">
        <v>637</v>
      </c>
      <c r="P4641">
        <f t="shared" si="145"/>
        <v>-54.506636357573036</v>
      </c>
      <c r="Q4641">
        <f t="shared" si="146"/>
        <v>-79.290360911961983</v>
      </c>
    </row>
    <row r="4642" spans="1:17" x14ac:dyDescent="0.25">
      <c r="A4642" s="1">
        <v>638</v>
      </c>
      <c r="B4642">
        <v>-0.77600399384487562</v>
      </c>
      <c r="C4642">
        <v>-0.5071972039569248</v>
      </c>
      <c r="D4642">
        <v>-0.52759582268411231</v>
      </c>
      <c r="E4642" s="4"/>
      <c r="F4642" s="1">
        <v>638</v>
      </c>
      <c r="G4642">
        <v>-1938.369900983525</v>
      </c>
      <c r="N4642" s="4"/>
      <c r="O4642" s="1">
        <v>638</v>
      </c>
      <c r="P4642">
        <f t="shared" si="145"/>
        <v>-93.808527873922543</v>
      </c>
      <c r="Q4642">
        <f t="shared" si="146"/>
        <v>-1844.5613731096025</v>
      </c>
    </row>
    <row r="4643" spans="1:17" x14ac:dyDescent="0.25">
      <c r="A4643" s="1">
        <v>639</v>
      </c>
      <c r="B4643">
        <v>0.43493727459336629</v>
      </c>
      <c r="C4643">
        <v>0.12466677507838</v>
      </c>
      <c r="D4643">
        <v>1.397819385826871</v>
      </c>
      <c r="E4643" s="4"/>
      <c r="F4643" s="1">
        <v>639</v>
      </c>
      <c r="G4643">
        <v>-1186.7691342729429</v>
      </c>
      <c r="N4643" s="4"/>
      <c r="O4643" s="1">
        <v>639</v>
      </c>
      <c r="P4643">
        <f t="shared" si="145"/>
        <v>97.112059036754175</v>
      </c>
      <c r="Q4643">
        <f t="shared" si="146"/>
        <v>-1283.881193309697</v>
      </c>
    </row>
    <row r="4644" spans="1:17" x14ac:dyDescent="0.25">
      <c r="A4644" s="1">
        <v>640</v>
      </c>
      <c r="B4644">
        <v>-0.22179313639949391</v>
      </c>
      <c r="C4644">
        <v>2.930971094316975E-2</v>
      </c>
      <c r="D4644">
        <v>1.3399263099575529</v>
      </c>
      <c r="E4644" s="4"/>
      <c r="F4644" s="1">
        <v>640</v>
      </c>
      <c r="G4644">
        <v>191.88512515836271</v>
      </c>
      <c r="N4644" s="4"/>
      <c r="O4644" s="1">
        <v>640</v>
      </c>
      <c r="P4644">
        <f t="shared" si="145"/>
        <v>67.796884765352345</v>
      </c>
      <c r="Q4644">
        <f t="shared" si="146"/>
        <v>124.08824039301037</v>
      </c>
    </row>
    <row r="4645" spans="1:17" x14ac:dyDescent="0.25">
      <c r="A4645" s="1">
        <v>641</v>
      </c>
      <c r="B4645">
        <v>-0.31832234311652569</v>
      </c>
      <c r="C4645">
        <v>1.086745400294435</v>
      </c>
      <c r="D4645">
        <v>7.5863055501561763E-2</v>
      </c>
      <c r="E4645" s="4"/>
      <c r="F4645" s="1">
        <v>641</v>
      </c>
      <c r="G4645">
        <v>469.07628062857901</v>
      </c>
      <c r="N4645" s="4"/>
      <c r="O4645" s="1">
        <v>641</v>
      </c>
      <c r="P4645">
        <f t="shared" ref="P4645:P4708" si="147">B4645*$J$8+C4645*$K$8+D4645*$L$8</f>
        <v>91.12622894354088</v>
      </c>
      <c r="Q4645">
        <f t="shared" si="146"/>
        <v>377.95005168503815</v>
      </c>
    </row>
    <row r="4646" spans="1:17" x14ac:dyDescent="0.25">
      <c r="A4646" s="1">
        <v>642</v>
      </c>
      <c r="B4646">
        <v>0.46088845239886589</v>
      </c>
      <c r="C4646">
        <v>-2.295103328962623</v>
      </c>
      <c r="D4646">
        <v>0.66237401172463306</v>
      </c>
      <c r="E4646" s="4"/>
      <c r="F4646" s="1">
        <v>642</v>
      </c>
      <c r="G4646">
        <v>-1152.717963028894</v>
      </c>
      <c r="N4646" s="4"/>
      <c r="O4646" s="1">
        <v>642</v>
      </c>
      <c r="P4646">
        <f t="shared" si="147"/>
        <v>-154.45706127104381</v>
      </c>
      <c r="Q4646">
        <f t="shared" si="146"/>
        <v>-998.26090175785021</v>
      </c>
    </row>
    <row r="4647" spans="1:17" x14ac:dyDescent="0.25">
      <c r="A4647" s="1">
        <v>643</v>
      </c>
      <c r="B4647">
        <v>-0.49322305199340472</v>
      </c>
      <c r="C4647">
        <v>1.3740851199679851</v>
      </c>
      <c r="D4647">
        <v>1.4950451382041969</v>
      </c>
      <c r="E4647" s="4"/>
      <c r="F4647" s="1">
        <v>643</v>
      </c>
      <c r="G4647">
        <v>-261.64074576835537</v>
      </c>
      <c r="N4647" s="4"/>
      <c r="O4647" s="1">
        <v>643</v>
      </c>
      <c r="P4647">
        <f t="shared" si="147"/>
        <v>187.14194942760423</v>
      </c>
      <c r="Q4647">
        <f t="shared" si="146"/>
        <v>-448.7826951959596</v>
      </c>
    </row>
    <row r="4648" spans="1:17" x14ac:dyDescent="0.25">
      <c r="A4648" s="1">
        <v>644</v>
      </c>
      <c r="B4648">
        <v>0.76231234809191062</v>
      </c>
      <c r="C4648">
        <v>1.3778234605578361</v>
      </c>
      <c r="D4648">
        <v>-0.68155747899342134</v>
      </c>
      <c r="E4648" s="4"/>
      <c r="F4648" s="1">
        <v>644</v>
      </c>
      <c r="G4648">
        <v>636.23869917072193</v>
      </c>
      <c r="N4648" s="4"/>
      <c r="O4648" s="1">
        <v>644</v>
      </c>
      <c r="P4648">
        <f t="shared" si="147"/>
        <v>105.8498125466444</v>
      </c>
      <c r="Q4648">
        <f t="shared" si="146"/>
        <v>530.38888662407749</v>
      </c>
    </row>
    <row r="4649" spans="1:17" x14ac:dyDescent="0.25">
      <c r="A4649" s="1">
        <v>645</v>
      </c>
      <c r="B4649">
        <v>-6.5847847711201168E-2</v>
      </c>
      <c r="C4649">
        <v>-4.8830511338753067E-2</v>
      </c>
      <c r="D4649">
        <v>-2.131712108481604</v>
      </c>
      <c r="E4649" s="4"/>
      <c r="F4649" s="1">
        <v>645</v>
      </c>
      <c r="G4649">
        <v>1064.9095136870601</v>
      </c>
      <c r="N4649" s="4"/>
      <c r="O4649" s="1">
        <v>645</v>
      </c>
      <c r="P4649">
        <f t="shared" si="147"/>
        <v>-119.42499622166333</v>
      </c>
      <c r="Q4649">
        <f t="shared" si="146"/>
        <v>1184.3345099087235</v>
      </c>
    </row>
    <row r="4650" spans="1:17" x14ac:dyDescent="0.25">
      <c r="A4650" s="1">
        <v>646</v>
      </c>
      <c r="B4650">
        <v>-0.70845699425937725</v>
      </c>
      <c r="C4650">
        <v>0.85505791424332134</v>
      </c>
      <c r="D4650">
        <v>-1.305571506858523E-2</v>
      </c>
      <c r="E4650" s="4"/>
      <c r="F4650" s="1">
        <v>646</v>
      </c>
      <c r="G4650">
        <v>-2201.5413599914259</v>
      </c>
      <c r="N4650" s="4"/>
      <c r="O4650" s="1">
        <v>646</v>
      </c>
      <c r="P4650">
        <f t="shared" si="147"/>
        <v>55.391974313560844</v>
      </c>
      <c r="Q4650">
        <f t="shared" si="146"/>
        <v>-2256.9333343049866</v>
      </c>
    </row>
    <row r="4651" spans="1:17" x14ac:dyDescent="0.25">
      <c r="A4651" s="1">
        <v>647</v>
      </c>
      <c r="B4651">
        <v>4.9690687347749528E-2</v>
      </c>
      <c r="C4651">
        <v>0.90839570516307222</v>
      </c>
      <c r="D4651">
        <v>-1.7668492666626729</v>
      </c>
      <c r="E4651" s="4"/>
      <c r="F4651" s="1">
        <v>647</v>
      </c>
      <c r="G4651">
        <v>1312.8583240822511</v>
      </c>
      <c r="N4651" s="4"/>
      <c r="O4651" s="1">
        <v>647</v>
      </c>
      <c r="P4651">
        <f t="shared" si="147"/>
        <v>-12.560427278026424</v>
      </c>
      <c r="Q4651">
        <f t="shared" si="146"/>
        <v>1325.4187513602776</v>
      </c>
    </row>
    <row r="4652" spans="1:17" x14ac:dyDescent="0.25">
      <c r="A4652" s="1">
        <v>648</v>
      </c>
      <c r="B4652">
        <v>-1.9836364976489691</v>
      </c>
      <c r="C4652">
        <v>0.60928226628236382</v>
      </c>
      <c r="D4652">
        <v>1.1566889301082639</v>
      </c>
      <c r="E4652" s="4"/>
      <c r="F4652" s="1">
        <v>648</v>
      </c>
      <c r="G4652">
        <v>190.87473527843221</v>
      </c>
      <c r="N4652" s="4"/>
      <c r="O4652" s="1">
        <v>648</v>
      </c>
      <c r="P4652">
        <f t="shared" si="147"/>
        <v>61.297252744775321</v>
      </c>
      <c r="Q4652">
        <f t="shared" si="146"/>
        <v>129.57748253365691</v>
      </c>
    </row>
    <row r="4653" spans="1:17" x14ac:dyDescent="0.25">
      <c r="A4653" s="1">
        <v>649</v>
      </c>
      <c r="B4653">
        <v>-1.0306082128924949</v>
      </c>
      <c r="C4653">
        <v>-0.26650186502997109</v>
      </c>
      <c r="D4653">
        <v>-1.357697560038817</v>
      </c>
      <c r="E4653" s="4"/>
      <c r="F4653" s="1">
        <v>649</v>
      </c>
      <c r="G4653">
        <v>-1306.405780221467</v>
      </c>
      <c r="N4653" s="4"/>
      <c r="O4653" s="1">
        <v>649</v>
      </c>
      <c r="P4653">
        <f t="shared" si="147"/>
        <v>-123.65235687374941</v>
      </c>
      <c r="Q4653">
        <f t="shared" si="146"/>
        <v>-1182.7534233477177</v>
      </c>
    </row>
    <row r="4654" spans="1:17" x14ac:dyDescent="0.25">
      <c r="A4654" s="1">
        <v>650</v>
      </c>
      <c r="B4654">
        <v>-0.25328740820111673</v>
      </c>
      <c r="C4654">
        <v>-6.56848992648629E-2</v>
      </c>
      <c r="D4654">
        <v>-0.1021312245062789</v>
      </c>
      <c r="E4654" s="4"/>
      <c r="F4654" s="1">
        <v>650</v>
      </c>
      <c r="G4654">
        <v>-1523.5765438168039</v>
      </c>
      <c r="N4654" s="4"/>
      <c r="O4654" s="1">
        <v>650</v>
      </c>
      <c r="P4654">
        <f t="shared" si="147"/>
        <v>-18.095736907806486</v>
      </c>
      <c r="Q4654">
        <f t="shared" si="146"/>
        <v>-1505.4808069089975</v>
      </c>
    </row>
    <row r="4655" spans="1:17" x14ac:dyDescent="0.25">
      <c r="A4655" s="1">
        <v>651</v>
      </c>
      <c r="B4655">
        <v>0.96547860170000799</v>
      </c>
      <c r="C4655">
        <v>-0.56612195887745476</v>
      </c>
      <c r="D4655">
        <v>0.84345189776196317</v>
      </c>
      <c r="E4655" s="4"/>
      <c r="F4655" s="1">
        <v>651</v>
      </c>
      <c r="G4655">
        <v>702.76074583112518</v>
      </c>
      <c r="N4655" s="4"/>
      <c r="O4655" s="1">
        <v>651</v>
      </c>
      <c r="P4655">
        <f t="shared" si="147"/>
        <v>21.19180981875412</v>
      </c>
      <c r="Q4655">
        <f t="shared" si="146"/>
        <v>681.56893601237107</v>
      </c>
    </row>
    <row r="4656" spans="1:17" x14ac:dyDescent="0.25">
      <c r="A4656" s="1">
        <v>652</v>
      </c>
      <c r="B4656">
        <v>-0.46690262153508438</v>
      </c>
      <c r="C4656">
        <v>0.92474763451192221</v>
      </c>
      <c r="D4656">
        <v>-0.17901970086637231</v>
      </c>
      <c r="E4656" s="4"/>
      <c r="F4656" s="1">
        <v>652</v>
      </c>
      <c r="G4656">
        <v>-1273.3397976844981</v>
      </c>
      <c r="N4656" s="4"/>
      <c r="O4656" s="1">
        <v>652</v>
      </c>
      <c r="P4656">
        <f t="shared" si="147"/>
        <v>59.268282577895036</v>
      </c>
      <c r="Q4656">
        <f t="shared" si="146"/>
        <v>-1332.6080802623931</v>
      </c>
    </row>
    <row r="4657" spans="1:17" x14ac:dyDescent="0.25">
      <c r="A4657" s="1">
        <v>653</v>
      </c>
      <c r="B4657">
        <v>1.6114572939933489</v>
      </c>
      <c r="C4657">
        <v>0.48500262814728001</v>
      </c>
      <c r="D4657">
        <v>0.23933926643124001</v>
      </c>
      <c r="E4657" s="4"/>
      <c r="F4657" s="1">
        <v>653</v>
      </c>
      <c r="G4657">
        <v>1721.1534433855479</v>
      </c>
      <c r="N4657" s="4"/>
      <c r="O4657" s="1">
        <v>653</v>
      </c>
      <c r="P4657">
        <f t="shared" si="147"/>
        <v>99.218457840452629</v>
      </c>
      <c r="Q4657">
        <f t="shared" si="146"/>
        <v>1621.9349855450953</v>
      </c>
    </row>
    <row r="4658" spans="1:17" x14ac:dyDescent="0.25">
      <c r="A4658" s="1">
        <v>654</v>
      </c>
      <c r="B4658">
        <v>1.137350197071775</v>
      </c>
      <c r="C4658">
        <v>-1.4453118819088591</v>
      </c>
      <c r="D4658">
        <v>0.22898316959015211</v>
      </c>
      <c r="E4658" s="4"/>
      <c r="F4658" s="1">
        <v>654</v>
      </c>
      <c r="G4658">
        <v>812.85343523646452</v>
      </c>
      <c r="N4658" s="4"/>
      <c r="O4658" s="1">
        <v>654</v>
      </c>
      <c r="P4658">
        <f t="shared" si="147"/>
        <v>-84.262630917408416</v>
      </c>
      <c r="Q4658">
        <f t="shared" si="146"/>
        <v>897.11606615387291</v>
      </c>
    </row>
    <row r="4659" spans="1:17" x14ac:dyDescent="0.25">
      <c r="A4659" s="1">
        <v>655</v>
      </c>
      <c r="B4659">
        <v>0.28781043429472841</v>
      </c>
      <c r="C4659">
        <v>0.80426735769173918</v>
      </c>
      <c r="D4659">
        <v>0.50427147711346021</v>
      </c>
      <c r="E4659" s="4"/>
      <c r="F4659" s="1">
        <v>655</v>
      </c>
      <c r="G4659">
        <v>-53.405055826000719</v>
      </c>
      <c r="N4659" s="4"/>
      <c r="O4659" s="1">
        <v>655</v>
      </c>
      <c r="P4659">
        <f t="shared" si="147"/>
        <v>105.48010014169229</v>
      </c>
      <c r="Q4659">
        <f t="shared" si="146"/>
        <v>-158.88515596769301</v>
      </c>
    </row>
    <row r="4660" spans="1:17" x14ac:dyDescent="0.25">
      <c r="A4660" s="1">
        <v>656</v>
      </c>
      <c r="B4660">
        <v>0.64245062443402012</v>
      </c>
      <c r="C4660">
        <v>-0.14233358823939751</v>
      </c>
      <c r="D4660">
        <v>1.5132522260949559</v>
      </c>
      <c r="E4660" s="4"/>
      <c r="F4660" s="1">
        <v>656</v>
      </c>
      <c r="G4660">
        <v>-1033.8763559278379</v>
      </c>
      <c r="N4660" s="4"/>
      <c r="O4660" s="1">
        <v>656</v>
      </c>
      <c r="P4660">
        <f t="shared" si="147"/>
        <v>85.363385023561989</v>
      </c>
      <c r="Q4660">
        <f t="shared" si="146"/>
        <v>-1119.2397409513999</v>
      </c>
    </row>
    <row r="4661" spans="1:17" x14ac:dyDescent="0.25">
      <c r="A4661" s="1">
        <v>657</v>
      </c>
      <c r="B4661">
        <v>-2.7151412067350509</v>
      </c>
      <c r="C4661">
        <v>0.1435330181853692</v>
      </c>
      <c r="D4661">
        <v>-0.4067772464627033</v>
      </c>
      <c r="E4661" s="4"/>
      <c r="F4661" s="1">
        <v>657</v>
      </c>
      <c r="G4661">
        <v>65.272749840133287</v>
      </c>
      <c r="N4661" s="4"/>
      <c r="O4661" s="1">
        <v>657</v>
      </c>
      <c r="P4661">
        <f t="shared" si="147"/>
        <v>-82.724443056030665</v>
      </c>
      <c r="Q4661">
        <f t="shared" si="146"/>
        <v>147.99719289616394</v>
      </c>
    </row>
    <row r="4662" spans="1:17" x14ac:dyDescent="0.25">
      <c r="A4662" s="1">
        <v>658</v>
      </c>
      <c r="B4662">
        <v>-1.033796067507583</v>
      </c>
      <c r="C4662">
        <v>-0.53000256426362613</v>
      </c>
      <c r="D4662">
        <v>0.68004519798805607</v>
      </c>
      <c r="E4662" s="4"/>
      <c r="F4662" s="1">
        <v>658</v>
      </c>
      <c r="G4662">
        <v>1363.3734303238659</v>
      </c>
      <c r="N4662" s="4"/>
      <c r="O4662" s="1">
        <v>658</v>
      </c>
      <c r="P4662">
        <f t="shared" si="147"/>
        <v>-38.613608545928869</v>
      </c>
      <c r="Q4662">
        <f t="shared" si="146"/>
        <v>1401.9870388697948</v>
      </c>
    </row>
    <row r="4663" spans="1:17" x14ac:dyDescent="0.25">
      <c r="A4663" s="1">
        <v>659</v>
      </c>
      <c r="B4663">
        <v>0.51741323558629104</v>
      </c>
      <c r="C4663">
        <v>-0.69649862059962997</v>
      </c>
      <c r="D4663">
        <v>6.0119611972573768E-3</v>
      </c>
      <c r="E4663" s="4"/>
      <c r="F4663" s="1">
        <v>659</v>
      </c>
      <c r="G4663">
        <v>-1745.5845177390879</v>
      </c>
      <c r="N4663" s="4"/>
      <c r="O4663" s="1">
        <v>659</v>
      </c>
      <c r="P4663">
        <f t="shared" si="147"/>
        <v>-46.986642332819571</v>
      </c>
      <c r="Q4663">
        <f t="shared" si="146"/>
        <v>-1698.5978754062683</v>
      </c>
    </row>
    <row r="4664" spans="1:17" x14ac:dyDescent="0.25">
      <c r="A4664" s="1">
        <v>660</v>
      </c>
      <c r="B4664">
        <v>0.1059363735240383</v>
      </c>
      <c r="C4664">
        <v>-0.61994589977130388</v>
      </c>
      <c r="D4664">
        <v>-1.2380175274150409</v>
      </c>
      <c r="E4664" s="4"/>
      <c r="F4664" s="1">
        <v>660</v>
      </c>
      <c r="G4664">
        <v>-789.6269801375787</v>
      </c>
      <c r="N4664" s="4"/>
      <c r="O4664" s="1">
        <v>660</v>
      </c>
      <c r="P4664">
        <f t="shared" si="147"/>
        <v>-117.55838991641158</v>
      </c>
      <c r="Q4664">
        <f t="shared" si="146"/>
        <v>-672.06859022116714</v>
      </c>
    </row>
    <row r="4665" spans="1:17" x14ac:dyDescent="0.25">
      <c r="A4665" s="1">
        <v>661</v>
      </c>
      <c r="B4665">
        <v>0.24479808854598559</v>
      </c>
      <c r="C4665">
        <v>-1.2608278056541411</v>
      </c>
      <c r="D4665">
        <v>-0.2350822298090138</v>
      </c>
      <c r="E4665" s="4"/>
      <c r="F4665" s="1">
        <v>661</v>
      </c>
      <c r="G4665">
        <v>629.04476081095459</v>
      </c>
      <c r="N4665" s="4"/>
      <c r="O4665" s="1">
        <v>661</v>
      </c>
      <c r="P4665">
        <f t="shared" si="147"/>
        <v>-116.92423134266417</v>
      </c>
      <c r="Q4665">
        <f t="shared" si="146"/>
        <v>745.96899215361873</v>
      </c>
    </row>
    <row r="4666" spans="1:17" x14ac:dyDescent="0.25">
      <c r="A4666" s="1">
        <v>662</v>
      </c>
      <c r="B4666">
        <v>1.311337759581813</v>
      </c>
      <c r="C4666">
        <v>0.91591944085831201</v>
      </c>
      <c r="D4666">
        <v>-0.17522426627640761</v>
      </c>
      <c r="E4666" s="4"/>
      <c r="F4666" s="1">
        <v>662</v>
      </c>
      <c r="G4666">
        <v>-972.96914783838372</v>
      </c>
      <c r="N4666" s="4"/>
      <c r="O4666" s="1">
        <v>662</v>
      </c>
      <c r="P4666">
        <f t="shared" si="147"/>
        <v>106.98882626723056</v>
      </c>
      <c r="Q4666">
        <f t="shared" si="146"/>
        <v>-1079.9579741056143</v>
      </c>
    </row>
    <row r="4667" spans="1:17" x14ac:dyDescent="0.25">
      <c r="A4667" s="1">
        <v>663</v>
      </c>
      <c r="B4667">
        <v>-0.72939922247125133</v>
      </c>
      <c r="C4667">
        <v>1.008282966705224</v>
      </c>
      <c r="D4667">
        <v>1.2147826500801731</v>
      </c>
      <c r="E4667" s="4"/>
      <c r="F4667" s="1">
        <v>663</v>
      </c>
      <c r="G4667">
        <v>-448.50257074896251</v>
      </c>
      <c r="N4667" s="4"/>
      <c r="O4667" s="1">
        <v>663</v>
      </c>
      <c r="P4667">
        <f t="shared" si="147"/>
        <v>133.60113705123814</v>
      </c>
      <c r="Q4667">
        <f t="shared" si="146"/>
        <v>-582.10370780020071</v>
      </c>
    </row>
    <row r="4668" spans="1:17" x14ac:dyDescent="0.25">
      <c r="A4668" s="1">
        <v>664</v>
      </c>
      <c r="B4668">
        <v>0.97245277382097595</v>
      </c>
      <c r="C4668">
        <v>9.4846000375332654E-2</v>
      </c>
      <c r="D4668">
        <v>-1.432922202224941</v>
      </c>
      <c r="E4668" s="4"/>
      <c r="F4668" s="1">
        <v>664</v>
      </c>
      <c r="G4668">
        <v>-117.4477705770249</v>
      </c>
      <c r="N4668" s="4"/>
      <c r="O4668" s="1">
        <v>664</v>
      </c>
      <c r="P4668">
        <f t="shared" si="147"/>
        <v>-41.415737269192768</v>
      </c>
      <c r="Q4668">
        <f t="shared" si="146"/>
        <v>-76.032033307832137</v>
      </c>
    </row>
    <row r="4669" spans="1:17" x14ac:dyDescent="0.25">
      <c r="A4669" s="1">
        <v>665</v>
      </c>
      <c r="B4669">
        <v>2.4949014081324998</v>
      </c>
      <c r="C4669">
        <v>-0.87335651744755216</v>
      </c>
      <c r="D4669">
        <v>-0.46244752144920909</v>
      </c>
      <c r="E4669" s="4"/>
      <c r="F4669" s="1">
        <v>665</v>
      </c>
      <c r="G4669">
        <v>-777.44348266922225</v>
      </c>
      <c r="N4669" s="4"/>
      <c r="O4669" s="1">
        <v>665</v>
      </c>
      <c r="P4669">
        <f t="shared" si="147"/>
        <v>-33.76535619714177</v>
      </c>
      <c r="Q4669">
        <f t="shared" si="146"/>
        <v>-743.67812647208052</v>
      </c>
    </row>
    <row r="4670" spans="1:17" x14ac:dyDescent="0.25">
      <c r="A4670" s="1">
        <v>666</v>
      </c>
      <c r="B4670">
        <v>1.241112360278039</v>
      </c>
      <c r="C4670">
        <v>1.4945376101306569</v>
      </c>
      <c r="D4670">
        <v>-9.7413318337741722E-2</v>
      </c>
      <c r="E4670" s="4"/>
      <c r="F4670" s="1">
        <v>666</v>
      </c>
      <c r="G4670">
        <v>-724.37634628027399</v>
      </c>
      <c r="N4670" s="4"/>
      <c r="O4670" s="1">
        <v>666</v>
      </c>
      <c r="P4670">
        <f t="shared" si="147"/>
        <v>160.19264426555839</v>
      </c>
      <c r="Q4670">
        <f t="shared" si="146"/>
        <v>-884.56899054583232</v>
      </c>
    </row>
    <row r="4671" spans="1:17" x14ac:dyDescent="0.25">
      <c r="A4671" s="1">
        <v>667</v>
      </c>
      <c r="B4671">
        <v>-0.21118882801996161</v>
      </c>
      <c r="C4671">
        <v>-6.9914337731058956E-2</v>
      </c>
      <c r="D4671">
        <v>0.14346126752315691</v>
      </c>
      <c r="E4671" s="4"/>
      <c r="F4671" s="1">
        <v>667</v>
      </c>
      <c r="G4671">
        <v>289.61995345747738</v>
      </c>
      <c r="N4671" s="4"/>
      <c r="O4671" s="1">
        <v>667</v>
      </c>
      <c r="P4671">
        <f t="shared" si="147"/>
        <v>-4.2677584571563569</v>
      </c>
      <c r="Q4671">
        <f t="shared" si="146"/>
        <v>293.88771191463371</v>
      </c>
    </row>
    <row r="4672" spans="1:17" x14ac:dyDescent="0.25">
      <c r="A4672" s="1">
        <v>668</v>
      </c>
      <c r="B4672">
        <v>-0.84809937950588554</v>
      </c>
      <c r="C4672">
        <v>-0.41149694609524012</v>
      </c>
      <c r="D4672">
        <v>-2.2926199895915089</v>
      </c>
      <c r="E4672" s="4"/>
      <c r="F4672" s="1">
        <v>668</v>
      </c>
      <c r="G4672">
        <v>631.15613246961811</v>
      </c>
      <c r="N4672" s="4"/>
      <c r="O4672" s="1">
        <v>668</v>
      </c>
      <c r="P4672">
        <f t="shared" si="147"/>
        <v>-181.17519227827222</v>
      </c>
      <c r="Q4672">
        <f t="shared" si="146"/>
        <v>812.33132474789033</v>
      </c>
    </row>
    <row r="4673" spans="1:17" x14ac:dyDescent="0.25">
      <c r="A4673" s="1">
        <v>669</v>
      </c>
      <c r="B4673">
        <v>-0.12890428591030281</v>
      </c>
      <c r="C4673">
        <v>-0.50227644211612477</v>
      </c>
      <c r="D4673">
        <v>1.915652588918249</v>
      </c>
      <c r="E4673" s="4"/>
      <c r="F4673" s="1">
        <v>669</v>
      </c>
      <c r="G4673">
        <v>-565.99288327027864</v>
      </c>
      <c r="N4673" s="4"/>
      <c r="O4673" s="1">
        <v>669</v>
      </c>
      <c r="P4673">
        <f t="shared" si="147"/>
        <v>54.097971254880342</v>
      </c>
      <c r="Q4673">
        <f t="shared" si="146"/>
        <v>-620.09085452515899</v>
      </c>
    </row>
    <row r="4674" spans="1:17" x14ac:dyDescent="0.25">
      <c r="A4674" s="1">
        <v>670</v>
      </c>
      <c r="B4674">
        <v>-0.21066890398988861</v>
      </c>
      <c r="C4674">
        <v>1.4538636411474359</v>
      </c>
      <c r="D4674">
        <v>0.63767085541967805</v>
      </c>
      <c r="E4674" s="4"/>
      <c r="F4674" s="1">
        <v>670</v>
      </c>
      <c r="G4674">
        <v>904.18166418591977</v>
      </c>
      <c r="N4674" s="4"/>
      <c r="O4674" s="1">
        <v>670</v>
      </c>
      <c r="P4674">
        <f t="shared" si="147"/>
        <v>156.26100692786869</v>
      </c>
      <c r="Q4674">
        <f t="shared" si="146"/>
        <v>747.92065725805105</v>
      </c>
    </row>
    <row r="4675" spans="1:17" x14ac:dyDescent="0.25">
      <c r="A4675" s="1">
        <v>671</v>
      </c>
      <c r="B4675">
        <v>0.24542898324014839</v>
      </c>
      <c r="C4675">
        <v>1.744459991154389</v>
      </c>
      <c r="D4675">
        <v>0.25198780408983651</v>
      </c>
      <c r="E4675" s="4"/>
      <c r="F4675" s="1">
        <v>671</v>
      </c>
      <c r="G4675">
        <v>754.90123189483643</v>
      </c>
      <c r="N4675" s="4"/>
      <c r="O4675" s="1">
        <v>671</v>
      </c>
      <c r="P4675">
        <f t="shared" si="147"/>
        <v>173.7437444387941</v>
      </c>
      <c r="Q4675">
        <f t="shared" si="146"/>
        <v>581.1574874560423</v>
      </c>
    </row>
    <row r="4676" spans="1:17" x14ac:dyDescent="0.25">
      <c r="A4676" s="1">
        <v>672</v>
      </c>
      <c r="B4676">
        <v>1.2847893749675769</v>
      </c>
      <c r="C4676">
        <v>2.9987780730811389E-2</v>
      </c>
      <c r="D4676">
        <v>1.356606407393401</v>
      </c>
      <c r="E4676" s="4"/>
      <c r="F4676" s="1">
        <v>672</v>
      </c>
      <c r="G4676">
        <v>624.38790527431479</v>
      </c>
      <c r="N4676" s="4"/>
      <c r="O4676" s="1">
        <v>672</v>
      </c>
      <c r="P4676">
        <f t="shared" si="147"/>
        <v>109.66177559752281</v>
      </c>
      <c r="Q4676">
        <f t="shared" si="146"/>
        <v>514.72612967679197</v>
      </c>
    </row>
    <row r="4677" spans="1:17" x14ac:dyDescent="0.25">
      <c r="A4677" s="1">
        <v>673</v>
      </c>
      <c r="B4677">
        <v>-0.83913463985636061</v>
      </c>
      <c r="C4677">
        <v>5.2412893517035201E-2</v>
      </c>
      <c r="D4677">
        <v>0.81306562714111363</v>
      </c>
      <c r="E4677" s="4"/>
      <c r="F4677" s="1">
        <v>673</v>
      </c>
      <c r="G4677">
        <v>-176.49176027650239</v>
      </c>
      <c r="N4677" s="4"/>
      <c r="O4677" s="1">
        <v>673</v>
      </c>
      <c r="P4677">
        <f t="shared" si="147"/>
        <v>25.054257898183764</v>
      </c>
      <c r="Q4677">
        <f t="shared" ref="Q4677:Q4740" si="148">G4677-P4677</f>
        <v>-201.54601817468614</v>
      </c>
    </row>
    <row r="4678" spans="1:17" x14ac:dyDescent="0.25">
      <c r="A4678" s="1">
        <v>674</v>
      </c>
      <c r="B4678">
        <v>-9.3628049542147623E-2</v>
      </c>
      <c r="C4678">
        <v>2.366818183001727</v>
      </c>
      <c r="D4678">
        <v>-9.2162860292582555E-2</v>
      </c>
      <c r="E4678" s="4"/>
      <c r="F4678" s="1">
        <v>674</v>
      </c>
      <c r="G4678">
        <v>-692.05343222444901</v>
      </c>
      <c r="N4678" s="4"/>
      <c r="O4678" s="1">
        <v>674</v>
      </c>
      <c r="P4678">
        <f t="shared" si="147"/>
        <v>201.06546739247779</v>
      </c>
      <c r="Q4678">
        <f t="shared" si="148"/>
        <v>-893.1188996169268</v>
      </c>
    </row>
    <row r="4679" spans="1:17" x14ac:dyDescent="0.25">
      <c r="A4679" s="1">
        <v>675</v>
      </c>
      <c r="B4679">
        <v>-1.426708842478793</v>
      </c>
      <c r="C4679">
        <v>-0.84046039978216625</v>
      </c>
      <c r="D4679">
        <v>0.51280279779548166</v>
      </c>
      <c r="E4679" s="4"/>
      <c r="F4679" s="1">
        <v>675</v>
      </c>
      <c r="G4679">
        <v>832.12126345587399</v>
      </c>
      <c r="N4679" s="4"/>
      <c r="O4679" s="1">
        <v>675</v>
      </c>
      <c r="P4679">
        <f t="shared" si="147"/>
        <v>-85.52686652918824</v>
      </c>
      <c r="Q4679">
        <f t="shared" si="148"/>
        <v>917.64812998506227</v>
      </c>
    </row>
    <row r="4680" spans="1:17" x14ac:dyDescent="0.25">
      <c r="A4680" s="1">
        <v>676</v>
      </c>
      <c r="B4680">
        <v>0.49534850741857761</v>
      </c>
      <c r="C4680">
        <v>-0.82137830225654485</v>
      </c>
      <c r="D4680">
        <v>-2.815061307769283</v>
      </c>
      <c r="E4680" s="4"/>
      <c r="F4680" s="1">
        <v>676</v>
      </c>
      <c r="G4680">
        <v>700.24926206648274</v>
      </c>
      <c r="N4680" s="4"/>
      <c r="O4680" s="1">
        <v>676</v>
      </c>
      <c r="P4680">
        <f t="shared" si="147"/>
        <v>-208.57280074677078</v>
      </c>
      <c r="Q4680">
        <f t="shared" si="148"/>
        <v>908.82206281325352</v>
      </c>
    </row>
    <row r="4681" spans="1:17" x14ac:dyDescent="0.25">
      <c r="A4681" s="1">
        <v>677</v>
      </c>
      <c r="B4681">
        <v>1.37009922616581</v>
      </c>
      <c r="C4681">
        <v>1.578553276635646</v>
      </c>
      <c r="D4681">
        <v>0.45470116501837787</v>
      </c>
      <c r="E4681" s="4"/>
      <c r="F4681" s="1">
        <v>677</v>
      </c>
      <c r="G4681">
        <v>1229.92060924267</v>
      </c>
      <c r="N4681" s="4"/>
      <c r="O4681" s="1">
        <v>677</v>
      </c>
      <c r="P4681">
        <f t="shared" si="147"/>
        <v>200.45113997144492</v>
      </c>
      <c r="Q4681">
        <f t="shared" si="148"/>
        <v>1029.4694692712251</v>
      </c>
    </row>
    <row r="4682" spans="1:17" x14ac:dyDescent="0.25">
      <c r="A4682" s="1">
        <v>678</v>
      </c>
      <c r="B4682">
        <v>0.38857801997215569</v>
      </c>
      <c r="C4682">
        <v>-1.962518517383822</v>
      </c>
      <c r="D4682">
        <v>0.2137847197252537</v>
      </c>
      <c r="E4682" s="4"/>
      <c r="F4682" s="1">
        <v>678</v>
      </c>
      <c r="G4682">
        <v>-659.5704614226247</v>
      </c>
      <c r="N4682" s="4"/>
      <c r="O4682" s="1">
        <v>678</v>
      </c>
      <c r="P4682">
        <f t="shared" si="147"/>
        <v>-150.97118260015472</v>
      </c>
      <c r="Q4682">
        <f t="shared" si="148"/>
        <v>-508.59927882246996</v>
      </c>
    </row>
    <row r="4683" spans="1:17" x14ac:dyDescent="0.25">
      <c r="A4683" s="1">
        <v>679</v>
      </c>
      <c r="B4683">
        <v>2.3107118424749218</v>
      </c>
      <c r="C4683">
        <v>-0.43140392675933109</v>
      </c>
      <c r="D4683">
        <v>-5.6412369248677484E-3</v>
      </c>
      <c r="E4683" s="4"/>
      <c r="F4683" s="1">
        <v>679</v>
      </c>
      <c r="G4683">
        <v>-590.18493157401235</v>
      </c>
      <c r="N4683" s="4"/>
      <c r="O4683" s="1">
        <v>679</v>
      </c>
      <c r="P4683">
        <f t="shared" si="147"/>
        <v>24.453173217511925</v>
      </c>
      <c r="Q4683">
        <f t="shared" si="148"/>
        <v>-614.63810479152426</v>
      </c>
    </row>
    <row r="4684" spans="1:17" x14ac:dyDescent="0.25">
      <c r="A4684" s="1">
        <v>680</v>
      </c>
      <c r="B4684">
        <v>-0.37078450642829108</v>
      </c>
      <c r="C4684">
        <v>-1.8431809585732399</v>
      </c>
      <c r="D4684">
        <v>2.2568891623918681</v>
      </c>
      <c r="E4684" s="4"/>
      <c r="F4684" s="1">
        <v>680</v>
      </c>
      <c r="G4684">
        <v>-1136.79484712817</v>
      </c>
      <c r="N4684" s="4"/>
      <c r="O4684" s="1">
        <v>680</v>
      </c>
      <c r="P4684">
        <f t="shared" si="147"/>
        <v>-52.458159688567704</v>
      </c>
      <c r="Q4684">
        <f t="shared" si="148"/>
        <v>-1084.3366874396022</v>
      </c>
    </row>
    <row r="4685" spans="1:17" x14ac:dyDescent="0.25">
      <c r="A4685" s="1">
        <v>681</v>
      </c>
      <c r="B4685">
        <v>-1.6080754360609391</v>
      </c>
      <c r="C4685">
        <v>-2.469494331656771</v>
      </c>
      <c r="D4685">
        <v>-1.1738061190826401</v>
      </c>
      <c r="E4685" s="4"/>
      <c r="F4685" s="1">
        <v>681</v>
      </c>
      <c r="G4685">
        <v>1081.844871983988</v>
      </c>
      <c r="N4685" s="4"/>
      <c r="O4685" s="1">
        <v>681</v>
      </c>
      <c r="P4685">
        <f t="shared" si="147"/>
        <v>-323.63525899914282</v>
      </c>
      <c r="Q4685">
        <f t="shared" si="148"/>
        <v>1405.4801309831309</v>
      </c>
    </row>
    <row r="4686" spans="1:17" x14ac:dyDescent="0.25">
      <c r="A4686" s="1">
        <v>682</v>
      </c>
      <c r="B4686">
        <v>0.62745096862339089</v>
      </c>
      <c r="C4686">
        <v>0.73717898112062263</v>
      </c>
      <c r="D4686">
        <v>-0.33994862200101877</v>
      </c>
      <c r="E4686" s="4"/>
      <c r="F4686" s="1">
        <v>682</v>
      </c>
      <c r="G4686">
        <v>-1607.8889785900089</v>
      </c>
      <c r="N4686" s="4"/>
      <c r="O4686" s="1">
        <v>682</v>
      </c>
      <c r="P4686">
        <f t="shared" si="147"/>
        <v>63.910509058949771</v>
      </c>
      <c r="Q4686">
        <f t="shared" si="148"/>
        <v>-1671.7994876489588</v>
      </c>
    </row>
    <row r="4687" spans="1:17" x14ac:dyDescent="0.25">
      <c r="A4687" s="1">
        <v>683</v>
      </c>
      <c r="B4687">
        <v>0.36236451696845712</v>
      </c>
      <c r="C4687">
        <v>1.0006384089640721</v>
      </c>
      <c r="D4687">
        <v>-2.054922172323586</v>
      </c>
      <c r="E4687" s="4"/>
      <c r="F4687" s="1">
        <v>683</v>
      </c>
      <c r="G4687">
        <v>-4.0650845835958904E-3</v>
      </c>
      <c r="N4687" s="4"/>
      <c r="O4687" s="1">
        <v>683</v>
      </c>
      <c r="P4687">
        <f t="shared" si="147"/>
        <v>-11.257750776444169</v>
      </c>
      <c r="Q4687">
        <f t="shared" si="148"/>
        <v>11.253685691860573</v>
      </c>
    </row>
    <row r="4688" spans="1:17" x14ac:dyDescent="0.25">
      <c r="A4688" s="1">
        <v>684</v>
      </c>
      <c r="B4688">
        <v>1.397122388311079</v>
      </c>
      <c r="C4688">
        <v>0.27617983202460988</v>
      </c>
      <c r="D4688">
        <v>-0.68546386889750899</v>
      </c>
      <c r="E4688" s="4"/>
      <c r="F4688" s="1">
        <v>684</v>
      </c>
      <c r="G4688">
        <v>-698.37636088494514</v>
      </c>
      <c r="N4688" s="4"/>
      <c r="O4688" s="1">
        <v>684</v>
      </c>
      <c r="P4688">
        <f t="shared" si="147"/>
        <v>25.832469892858029</v>
      </c>
      <c r="Q4688">
        <f t="shared" si="148"/>
        <v>-724.2088307778032</v>
      </c>
    </row>
    <row r="4689" spans="1:17" x14ac:dyDescent="0.25">
      <c r="A4689" s="1">
        <v>685</v>
      </c>
      <c r="B4689">
        <v>0.36399720425167392</v>
      </c>
      <c r="C4689">
        <v>-3.8613961335485412E-2</v>
      </c>
      <c r="D4689">
        <v>-1.3710695719245101</v>
      </c>
      <c r="E4689" s="4"/>
      <c r="F4689" s="1">
        <v>685</v>
      </c>
      <c r="G4689">
        <v>-362.91878232611032</v>
      </c>
      <c r="N4689" s="4"/>
      <c r="O4689" s="1">
        <v>685</v>
      </c>
      <c r="P4689">
        <f t="shared" si="147"/>
        <v>-66.410100896336473</v>
      </c>
      <c r="Q4689">
        <f t="shared" si="148"/>
        <v>-296.50868142977384</v>
      </c>
    </row>
    <row r="4690" spans="1:17" x14ac:dyDescent="0.25">
      <c r="A4690" s="1">
        <v>686</v>
      </c>
      <c r="B4690">
        <v>2.3841246230338862</v>
      </c>
      <c r="C4690">
        <v>-0.89614383646960072</v>
      </c>
      <c r="D4690">
        <v>0.52919026780982081</v>
      </c>
      <c r="E4690" s="4"/>
      <c r="F4690" s="1">
        <v>686</v>
      </c>
      <c r="G4690">
        <v>-670.489805945081</v>
      </c>
      <c r="N4690" s="4"/>
      <c r="O4690" s="1">
        <v>686</v>
      </c>
      <c r="P4690">
        <f t="shared" si="147"/>
        <v>13.939997980209011</v>
      </c>
      <c r="Q4690">
        <f t="shared" si="148"/>
        <v>-684.42980392529</v>
      </c>
    </row>
    <row r="4691" spans="1:17" x14ac:dyDescent="0.25">
      <c r="A4691" s="1">
        <v>687</v>
      </c>
      <c r="B4691">
        <v>1.0595283260844439</v>
      </c>
      <c r="C4691">
        <v>0.53348902144930399</v>
      </c>
      <c r="D4691">
        <v>0.52454073583217509</v>
      </c>
      <c r="E4691" s="4"/>
      <c r="F4691" s="1">
        <v>687</v>
      </c>
      <c r="G4691">
        <v>-269.04702322187791</v>
      </c>
      <c r="N4691" s="4"/>
      <c r="O4691" s="1">
        <v>687</v>
      </c>
      <c r="P4691">
        <f t="shared" si="147"/>
        <v>103.66275487759805</v>
      </c>
      <c r="Q4691">
        <f t="shared" si="148"/>
        <v>-372.70977809947595</v>
      </c>
    </row>
    <row r="4692" spans="1:17" x14ac:dyDescent="0.25">
      <c r="A4692" s="1">
        <v>688</v>
      </c>
      <c r="B4692">
        <v>-0.602873451710351</v>
      </c>
      <c r="C4692">
        <v>0.86268338179730142</v>
      </c>
      <c r="D4692">
        <v>0.33911608251261482</v>
      </c>
      <c r="E4692" s="4"/>
      <c r="F4692" s="1">
        <v>688</v>
      </c>
      <c r="G4692">
        <v>-114.5017689618636</v>
      </c>
      <c r="N4692" s="4"/>
      <c r="O4692" s="1">
        <v>688</v>
      </c>
      <c r="P4692">
        <f t="shared" si="147"/>
        <v>77.654965753926803</v>
      </c>
      <c r="Q4692">
        <f t="shared" si="148"/>
        <v>-192.15673471579041</v>
      </c>
    </row>
    <row r="4693" spans="1:17" x14ac:dyDescent="0.25">
      <c r="A4693" s="1">
        <v>689</v>
      </c>
      <c r="B4693">
        <v>0.1407597520166384</v>
      </c>
      <c r="C4693">
        <v>-0.1094521682959433</v>
      </c>
      <c r="D4693">
        <v>0.32108290529889733</v>
      </c>
      <c r="E4693" s="4"/>
      <c r="F4693" s="1">
        <v>689</v>
      </c>
      <c r="G4693">
        <v>100.1916844909447</v>
      </c>
      <c r="N4693" s="4"/>
      <c r="O4693" s="1">
        <v>689</v>
      </c>
      <c r="P4693">
        <f t="shared" si="147"/>
        <v>11.25136630761406</v>
      </c>
      <c r="Q4693">
        <f t="shared" si="148"/>
        <v>88.940318183330632</v>
      </c>
    </row>
    <row r="4694" spans="1:17" x14ac:dyDescent="0.25">
      <c r="A4694" s="1">
        <v>690</v>
      </c>
      <c r="B4694">
        <v>-0.29589794059190422</v>
      </c>
      <c r="C4694">
        <v>-0.84840454842888779</v>
      </c>
      <c r="D4694">
        <v>-1.121073541046915</v>
      </c>
      <c r="E4694" s="4"/>
      <c r="F4694" s="1">
        <v>690</v>
      </c>
      <c r="G4694">
        <v>-394.30444629891082</v>
      </c>
      <c r="N4694" s="4"/>
      <c r="O4694" s="1">
        <v>690</v>
      </c>
      <c r="P4694">
        <f t="shared" si="147"/>
        <v>-142.38103745370336</v>
      </c>
      <c r="Q4694">
        <f t="shared" si="148"/>
        <v>-251.92340884520746</v>
      </c>
    </row>
    <row r="4695" spans="1:17" x14ac:dyDescent="0.25">
      <c r="A4695" s="1">
        <v>691</v>
      </c>
      <c r="B4695">
        <v>1.2194248377903141</v>
      </c>
      <c r="C4695">
        <v>-0.21534372504715049</v>
      </c>
      <c r="D4695">
        <v>0.135619704043064</v>
      </c>
      <c r="E4695" s="4"/>
      <c r="F4695" s="1">
        <v>691</v>
      </c>
      <c r="G4695">
        <v>-77.715273632428932</v>
      </c>
      <c r="N4695" s="4"/>
      <c r="O4695" s="1">
        <v>691</v>
      </c>
      <c r="P4695">
        <f t="shared" si="147"/>
        <v>21.358569449864049</v>
      </c>
      <c r="Q4695">
        <f t="shared" si="148"/>
        <v>-99.073843082292981</v>
      </c>
    </row>
    <row r="4696" spans="1:17" x14ac:dyDescent="0.25">
      <c r="A4696" s="1">
        <v>692</v>
      </c>
      <c r="B4696">
        <v>1.9176073072006841</v>
      </c>
      <c r="C4696">
        <v>0.81150568163326442</v>
      </c>
      <c r="D4696">
        <v>-0.69545347909648758</v>
      </c>
      <c r="E4696" s="4"/>
      <c r="F4696" s="1">
        <v>692</v>
      </c>
      <c r="G4696">
        <v>-1087.4763626640161</v>
      </c>
      <c r="N4696" s="4"/>
      <c r="O4696" s="1">
        <v>692</v>
      </c>
      <c r="P4696">
        <f t="shared" si="147"/>
        <v>86.597894621382352</v>
      </c>
      <c r="Q4696">
        <f t="shared" si="148"/>
        <v>-1174.0742572853983</v>
      </c>
    </row>
    <row r="4697" spans="1:17" x14ac:dyDescent="0.25">
      <c r="A4697" s="1">
        <v>693</v>
      </c>
      <c r="B4697">
        <v>-0.79072732834327397</v>
      </c>
      <c r="C4697">
        <v>-8.1673410383016551E-2</v>
      </c>
      <c r="D4697">
        <v>-0.48872686679600058</v>
      </c>
      <c r="E4697" s="4"/>
      <c r="F4697" s="1">
        <v>693</v>
      </c>
      <c r="G4697">
        <v>-973.78008448312482</v>
      </c>
      <c r="N4697" s="4"/>
      <c r="O4697" s="1">
        <v>693</v>
      </c>
      <c r="P4697">
        <f t="shared" si="147"/>
        <v>-54.654756800738333</v>
      </c>
      <c r="Q4697">
        <f t="shared" si="148"/>
        <v>-919.12532768238646</v>
      </c>
    </row>
    <row r="4698" spans="1:17" x14ac:dyDescent="0.25">
      <c r="A4698" s="1">
        <v>694</v>
      </c>
      <c r="B4698">
        <v>-1.217838404424205</v>
      </c>
      <c r="C4698">
        <v>-1.5915877957042761</v>
      </c>
      <c r="D4698">
        <v>-0.34186107601917931</v>
      </c>
      <c r="E4698" s="4"/>
      <c r="F4698" s="1">
        <v>694</v>
      </c>
      <c r="G4698">
        <v>-671.58450031744007</v>
      </c>
      <c r="N4698" s="4"/>
      <c r="O4698" s="1">
        <v>694</v>
      </c>
      <c r="P4698">
        <f t="shared" si="147"/>
        <v>-191.46480966076354</v>
      </c>
      <c r="Q4698">
        <f t="shared" si="148"/>
        <v>-480.11969065667654</v>
      </c>
    </row>
    <row r="4699" spans="1:17" x14ac:dyDescent="0.25">
      <c r="A4699" s="1">
        <v>695</v>
      </c>
      <c r="B4699">
        <v>-0.97589575625282265</v>
      </c>
      <c r="C4699">
        <v>0.63228704107466738</v>
      </c>
      <c r="D4699">
        <v>1.021897225586184</v>
      </c>
      <c r="E4699" s="4"/>
      <c r="F4699" s="1">
        <v>695</v>
      </c>
      <c r="G4699">
        <v>-179.73957246052171</v>
      </c>
      <c r="N4699" s="4"/>
      <c r="O4699" s="1">
        <v>695</v>
      </c>
      <c r="P4699">
        <f t="shared" si="147"/>
        <v>83.527487925334043</v>
      </c>
      <c r="Q4699">
        <f t="shared" si="148"/>
        <v>-263.26706038585576</v>
      </c>
    </row>
    <row r="4700" spans="1:17" x14ac:dyDescent="0.25">
      <c r="A4700" s="1">
        <v>696</v>
      </c>
      <c r="B4700">
        <v>0.38403778549871431</v>
      </c>
      <c r="C4700">
        <v>-0.30943562530797902</v>
      </c>
      <c r="D4700">
        <v>0.45069168226180001</v>
      </c>
      <c r="E4700" s="4"/>
      <c r="F4700" s="1">
        <v>696</v>
      </c>
      <c r="G4700">
        <v>-497.7104776199198</v>
      </c>
      <c r="N4700" s="4"/>
      <c r="O4700" s="1">
        <v>696</v>
      </c>
      <c r="P4700">
        <f t="shared" si="147"/>
        <v>7.1316822949719771</v>
      </c>
      <c r="Q4700">
        <f t="shared" si="148"/>
        <v>-504.84215991489179</v>
      </c>
    </row>
    <row r="4701" spans="1:17" x14ac:dyDescent="0.25">
      <c r="A4701" s="1">
        <v>697</v>
      </c>
      <c r="B4701">
        <v>-0.36574607461765662</v>
      </c>
      <c r="C4701">
        <v>0.78677241914772744</v>
      </c>
      <c r="D4701">
        <v>-8.3411565597163242E-2</v>
      </c>
      <c r="E4701" s="4"/>
      <c r="F4701" s="1">
        <v>697</v>
      </c>
      <c r="G4701">
        <v>-1894.533989879847</v>
      </c>
      <c r="N4701" s="4"/>
      <c r="O4701" s="1">
        <v>697</v>
      </c>
      <c r="P4701">
        <f t="shared" si="147"/>
        <v>54.943646446420267</v>
      </c>
      <c r="Q4701">
        <f t="shared" si="148"/>
        <v>-1949.4776363262672</v>
      </c>
    </row>
    <row r="4702" spans="1:17" x14ac:dyDescent="0.25">
      <c r="A4702" s="1">
        <v>698</v>
      </c>
      <c r="B4702">
        <v>-7.2462244683643734E-2</v>
      </c>
      <c r="C4702">
        <v>1.439996190001313</v>
      </c>
      <c r="D4702">
        <v>-0.44976061565003528</v>
      </c>
      <c r="E4702" s="4"/>
      <c r="F4702" s="1">
        <v>698</v>
      </c>
      <c r="G4702">
        <v>-430.72897394220212</v>
      </c>
      <c r="N4702" s="4"/>
      <c r="O4702" s="1">
        <v>698</v>
      </c>
      <c r="P4702">
        <f t="shared" si="147"/>
        <v>100.97850913345655</v>
      </c>
      <c r="Q4702">
        <f t="shared" si="148"/>
        <v>-531.70748307565873</v>
      </c>
    </row>
    <row r="4703" spans="1:17" x14ac:dyDescent="0.25">
      <c r="A4703" s="1">
        <v>699</v>
      </c>
      <c r="B4703">
        <v>0.1210062811608035</v>
      </c>
      <c r="C4703">
        <v>1.294688120285314</v>
      </c>
      <c r="D4703">
        <v>0.6332403710674106</v>
      </c>
      <c r="E4703" s="4"/>
      <c r="F4703" s="1">
        <v>699</v>
      </c>
      <c r="G4703">
        <v>220.41670454021599</v>
      </c>
      <c r="N4703" s="4"/>
      <c r="O4703" s="1">
        <v>699</v>
      </c>
      <c r="P4703">
        <f t="shared" si="147"/>
        <v>151.01085550869095</v>
      </c>
      <c r="Q4703">
        <f t="shared" si="148"/>
        <v>69.405849031525037</v>
      </c>
    </row>
    <row r="4704" spans="1:17" x14ac:dyDescent="0.25">
      <c r="A4704" s="1">
        <v>700</v>
      </c>
      <c r="B4704">
        <v>-0.6559260351745293</v>
      </c>
      <c r="C4704">
        <v>0.49614493298796991</v>
      </c>
      <c r="D4704">
        <v>-0.54838570854778301</v>
      </c>
      <c r="E4704" s="4"/>
      <c r="F4704" s="1">
        <v>700</v>
      </c>
      <c r="G4704">
        <v>958.84140754520524</v>
      </c>
      <c r="N4704" s="4"/>
      <c r="O4704" s="1">
        <v>700</v>
      </c>
      <c r="P4704">
        <f t="shared" si="147"/>
        <v>-3.2616665866278503</v>
      </c>
      <c r="Q4704">
        <f t="shared" si="148"/>
        <v>962.10307413183307</v>
      </c>
    </row>
    <row r="4705" spans="1:17" x14ac:dyDescent="0.25">
      <c r="A4705" s="1">
        <v>701</v>
      </c>
      <c r="B4705">
        <v>1.0712015874358349</v>
      </c>
      <c r="C4705">
        <v>-0.18569363292019769</v>
      </c>
      <c r="D4705">
        <v>0.90424603259646252</v>
      </c>
      <c r="E4705" s="4"/>
      <c r="F4705" s="1">
        <v>701</v>
      </c>
      <c r="G4705">
        <v>819.64765119071683</v>
      </c>
      <c r="N4705" s="4"/>
      <c r="O4705" s="1">
        <v>701</v>
      </c>
      <c r="P4705">
        <f t="shared" si="147"/>
        <v>60.80979234690313</v>
      </c>
      <c r="Q4705">
        <f t="shared" si="148"/>
        <v>758.83785884381371</v>
      </c>
    </row>
    <row r="4706" spans="1:17" x14ac:dyDescent="0.25">
      <c r="A4706" s="1">
        <v>702</v>
      </c>
      <c r="B4706">
        <v>-1.7323214220769321</v>
      </c>
      <c r="C4706">
        <v>-1.134695322815322</v>
      </c>
      <c r="D4706">
        <v>-0.87380171718979049</v>
      </c>
      <c r="E4706" s="4"/>
      <c r="F4706" s="1">
        <v>702</v>
      </c>
      <c r="G4706">
        <v>-138.88947767700989</v>
      </c>
      <c r="N4706" s="4"/>
      <c r="O4706" s="1">
        <v>702</v>
      </c>
      <c r="P4706">
        <f t="shared" si="147"/>
        <v>-193.46860842445105</v>
      </c>
      <c r="Q4706">
        <f t="shared" si="148"/>
        <v>54.579130747441155</v>
      </c>
    </row>
    <row r="4707" spans="1:17" x14ac:dyDescent="0.25">
      <c r="A4707" s="1">
        <v>703</v>
      </c>
      <c r="B4707">
        <v>6.7693608649115708E-2</v>
      </c>
      <c r="C4707">
        <v>-0.35904382328497603</v>
      </c>
      <c r="D4707">
        <v>-0.50752999344546879</v>
      </c>
      <c r="E4707" s="4"/>
      <c r="F4707" s="1">
        <v>703</v>
      </c>
      <c r="G4707">
        <v>407.25493362278678</v>
      </c>
      <c r="N4707" s="4"/>
      <c r="O4707" s="1">
        <v>703</v>
      </c>
      <c r="P4707">
        <f t="shared" si="147"/>
        <v>-56.775337264666433</v>
      </c>
      <c r="Q4707">
        <f t="shared" si="148"/>
        <v>464.03027088745318</v>
      </c>
    </row>
    <row r="4708" spans="1:17" x14ac:dyDescent="0.25">
      <c r="A4708" s="1">
        <v>704</v>
      </c>
      <c r="B4708">
        <v>-1.776004413823058</v>
      </c>
      <c r="C4708">
        <v>-1.579252336913785</v>
      </c>
      <c r="D4708">
        <v>2.0585273595738789</v>
      </c>
      <c r="E4708" s="4"/>
      <c r="F4708" s="1">
        <v>704</v>
      </c>
      <c r="G4708">
        <v>-1157.937062815289</v>
      </c>
      <c r="N4708" s="4"/>
      <c r="O4708" s="1">
        <v>704</v>
      </c>
      <c r="P4708">
        <f t="shared" si="147"/>
        <v>-77.918463057139192</v>
      </c>
      <c r="Q4708">
        <f t="shared" si="148"/>
        <v>-1080.0185997581498</v>
      </c>
    </row>
    <row r="4709" spans="1:17" x14ac:dyDescent="0.25">
      <c r="A4709" s="1">
        <v>705</v>
      </c>
      <c r="B4709">
        <v>-1.1694676710108169</v>
      </c>
      <c r="C4709">
        <v>-5.3224891190320159E-2</v>
      </c>
      <c r="D4709">
        <v>2.1519705057878449</v>
      </c>
      <c r="E4709" s="4"/>
      <c r="F4709" s="1">
        <v>705</v>
      </c>
      <c r="G4709">
        <v>-603.61589112618992</v>
      </c>
      <c r="N4709" s="4"/>
      <c r="O4709" s="1">
        <v>705</v>
      </c>
      <c r="P4709">
        <f t="shared" ref="P4709:P4772" si="149">B4709*$J$8+C4709*$K$8+D4709*$L$8</f>
        <v>77.960528004811152</v>
      </c>
      <c r="Q4709">
        <f t="shared" si="148"/>
        <v>-681.5764191310011</v>
      </c>
    </row>
    <row r="4710" spans="1:17" x14ac:dyDescent="0.25">
      <c r="A4710" s="1">
        <v>706</v>
      </c>
      <c r="B4710">
        <v>0.23225699914053341</v>
      </c>
      <c r="C4710">
        <v>-0.23374259847561829</v>
      </c>
      <c r="D4710">
        <v>1.7283885855093</v>
      </c>
      <c r="E4710" s="4"/>
      <c r="F4710" s="1">
        <v>706</v>
      </c>
      <c r="G4710">
        <v>1763.7518043026271</v>
      </c>
      <c r="N4710" s="4"/>
      <c r="O4710" s="1">
        <v>706</v>
      </c>
      <c r="P4710">
        <f t="shared" si="149"/>
        <v>77.607794089154879</v>
      </c>
      <c r="Q4710">
        <f t="shared" si="148"/>
        <v>1686.1440102134723</v>
      </c>
    </row>
    <row r="4711" spans="1:17" x14ac:dyDescent="0.25">
      <c r="A4711" s="1">
        <v>707</v>
      </c>
      <c r="B4711">
        <v>0.12997064290080501</v>
      </c>
      <c r="C4711">
        <v>0.3485123847643164</v>
      </c>
      <c r="D4711">
        <v>0.92926645704035205</v>
      </c>
      <c r="E4711" s="4"/>
      <c r="F4711" s="1">
        <v>707</v>
      </c>
      <c r="G4711">
        <v>-1547.5319811622519</v>
      </c>
      <c r="N4711" s="4"/>
      <c r="O4711" s="1">
        <v>707</v>
      </c>
      <c r="P4711">
        <f t="shared" si="149"/>
        <v>83.638135663448594</v>
      </c>
      <c r="Q4711">
        <f t="shared" si="148"/>
        <v>-1631.1701168257005</v>
      </c>
    </row>
    <row r="4712" spans="1:17" x14ac:dyDescent="0.25">
      <c r="A4712" s="1">
        <v>708</v>
      </c>
      <c r="B4712">
        <v>-4.5630967993659483E-2</v>
      </c>
      <c r="C4712">
        <v>-0.14066897800196251</v>
      </c>
      <c r="D4712">
        <v>0.29318878499443979</v>
      </c>
      <c r="E4712" s="4"/>
      <c r="F4712" s="1">
        <v>708</v>
      </c>
      <c r="G4712">
        <v>-205.98516243572871</v>
      </c>
      <c r="N4712" s="4"/>
      <c r="O4712" s="1">
        <v>708</v>
      </c>
      <c r="P4712">
        <f t="shared" si="149"/>
        <v>1.9559371007361275</v>
      </c>
      <c r="Q4712">
        <f t="shared" si="148"/>
        <v>-207.94109953646483</v>
      </c>
    </row>
    <row r="4713" spans="1:17" x14ac:dyDescent="0.25">
      <c r="A4713" s="1">
        <v>709</v>
      </c>
      <c r="B4713">
        <v>1.0400145853847109</v>
      </c>
      <c r="C4713">
        <v>0.19178566364201399</v>
      </c>
      <c r="D4713">
        <v>0.10797029739276751</v>
      </c>
      <c r="E4713" s="4"/>
      <c r="F4713" s="1">
        <v>709</v>
      </c>
      <c r="G4713">
        <v>236.12130242560741</v>
      </c>
      <c r="N4713" s="4"/>
      <c r="O4713" s="1">
        <v>709</v>
      </c>
      <c r="P4713">
        <f t="shared" si="149"/>
        <v>50.882488926530016</v>
      </c>
      <c r="Q4713">
        <f t="shared" si="148"/>
        <v>185.23881349907739</v>
      </c>
    </row>
    <row r="4714" spans="1:17" x14ac:dyDescent="0.25">
      <c r="A4714" s="1">
        <v>710</v>
      </c>
      <c r="B4714">
        <v>-1.3757829190421469</v>
      </c>
      <c r="C4714">
        <v>0.41192629053409352</v>
      </c>
      <c r="D4714">
        <v>-0.25661596706684392</v>
      </c>
      <c r="E4714" s="4"/>
      <c r="F4714" s="1">
        <v>710</v>
      </c>
      <c r="G4714">
        <v>275.09972029445521</v>
      </c>
      <c r="N4714" s="4"/>
      <c r="O4714" s="1">
        <v>710</v>
      </c>
      <c r="P4714">
        <f t="shared" si="149"/>
        <v>-14.719877845055024</v>
      </c>
      <c r="Q4714">
        <f t="shared" si="148"/>
        <v>289.81959813951022</v>
      </c>
    </row>
    <row r="4715" spans="1:17" x14ac:dyDescent="0.25">
      <c r="A4715" s="1">
        <v>711</v>
      </c>
      <c r="B4715">
        <v>-1.5250342901043501</v>
      </c>
      <c r="C4715">
        <v>2.1043221069700541E-2</v>
      </c>
      <c r="D4715">
        <v>0.45789197385901959</v>
      </c>
      <c r="E4715" s="4"/>
      <c r="F4715" s="1">
        <v>711</v>
      </c>
      <c r="G4715">
        <v>-253.6502226921634</v>
      </c>
      <c r="N4715" s="4"/>
      <c r="O4715" s="1">
        <v>711</v>
      </c>
      <c r="P4715">
        <f t="shared" si="149"/>
        <v>-15.221326515172851</v>
      </c>
      <c r="Q4715">
        <f t="shared" si="148"/>
        <v>-238.42889617699055</v>
      </c>
    </row>
    <row r="4716" spans="1:17" x14ac:dyDescent="0.25">
      <c r="A4716" s="1">
        <v>712</v>
      </c>
      <c r="B4716">
        <v>-1.1144089223935809</v>
      </c>
      <c r="C4716">
        <v>-0.31570127516660101</v>
      </c>
      <c r="D4716">
        <v>5.9151026885633243E-2</v>
      </c>
      <c r="E4716" s="4"/>
      <c r="F4716" s="1">
        <v>712</v>
      </c>
      <c r="G4716">
        <v>-216.5090972658125</v>
      </c>
      <c r="N4716" s="4"/>
      <c r="O4716" s="1">
        <v>712</v>
      </c>
      <c r="P4716">
        <f t="shared" si="149"/>
        <v>-54.934357780016121</v>
      </c>
      <c r="Q4716">
        <f t="shared" si="148"/>
        <v>-161.57473948579639</v>
      </c>
    </row>
    <row r="4717" spans="1:17" x14ac:dyDescent="0.25">
      <c r="A4717" s="1">
        <v>713</v>
      </c>
      <c r="B4717">
        <v>-2.829467877668614</v>
      </c>
      <c r="C4717">
        <v>2.3948493556933599</v>
      </c>
      <c r="D4717">
        <v>1.1513263948294501</v>
      </c>
      <c r="E4717" s="4"/>
      <c r="F4717" s="1">
        <v>713</v>
      </c>
      <c r="G4717">
        <v>-854.97225208251211</v>
      </c>
      <c r="N4717" s="4"/>
      <c r="O4717" s="1">
        <v>713</v>
      </c>
      <c r="P4717">
        <f t="shared" si="149"/>
        <v>195.34176472746981</v>
      </c>
      <c r="Q4717">
        <f t="shared" si="148"/>
        <v>-1050.3140168099819</v>
      </c>
    </row>
    <row r="4718" spans="1:17" x14ac:dyDescent="0.25">
      <c r="A4718" s="1">
        <v>714</v>
      </c>
      <c r="B4718">
        <v>-0.87542237680392776</v>
      </c>
      <c r="C4718">
        <v>-0.90624682072384444</v>
      </c>
      <c r="D4718">
        <v>1.078142899863044E-2</v>
      </c>
      <c r="E4718" s="4"/>
      <c r="F4718" s="1">
        <v>714</v>
      </c>
      <c r="G4718">
        <v>-1470.4704904749531</v>
      </c>
      <c r="N4718" s="4"/>
      <c r="O4718" s="1">
        <v>714</v>
      </c>
      <c r="P4718">
        <f t="shared" si="149"/>
        <v>-103.04015077261141</v>
      </c>
      <c r="Q4718">
        <f t="shared" si="148"/>
        <v>-1367.4303397023416</v>
      </c>
    </row>
    <row r="4719" spans="1:17" x14ac:dyDescent="0.25">
      <c r="A4719" s="1">
        <v>715</v>
      </c>
      <c r="B4719">
        <v>1.422853345250872</v>
      </c>
      <c r="C4719">
        <v>0.47764894426395921</v>
      </c>
      <c r="D4719">
        <v>-1.4588443763087899</v>
      </c>
      <c r="E4719" s="4"/>
      <c r="F4719" s="1">
        <v>715</v>
      </c>
      <c r="G4719">
        <v>21.084570981222068</v>
      </c>
      <c r="N4719" s="4"/>
      <c r="O4719" s="1">
        <v>715</v>
      </c>
      <c r="P4719">
        <f t="shared" si="149"/>
        <v>3.1624161154935422</v>
      </c>
      <c r="Q4719">
        <f t="shared" si="148"/>
        <v>17.922154865728526</v>
      </c>
    </row>
    <row r="4720" spans="1:17" x14ac:dyDescent="0.25">
      <c r="A4720" s="1">
        <v>716</v>
      </c>
      <c r="B4720">
        <v>-1.178337932103531</v>
      </c>
      <c r="C4720">
        <v>-0.57284933156775664</v>
      </c>
      <c r="D4720">
        <v>0.74118740550816975</v>
      </c>
      <c r="E4720" s="4"/>
      <c r="F4720" s="1">
        <v>716</v>
      </c>
      <c r="G4720">
        <v>2585.3244427439508</v>
      </c>
      <c r="N4720" s="4"/>
      <c r="O4720" s="1">
        <v>716</v>
      </c>
      <c r="P4720">
        <f t="shared" si="149"/>
        <v>-43.06328005857263</v>
      </c>
      <c r="Q4720">
        <f t="shared" si="148"/>
        <v>2628.3877228025235</v>
      </c>
    </row>
    <row r="4721" spans="1:17" x14ac:dyDescent="0.25">
      <c r="A4721" s="1">
        <v>717</v>
      </c>
      <c r="B4721">
        <v>-2.979596771061134</v>
      </c>
      <c r="C4721">
        <v>-5.652072308259052E-2</v>
      </c>
      <c r="D4721">
        <v>1.2181488503510469</v>
      </c>
      <c r="E4721" s="4"/>
      <c r="F4721" s="1">
        <v>717</v>
      </c>
      <c r="G4721">
        <v>-610.09887282672696</v>
      </c>
      <c r="N4721" s="4"/>
      <c r="O4721" s="1">
        <v>717</v>
      </c>
      <c r="P4721">
        <f t="shared" si="149"/>
        <v>-21.140043193286971</v>
      </c>
      <c r="Q4721">
        <f t="shared" si="148"/>
        <v>-588.95882963344002</v>
      </c>
    </row>
    <row r="4722" spans="1:17" x14ac:dyDescent="0.25">
      <c r="A4722" s="1">
        <v>718</v>
      </c>
      <c r="B4722">
        <v>-0.80560954920109729</v>
      </c>
      <c r="C4722">
        <v>-0.31718227352385492</v>
      </c>
      <c r="D4722">
        <v>-0.69499448636193017</v>
      </c>
      <c r="E4722" s="4"/>
      <c r="F4722" s="1">
        <v>718</v>
      </c>
      <c r="G4722">
        <v>1366.5037216733549</v>
      </c>
      <c r="N4722" s="4"/>
      <c r="O4722" s="1">
        <v>718</v>
      </c>
      <c r="P4722">
        <f t="shared" si="149"/>
        <v>-86.772894318088731</v>
      </c>
      <c r="Q4722">
        <f t="shared" si="148"/>
        <v>1453.2766159914436</v>
      </c>
    </row>
    <row r="4723" spans="1:17" x14ac:dyDescent="0.25">
      <c r="A4723" s="1">
        <v>719</v>
      </c>
      <c r="B4723">
        <v>0.65133638096446056</v>
      </c>
      <c r="C4723">
        <v>-0.89257072745536026</v>
      </c>
      <c r="D4723">
        <v>-0.84756387768195107</v>
      </c>
      <c r="E4723" s="4"/>
      <c r="F4723" s="1">
        <v>719</v>
      </c>
      <c r="G4723">
        <v>249.37987522876969</v>
      </c>
      <c r="N4723" s="4"/>
      <c r="O4723" s="1">
        <v>719</v>
      </c>
      <c r="P4723">
        <f t="shared" si="149"/>
        <v>-106.00387627783397</v>
      </c>
      <c r="Q4723">
        <f t="shared" si="148"/>
        <v>355.38375150660363</v>
      </c>
    </row>
    <row r="4724" spans="1:17" x14ac:dyDescent="0.25">
      <c r="A4724" s="1">
        <v>720</v>
      </c>
      <c r="B4724">
        <v>0.62597658830252234</v>
      </c>
      <c r="C4724">
        <v>0.94849438311174128</v>
      </c>
      <c r="D4724">
        <v>-1.261713999312881</v>
      </c>
      <c r="E4724" s="4"/>
      <c r="F4724" s="1">
        <v>720</v>
      </c>
      <c r="G4724">
        <v>1541.999252138002</v>
      </c>
      <c r="N4724" s="4"/>
      <c r="O4724" s="1">
        <v>720</v>
      </c>
      <c r="P4724">
        <f t="shared" si="149"/>
        <v>33.479946637094812</v>
      </c>
      <c r="Q4724">
        <f t="shared" si="148"/>
        <v>1508.5193055009072</v>
      </c>
    </row>
    <row r="4725" spans="1:17" x14ac:dyDescent="0.25">
      <c r="A4725" s="1">
        <v>721</v>
      </c>
      <c r="B4725">
        <v>-0.4316192414820097</v>
      </c>
      <c r="C4725">
        <v>0.52256394258197048</v>
      </c>
      <c r="D4725">
        <v>-0.95327983774118141</v>
      </c>
      <c r="E4725" s="4"/>
      <c r="F4725" s="1">
        <v>721</v>
      </c>
      <c r="G4725">
        <v>292.25580945013348</v>
      </c>
      <c r="N4725" s="4"/>
      <c r="O4725" s="1">
        <v>721</v>
      </c>
      <c r="P4725">
        <f t="shared" si="149"/>
        <v>-16.368775101404196</v>
      </c>
      <c r="Q4725">
        <f t="shared" si="148"/>
        <v>308.62458455153768</v>
      </c>
    </row>
    <row r="4726" spans="1:17" x14ac:dyDescent="0.25">
      <c r="A4726" s="1">
        <v>722</v>
      </c>
      <c r="B4726">
        <v>1.0067827942142991</v>
      </c>
      <c r="C4726">
        <v>0.33159123466478307</v>
      </c>
      <c r="D4726">
        <v>0.82861483075272147</v>
      </c>
      <c r="E4726" s="4"/>
      <c r="F4726" s="1">
        <v>722</v>
      </c>
      <c r="G4726">
        <v>-429.2785040525979</v>
      </c>
      <c r="N4726" s="4"/>
      <c r="O4726" s="1">
        <v>722</v>
      </c>
      <c r="P4726">
        <f t="shared" si="149"/>
        <v>100.61015020446305</v>
      </c>
      <c r="Q4726">
        <f t="shared" si="148"/>
        <v>-529.88865425706092</v>
      </c>
    </row>
    <row r="4727" spans="1:17" x14ac:dyDescent="0.25">
      <c r="A4727" s="1">
        <v>723</v>
      </c>
      <c r="B4727">
        <v>0.42115189296313171</v>
      </c>
      <c r="C4727">
        <v>-0.3221170179011536</v>
      </c>
      <c r="D4727">
        <v>2.327135836667106</v>
      </c>
      <c r="E4727" s="4"/>
      <c r="F4727" s="1">
        <v>723</v>
      </c>
      <c r="G4727">
        <v>-994.70298572924582</v>
      </c>
      <c r="N4727" s="4"/>
      <c r="O4727" s="1">
        <v>723</v>
      </c>
      <c r="P4727">
        <f t="shared" si="149"/>
        <v>106.78569883748365</v>
      </c>
      <c r="Q4727">
        <f t="shared" si="148"/>
        <v>-1101.4886845667295</v>
      </c>
    </row>
    <row r="4728" spans="1:17" x14ac:dyDescent="0.25">
      <c r="A4728" s="1">
        <v>724</v>
      </c>
      <c r="B4728">
        <v>-5.0140635556694617E-2</v>
      </c>
      <c r="C4728">
        <v>0.3922250864293787</v>
      </c>
      <c r="D4728">
        <v>-1.612288663331243E-2</v>
      </c>
      <c r="E4728" s="4"/>
      <c r="F4728" s="1">
        <v>724</v>
      </c>
      <c r="G4728">
        <v>-950.58474442396664</v>
      </c>
      <c r="N4728" s="4"/>
      <c r="O4728" s="1">
        <v>724</v>
      </c>
      <c r="P4728">
        <f t="shared" si="149"/>
        <v>32.334648031286704</v>
      </c>
      <c r="Q4728">
        <f t="shared" si="148"/>
        <v>-982.91939245525339</v>
      </c>
    </row>
    <row r="4729" spans="1:17" x14ac:dyDescent="0.25">
      <c r="A4729" s="1">
        <v>725</v>
      </c>
      <c r="B4729">
        <v>0.40020998825234821</v>
      </c>
      <c r="C4729">
        <v>1.256472263755156</v>
      </c>
      <c r="D4729">
        <v>-0.33763233708553098</v>
      </c>
      <c r="E4729" s="4"/>
      <c r="F4729" s="1">
        <v>725</v>
      </c>
      <c r="G4729">
        <v>-189.97665297874519</v>
      </c>
      <c r="N4729" s="4"/>
      <c r="O4729" s="1">
        <v>725</v>
      </c>
      <c r="P4729">
        <f t="shared" si="149"/>
        <v>103.60976117028625</v>
      </c>
      <c r="Q4729">
        <f t="shared" si="148"/>
        <v>-293.58641414903144</v>
      </c>
    </row>
    <row r="4730" spans="1:17" x14ac:dyDescent="0.25">
      <c r="A4730" s="1">
        <v>726</v>
      </c>
      <c r="B4730">
        <v>0.43973267420355122</v>
      </c>
      <c r="C4730">
        <v>-8.2480561247127451E-2</v>
      </c>
      <c r="D4730">
        <v>-0.1435424396210766</v>
      </c>
      <c r="E4730" s="4"/>
      <c r="F4730" s="1">
        <v>726</v>
      </c>
      <c r="G4730">
        <v>-147.1409319452379</v>
      </c>
      <c r="N4730" s="4"/>
      <c r="O4730" s="1">
        <v>726</v>
      </c>
      <c r="P4730">
        <f t="shared" si="149"/>
        <v>-2.9548251852028917</v>
      </c>
      <c r="Q4730">
        <f t="shared" si="148"/>
        <v>-144.18610676003502</v>
      </c>
    </row>
    <row r="4731" spans="1:17" x14ac:dyDescent="0.25">
      <c r="A4731" s="1">
        <v>727</v>
      </c>
      <c r="B4731">
        <v>-0.34454877707727949</v>
      </c>
      <c r="C4731">
        <v>0.21527793501926801</v>
      </c>
      <c r="D4731">
        <v>0.1094332557825467</v>
      </c>
      <c r="E4731" s="4"/>
      <c r="F4731" s="1">
        <v>727</v>
      </c>
      <c r="G4731">
        <v>-237.35172590316469</v>
      </c>
      <c r="N4731" s="4"/>
      <c r="O4731" s="1">
        <v>727</v>
      </c>
      <c r="P4731">
        <f t="shared" si="149"/>
        <v>15.42551936279602</v>
      </c>
      <c r="Q4731">
        <f t="shared" si="148"/>
        <v>-252.77724526596072</v>
      </c>
    </row>
    <row r="4732" spans="1:17" x14ac:dyDescent="0.25">
      <c r="A4732" s="1">
        <v>728</v>
      </c>
      <c r="B4732">
        <v>0.44774738649522022</v>
      </c>
      <c r="C4732">
        <v>-0.40730446743088838</v>
      </c>
      <c r="D4732">
        <v>1.161662712064244E-2</v>
      </c>
      <c r="E4732" s="4"/>
      <c r="F4732" s="1">
        <v>728</v>
      </c>
      <c r="G4732">
        <v>1090.5774676353931</v>
      </c>
      <c r="N4732" s="4"/>
      <c r="O4732" s="1">
        <v>728</v>
      </c>
      <c r="P4732">
        <f t="shared" si="149"/>
        <v>-23.10378548324978</v>
      </c>
      <c r="Q4732">
        <f t="shared" si="148"/>
        <v>1113.6812531186429</v>
      </c>
    </row>
    <row r="4733" spans="1:17" x14ac:dyDescent="0.25">
      <c r="A4733" s="1">
        <v>729</v>
      </c>
      <c r="B4733">
        <v>-1.053115973463552</v>
      </c>
      <c r="C4733">
        <v>-0.91094605580703003</v>
      </c>
      <c r="D4733">
        <v>-1.1321977376977399</v>
      </c>
      <c r="E4733" s="4"/>
      <c r="F4733" s="1">
        <v>729</v>
      </c>
      <c r="G4733">
        <v>1049.2265865037059</v>
      </c>
      <c r="N4733" s="4"/>
      <c r="O4733" s="1">
        <v>729</v>
      </c>
      <c r="P4733">
        <f t="shared" si="149"/>
        <v>-169.04797321432613</v>
      </c>
      <c r="Q4733">
        <f t="shared" si="148"/>
        <v>1218.2745597180319</v>
      </c>
    </row>
    <row r="4734" spans="1:17" x14ac:dyDescent="0.25">
      <c r="A4734" s="1">
        <v>730</v>
      </c>
      <c r="B4734">
        <v>0.24020742671010789</v>
      </c>
      <c r="C4734">
        <v>0.2904222564064719</v>
      </c>
      <c r="D4734">
        <v>-0.57149020597021527</v>
      </c>
      <c r="E4734" s="4"/>
      <c r="F4734" s="1">
        <v>730</v>
      </c>
      <c r="G4734">
        <v>1650.9591571341091</v>
      </c>
      <c r="N4734" s="4"/>
      <c r="O4734" s="1">
        <v>730</v>
      </c>
      <c r="P4734">
        <f t="shared" si="149"/>
        <v>1.7252393589156654</v>
      </c>
      <c r="Q4734">
        <f t="shared" si="148"/>
        <v>1649.2339177751935</v>
      </c>
    </row>
    <row r="4735" spans="1:17" x14ac:dyDescent="0.25">
      <c r="A4735" s="1">
        <v>731</v>
      </c>
      <c r="B4735">
        <v>-1.2131002600434351</v>
      </c>
      <c r="C4735">
        <v>0.71678837627085135</v>
      </c>
      <c r="D4735">
        <v>-0.40533737437942119</v>
      </c>
      <c r="E4735" s="4"/>
      <c r="F4735" s="1">
        <v>731</v>
      </c>
      <c r="G4735">
        <v>1559.638091007394</v>
      </c>
      <c r="N4735" s="4"/>
      <c r="O4735" s="1">
        <v>731</v>
      </c>
      <c r="P4735">
        <f t="shared" si="149"/>
        <v>8.6488724008547706</v>
      </c>
      <c r="Q4735">
        <f t="shared" si="148"/>
        <v>1550.9892186065392</v>
      </c>
    </row>
    <row r="4736" spans="1:17" x14ac:dyDescent="0.25">
      <c r="A4736" s="1">
        <v>732</v>
      </c>
      <c r="B4736">
        <v>-0.28758445213096939</v>
      </c>
      <c r="C4736">
        <v>0.1494554946018575</v>
      </c>
      <c r="D4736">
        <v>0.84667492340581263</v>
      </c>
      <c r="E4736" s="4"/>
      <c r="F4736" s="1">
        <v>732</v>
      </c>
      <c r="G4736">
        <v>1600.0539365008351</v>
      </c>
      <c r="N4736" s="4"/>
      <c r="O4736" s="1">
        <v>732</v>
      </c>
      <c r="P4736">
        <f t="shared" si="149"/>
        <v>50.370184407124022</v>
      </c>
      <c r="Q4736">
        <f t="shared" si="148"/>
        <v>1549.6837520937111</v>
      </c>
    </row>
    <row r="4737" spans="1:17" x14ac:dyDescent="0.25">
      <c r="A4737" s="1">
        <v>733</v>
      </c>
      <c r="B4737">
        <v>-0.7607165343899136</v>
      </c>
      <c r="C4737">
        <v>5.0450836128015958E-2</v>
      </c>
      <c r="D4737">
        <v>0.76187556616836416</v>
      </c>
      <c r="E4737" s="4"/>
      <c r="F4737" s="1">
        <v>733</v>
      </c>
      <c r="G4737">
        <v>-1397.989462947143</v>
      </c>
      <c r="N4737" s="4"/>
      <c r="O4737" s="1">
        <v>733</v>
      </c>
      <c r="P4737">
        <f t="shared" si="149"/>
        <v>24.289645093108419</v>
      </c>
      <c r="Q4737">
        <f t="shared" si="148"/>
        <v>-1422.2791080402515</v>
      </c>
    </row>
    <row r="4738" spans="1:17" x14ac:dyDescent="0.25">
      <c r="A4738" s="1">
        <v>734</v>
      </c>
      <c r="B4738">
        <v>1.527851119398377</v>
      </c>
      <c r="C4738">
        <v>-1.269015526099577</v>
      </c>
      <c r="D4738">
        <v>-0.64943837090711598</v>
      </c>
      <c r="E4738" s="4"/>
      <c r="F4738" s="1">
        <v>734</v>
      </c>
      <c r="G4738">
        <v>947.81987191329608</v>
      </c>
      <c r="N4738" s="4"/>
      <c r="O4738" s="1">
        <v>734</v>
      </c>
      <c r="P4738">
        <f t="shared" si="149"/>
        <v>-104.82789089519321</v>
      </c>
      <c r="Q4738">
        <f t="shared" si="148"/>
        <v>1052.6477628084892</v>
      </c>
    </row>
    <row r="4739" spans="1:17" x14ac:dyDescent="0.25">
      <c r="A4739" s="1">
        <v>735</v>
      </c>
      <c r="B4739">
        <v>-0.82607170821689724</v>
      </c>
      <c r="C4739">
        <v>1.067318112371701</v>
      </c>
      <c r="D4739">
        <v>-0.36449992778593998</v>
      </c>
      <c r="E4739" s="4"/>
      <c r="F4739" s="1">
        <v>735</v>
      </c>
      <c r="G4739">
        <v>-1306.171712084438</v>
      </c>
      <c r="N4739" s="4"/>
      <c r="O4739" s="1">
        <v>735</v>
      </c>
      <c r="P4739">
        <f t="shared" si="149"/>
        <v>52.212052590886529</v>
      </c>
      <c r="Q4739">
        <f t="shared" si="148"/>
        <v>-1358.3837646753245</v>
      </c>
    </row>
    <row r="4740" spans="1:17" x14ac:dyDescent="0.25">
      <c r="A4740" s="1">
        <v>736</v>
      </c>
      <c r="B4740">
        <v>-4.9997178171610243E-2</v>
      </c>
      <c r="C4740">
        <v>-3.5328062307447033E-2</v>
      </c>
      <c r="D4740">
        <v>-0.14990614559461021</v>
      </c>
      <c r="E4740" s="4"/>
      <c r="F4740" s="1">
        <v>736</v>
      </c>
      <c r="G4740">
        <v>60.83909717785118</v>
      </c>
      <c r="N4740" s="4"/>
      <c r="O4740" s="1">
        <v>736</v>
      </c>
      <c r="P4740">
        <f t="shared" si="149"/>
        <v>-12.44010939437814</v>
      </c>
      <c r="Q4740">
        <f t="shared" si="148"/>
        <v>73.279206572229327</v>
      </c>
    </row>
    <row r="4741" spans="1:17" x14ac:dyDescent="0.25">
      <c r="A4741" s="1">
        <v>737</v>
      </c>
      <c r="B4741">
        <v>0.35680972246754861</v>
      </c>
      <c r="C4741">
        <v>-1.1409017191026061</v>
      </c>
      <c r="D4741">
        <v>-0.43757846411073648</v>
      </c>
      <c r="E4741" s="4"/>
      <c r="F4741" s="1">
        <v>737</v>
      </c>
      <c r="G4741">
        <v>137.34574140618261</v>
      </c>
      <c r="N4741" s="4"/>
      <c r="O4741" s="1">
        <v>737</v>
      </c>
      <c r="P4741">
        <f t="shared" si="149"/>
        <v>-114.0828963336202</v>
      </c>
      <c r="Q4741">
        <f t="shared" ref="Q4741:Q4804" si="150">G4741-P4741</f>
        <v>251.42863773980281</v>
      </c>
    </row>
    <row r="4742" spans="1:17" x14ac:dyDescent="0.25">
      <c r="A4742" s="1">
        <v>738</v>
      </c>
      <c r="B4742">
        <v>1.7752036650360909</v>
      </c>
      <c r="C4742">
        <v>-0.65184060678995137</v>
      </c>
      <c r="D4742">
        <v>0.38924727257644448</v>
      </c>
      <c r="E4742" s="4"/>
      <c r="F4742" s="1">
        <v>738</v>
      </c>
      <c r="G4742">
        <v>316.01214043870579</v>
      </c>
      <c r="N4742" s="4"/>
      <c r="O4742" s="1">
        <v>738</v>
      </c>
      <c r="P4742">
        <f t="shared" si="149"/>
        <v>11.483912625095954</v>
      </c>
      <c r="Q4742">
        <f t="shared" si="150"/>
        <v>304.52822781360982</v>
      </c>
    </row>
    <row r="4743" spans="1:17" x14ac:dyDescent="0.25">
      <c r="A4743" s="1">
        <v>739</v>
      </c>
      <c r="B4743">
        <v>-0.1230110553204448</v>
      </c>
      <c r="C4743">
        <v>0.79218975269552683</v>
      </c>
      <c r="D4743">
        <v>-0.47564513420255988</v>
      </c>
      <c r="E4743" s="4"/>
      <c r="F4743" s="1">
        <v>739</v>
      </c>
      <c r="G4743">
        <v>522.61639242544743</v>
      </c>
      <c r="N4743" s="4"/>
      <c r="O4743" s="1">
        <v>739</v>
      </c>
      <c r="P4743">
        <f t="shared" si="149"/>
        <v>41.159982183914998</v>
      </c>
      <c r="Q4743">
        <f t="shared" si="150"/>
        <v>481.45641024153241</v>
      </c>
    </row>
    <row r="4744" spans="1:17" x14ac:dyDescent="0.25">
      <c r="A4744" s="1">
        <v>740</v>
      </c>
      <c r="B4744">
        <v>-1.343720640380341</v>
      </c>
      <c r="C4744">
        <v>1.437144737300682</v>
      </c>
      <c r="D4744">
        <v>0.25658617501573672</v>
      </c>
      <c r="E4744" s="4"/>
      <c r="F4744" s="1">
        <v>740</v>
      </c>
      <c r="G4744">
        <v>-515.4757305591769</v>
      </c>
      <c r="N4744" s="4"/>
      <c r="O4744" s="1">
        <v>740</v>
      </c>
      <c r="P4744">
        <f t="shared" si="149"/>
        <v>103.75399581257187</v>
      </c>
      <c r="Q4744">
        <f t="shared" si="150"/>
        <v>-619.22972637174871</v>
      </c>
    </row>
    <row r="4745" spans="1:17" x14ac:dyDescent="0.25">
      <c r="A4745" s="1">
        <v>741</v>
      </c>
      <c r="B4745">
        <v>0.52791011585009595</v>
      </c>
      <c r="C4745">
        <v>0.79607453100360814</v>
      </c>
      <c r="D4745">
        <v>-0.3925269803532358</v>
      </c>
      <c r="E4745" s="4"/>
      <c r="F4745" s="1">
        <v>741</v>
      </c>
      <c r="G4745">
        <v>-200.57140387297349</v>
      </c>
      <c r="N4745" s="4"/>
      <c r="O4745" s="1">
        <v>741</v>
      </c>
      <c r="P4745">
        <f t="shared" si="149"/>
        <v>63.600112830486594</v>
      </c>
      <c r="Q4745">
        <f t="shared" si="150"/>
        <v>-264.1715167034601</v>
      </c>
    </row>
    <row r="4746" spans="1:17" x14ac:dyDescent="0.25">
      <c r="A4746" s="1">
        <v>742</v>
      </c>
      <c r="B4746">
        <v>0.45104621341336698</v>
      </c>
      <c r="C4746">
        <v>-1.0251420366652091</v>
      </c>
      <c r="D4746">
        <v>-1.0627067209359859</v>
      </c>
      <c r="E4746" s="4"/>
      <c r="F4746" s="1">
        <v>742</v>
      </c>
      <c r="G4746">
        <v>-216.62006874097449</v>
      </c>
      <c r="N4746" s="4"/>
      <c r="O4746" s="1">
        <v>742</v>
      </c>
      <c r="P4746">
        <f t="shared" si="149"/>
        <v>-134.56106557195812</v>
      </c>
      <c r="Q4746">
        <f t="shared" si="150"/>
        <v>-82.059003169016364</v>
      </c>
    </row>
    <row r="4747" spans="1:17" x14ac:dyDescent="0.25">
      <c r="A4747" s="1">
        <v>743</v>
      </c>
      <c r="B4747">
        <v>0.7305074471395302</v>
      </c>
      <c r="C4747">
        <v>1.674075545591212</v>
      </c>
      <c r="D4747">
        <v>-1.698401491161913</v>
      </c>
      <c r="E4747" s="4"/>
      <c r="F4747" s="1">
        <v>743</v>
      </c>
      <c r="G4747">
        <v>-30.94568853253077</v>
      </c>
      <c r="N4747" s="4"/>
      <c r="O4747" s="1">
        <v>743</v>
      </c>
      <c r="P4747">
        <f t="shared" si="149"/>
        <v>77.023144617076994</v>
      </c>
      <c r="Q4747">
        <f t="shared" si="150"/>
        <v>-107.96883314960776</v>
      </c>
    </row>
    <row r="4748" spans="1:17" x14ac:dyDescent="0.25">
      <c r="A4748" s="1">
        <v>744</v>
      </c>
      <c r="B4748">
        <v>-0.5178513941913474</v>
      </c>
      <c r="C4748">
        <v>-0.1940793234970882</v>
      </c>
      <c r="D4748">
        <v>-0.29482056549101848</v>
      </c>
      <c r="E4748" s="4"/>
      <c r="F4748" s="1">
        <v>744</v>
      </c>
      <c r="G4748">
        <v>-566.63122527110602</v>
      </c>
      <c r="N4748" s="4"/>
      <c r="O4748" s="1">
        <v>744</v>
      </c>
      <c r="P4748">
        <f t="shared" si="149"/>
        <v>-46.836850616186979</v>
      </c>
      <c r="Q4748">
        <f t="shared" si="150"/>
        <v>-519.79437465491901</v>
      </c>
    </row>
    <row r="4749" spans="1:17" x14ac:dyDescent="0.25">
      <c r="A4749" s="1">
        <v>745</v>
      </c>
      <c r="B4749">
        <v>-1.325365871747898</v>
      </c>
      <c r="C4749">
        <v>0.75455491904938399</v>
      </c>
      <c r="D4749">
        <v>1.8548135785695419E-2</v>
      </c>
      <c r="E4749" s="4"/>
      <c r="F4749" s="1">
        <v>745</v>
      </c>
      <c r="G4749">
        <v>-1645.4966603904249</v>
      </c>
      <c r="N4749" s="4"/>
      <c r="O4749" s="1">
        <v>745</v>
      </c>
      <c r="P4749">
        <f t="shared" si="149"/>
        <v>31.463204329021337</v>
      </c>
      <c r="Q4749">
        <f t="shared" si="150"/>
        <v>-1676.9598647194464</v>
      </c>
    </row>
    <row r="4750" spans="1:17" x14ac:dyDescent="0.25">
      <c r="A4750" s="1">
        <v>746</v>
      </c>
      <c r="B4750">
        <v>1.1439527456455101</v>
      </c>
      <c r="C4750">
        <v>0.54721306848313644</v>
      </c>
      <c r="D4750">
        <v>0.67743205063569423</v>
      </c>
      <c r="E4750" s="4"/>
      <c r="F4750" s="1">
        <v>746</v>
      </c>
      <c r="G4750">
        <v>2578.8472052236471</v>
      </c>
      <c r="N4750" s="4"/>
      <c r="O4750" s="1">
        <v>746</v>
      </c>
      <c r="P4750">
        <f t="shared" si="149"/>
        <v>115.2933704454301</v>
      </c>
      <c r="Q4750">
        <f t="shared" si="150"/>
        <v>2463.5538347782172</v>
      </c>
    </row>
    <row r="4751" spans="1:17" x14ac:dyDescent="0.25">
      <c r="A4751" s="1">
        <v>747</v>
      </c>
      <c r="B4751">
        <v>-0.46598388961493109</v>
      </c>
      <c r="C4751">
        <v>-0.2244667698689484</v>
      </c>
      <c r="D4751">
        <v>6.7767263200854327E-2</v>
      </c>
      <c r="E4751" s="4"/>
      <c r="F4751" s="1">
        <v>747</v>
      </c>
      <c r="G4751">
        <v>-911.77782883821067</v>
      </c>
      <c r="N4751" s="4"/>
      <c r="O4751" s="1">
        <v>747</v>
      </c>
      <c r="P4751">
        <f t="shared" si="149"/>
        <v>-28.827794774901395</v>
      </c>
      <c r="Q4751">
        <f t="shared" si="150"/>
        <v>-882.95003406330932</v>
      </c>
    </row>
    <row r="4752" spans="1:17" x14ac:dyDescent="0.25">
      <c r="A4752" s="1">
        <v>748</v>
      </c>
      <c r="B4752">
        <v>-0.54025642141985475</v>
      </c>
      <c r="C4752">
        <v>-0.70828993858317124</v>
      </c>
      <c r="D4752">
        <v>0.74015203883679026</v>
      </c>
      <c r="E4752" s="4"/>
      <c r="F4752" s="1">
        <v>748</v>
      </c>
      <c r="G4752">
        <v>-1104.4585386070989</v>
      </c>
      <c r="N4752" s="4"/>
      <c r="O4752" s="1">
        <v>748</v>
      </c>
      <c r="P4752">
        <f t="shared" si="149"/>
        <v>-37.720058273166508</v>
      </c>
      <c r="Q4752">
        <f t="shared" si="150"/>
        <v>-1066.7384803339323</v>
      </c>
    </row>
    <row r="4753" spans="1:17" x14ac:dyDescent="0.25">
      <c r="A4753" s="1">
        <v>749</v>
      </c>
      <c r="B4753">
        <v>-1.5150756793500291</v>
      </c>
      <c r="C4753">
        <v>0.75662185772817858</v>
      </c>
      <c r="D4753">
        <v>-0.53871853177732643</v>
      </c>
      <c r="E4753" s="4"/>
      <c r="F4753" s="1">
        <v>749</v>
      </c>
      <c r="G4753">
        <v>-560.87401659599163</v>
      </c>
      <c r="N4753" s="4"/>
      <c r="O4753" s="1">
        <v>749</v>
      </c>
      <c r="P4753">
        <f t="shared" si="149"/>
        <v>-3.1348569047616515</v>
      </c>
      <c r="Q4753">
        <f t="shared" si="150"/>
        <v>-557.73915969122993</v>
      </c>
    </row>
    <row r="4754" spans="1:17" x14ac:dyDescent="0.25">
      <c r="A4754" s="1">
        <v>750</v>
      </c>
      <c r="B4754">
        <v>2.4676510564346028</v>
      </c>
      <c r="C4754">
        <v>0.62060066300861327</v>
      </c>
      <c r="D4754">
        <v>-1.508321487163216</v>
      </c>
      <c r="E4754" s="4"/>
      <c r="F4754" s="1">
        <v>750</v>
      </c>
      <c r="G4754">
        <v>22.474320098976829</v>
      </c>
      <c r="N4754" s="4"/>
      <c r="O4754" s="1">
        <v>750</v>
      </c>
      <c r="P4754">
        <f t="shared" si="149"/>
        <v>41.501852709172482</v>
      </c>
      <c r="Q4754">
        <f t="shared" si="150"/>
        <v>-19.027532610195653</v>
      </c>
    </row>
    <row r="4755" spans="1:17" x14ac:dyDescent="0.25">
      <c r="A4755" s="1">
        <v>751</v>
      </c>
      <c r="B4755">
        <v>-1.390650580197256</v>
      </c>
      <c r="C4755">
        <v>-0.56955169329979016</v>
      </c>
      <c r="D4755">
        <v>-1.3732426729608569</v>
      </c>
      <c r="E4755" s="4"/>
      <c r="F4755" s="1">
        <v>751</v>
      </c>
      <c r="G4755">
        <v>-601.67441696986975</v>
      </c>
      <c r="N4755" s="4"/>
      <c r="O4755" s="1">
        <v>751</v>
      </c>
      <c r="P4755">
        <f t="shared" si="149"/>
        <v>-160.95509370665349</v>
      </c>
      <c r="Q4755">
        <f t="shared" si="150"/>
        <v>-440.71932326321627</v>
      </c>
    </row>
    <row r="4756" spans="1:17" x14ac:dyDescent="0.25">
      <c r="A4756" s="1">
        <v>752</v>
      </c>
      <c r="B4756">
        <v>1.0651104225621579</v>
      </c>
      <c r="C4756">
        <v>-0.30436393747897877</v>
      </c>
      <c r="D4756">
        <v>0.46276886318279048</v>
      </c>
      <c r="E4756" s="4"/>
      <c r="F4756" s="1">
        <v>752</v>
      </c>
      <c r="G4756">
        <v>328.62584653381128</v>
      </c>
      <c r="N4756" s="4"/>
      <c r="O4756" s="1">
        <v>752</v>
      </c>
      <c r="P4756">
        <f t="shared" si="149"/>
        <v>26.718309874683825</v>
      </c>
      <c r="Q4756">
        <f t="shared" si="150"/>
        <v>301.90753665912746</v>
      </c>
    </row>
    <row r="4757" spans="1:17" x14ac:dyDescent="0.25">
      <c r="A4757" s="1">
        <v>753</v>
      </c>
      <c r="B4757">
        <v>0.15665175697727021</v>
      </c>
      <c r="C4757">
        <v>1.830147150180045</v>
      </c>
      <c r="D4757">
        <v>-0.15452177472526779</v>
      </c>
      <c r="E4757" s="4"/>
      <c r="F4757" s="1">
        <v>753</v>
      </c>
      <c r="G4757">
        <v>-1115.5079717745541</v>
      </c>
      <c r="N4757" s="4"/>
      <c r="O4757" s="1">
        <v>753</v>
      </c>
      <c r="P4757">
        <f t="shared" si="149"/>
        <v>157.26879298604277</v>
      </c>
      <c r="Q4757">
        <f t="shared" si="150"/>
        <v>-1272.776764760597</v>
      </c>
    </row>
    <row r="4758" spans="1:17" x14ac:dyDescent="0.25">
      <c r="A4758" s="1">
        <v>754</v>
      </c>
      <c r="B4758">
        <v>-1.2968621257704149</v>
      </c>
      <c r="C4758">
        <v>-0.23604735185073411</v>
      </c>
      <c r="D4758">
        <v>-1.080596496454455</v>
      </c>
      <c r="E4758" s="4"/>
      <c r="F4758" s="1">
        <v>754</v>
      </c>
      <c r="G4758">
        <v>2357.3420528579659</v>
      </c>
      <c r="N4758" s="4"/>
      <c r="O4758" s="1">
        <v>754</v>
      </c>
      <c r="P4758">
        <f t="shared" si="149"/>
        <v>-113.46842080083988</v>
      </c>
      <c r="Q4758">
        <f t="shared" si="150"/>
        <v>2470.8104736588057</v>
      </c>
    </row>
    <row r="4759" spans="1:17" x14ac:dyDescent="0.25">
      <c r="A4759" s="1">
        <v>755</v>
      </c>
      <c r="B4759">
        <v>-0.13941996137466631</v>
      </c>
      <c r="C4759">
        <v>1.1837890142815159</v>
      </c>
      <c r="D4759">
        <v>1.175507542826367</v>
      </c>
      <c r="E4759" s="4"/>
      <c r="F4759" s="1">
        <v>755</v>
      </c>
      <c r="G4759">
        <v>476.59846841921501</v>
      </c>
      <c r="N4759" s="4"/>
      <c r="O4759" s="1">
        <v>755</v>
      </c>
      <c r="P4759">
        <f t="shared" si="149"/>
        <v>162.99815967206874</v>
      </c>
      <c r="Q4759">
        <f t="shared" si="150"/>
        <v>313.6003087471463</v>
      </c>
    </row>
    <row r="4760" spans="1:17" x14ac:dyDescent="0.25">
      <c r="A4760" s="1">
        <v>756</v>
      </c>
      <c r="B4760">
        <v>7.0154373773474582E-2</v>
      </c>
      <c r="C4760">
        <v>0.29406925786188232</v>
      </c>
      <c r="D4760">
        <v>0.45206722857311271</v>
      </c>
      <c r="E4760" s="4"/>
      <c r="F4760" s="1">
        <v>756</v>
      </c>
      <c r="G4760">
        <v>106.6368894935126</v>
      </c>
      <c r="N4760" s="4"/>
      <c r="O4760" s="1">
        <v>756</v>
      </c>
      <c r="P4760">
        <f t="shared" si="149"/>
        <v>51.846480320021485</v>
      </c>
      <c r="Q4760">
        <f t="shared" si="150"/>
        <v>54.790409173491113</v>
      </c>
    </row>
    <row r="4761" spans="1:17" x14ac:dyDescent="0.25">
      <c r="A4761" s="1">
        <v>757</v>
      </c>
      <c r="B4761">
        <v>-5.1737070522302253E-2</v>
      </c>
      <c r="C4761">
        <v>0.53259393546920719</v>
      </c>
      <c r="D4761">
        <v>-0.3189546674919746</v>
      </c>
      <c r="E4761" s="4"/>
      <c r="F4761" s="1">
        <v>757</v>
      </c>
      <c r="G4761">
        <v>-222.73391397314529</v>
      </c>
      <c r="N4761" s="4"/>
      <c r="O4761" s="1">
        <v>757</v>
      </c>
      <c r="P4761">
        <f t="shared" si="149"/>
        <v>28.556907835409877</v>
      </c>
      <c r="Q4761">
        <f t="shared" si="150"/>
        <v>-251.29082180855517</v>
      </c>
    </row>
    <row r="4762" spans="1:17" x14ac:dyDescent="0.25">
      <c r="A4762" s="1">
        <v>758</v>
      </c>
      <c r="B4762">
        <v>-1.082618607175865</v>
      </c>
      <c r="C4762">
        <v>-0.17644192271688089</v>
      </c>
      <c r="D4762">
        <v>-0.42492071652468733</v>
      </c>
      <c r="E4762" s="4"/>
      <c r="F4762" s="1">
        <v>758</v>
      </c>
      <c r="G4762">
        <v>-1365.490353095322</v>
      </c>
      <c r="N4762" s="4"/>
      <c r="O4762" s="1">
        <v>758</v>
      </c>
      <c r="P4762">
        <f t="shared" si="149"/>
        <v>-67.538886056538587</v>
      </c>
      <c r="Q4762">
        <f t="shared" si="150"/>
        <v>-1297.9514670387834</v>
      </c>
    </row>
    <row r="4763" spans="1:17" x14ac:dyDescent="0.25">
      <c r="A4763" s="1">
        <v>759</v>
      </c>
      <c r="B4763">
        <v>0.73839336281875823</v>
      </c>
      <c r="C4763">
        <v>-1.6095003698237891</v>
      </c>
      <c r="D4763">
        <v>-4.6444864661385171E-2</v>
      </c>
      <c r="E4763" s="4"/>
      <c r="F4763" s="1">
        <v>759</v>
      </c>
      <c r="G4763">
        <v>1132.140121422535</v>
      </c>
      <c r="N4763" s="4"/>
      <c r="O4763" s="1">
        <v>759</v>
      </c>
      <c r="P4763">
        <f t="shared" si="149"/>
        <v>-124.20603812788588</v>
      </c>
      <c r="Q4763">
        <f t="shared" si="150"/>
        <v>1256.3461595504209</v>
      </c>
    </row>
    <row r="4764" spans="1:17" x14ac:dyDescent="0.25">
      <c r="A4764" s="1">
        <v>760</v>
      </c>
      <c r="B4764">
        <v>0.41961402397198222</v>
      </c>
      <c r="C4764">
        <v>-2.2107544117194009</v>
      </c>
      <c r="D4764">
        <v>-0.31533227958230259</v>
      </c>
      <c r="E4764" s="4"/>
      <c r="F4764" s="1">
        <v>760</v>
      </c>
      <c r="G4764">
        <v>403.5648677954299</v>
      </c>
      <c r="N4764" s="4"/>
      <c r="O4764" s="1">
        <v>760</v>
      </c>
      <c r="P4764">
        <f t="shared" si="149"/>
        <v>-200.12803941959532</v>
      </c>
      <c r="Q4764">
        <f t="shared" si="150"/>
        <v>603.69290721502523</v>
      </c>
    </row>
    <row r="4765" spans="1:17" x14ac:dyDescent="0.25">
      <c r="A4765" s="1">
        <v>761</v>
      </c>
      <c r="B4765">
        <v>0.84222473838265566</v>
      </c>
      <c r="C4765">
        <v>2.3947036648845348</v>
      </c>
      <c r="D4765">
        <v>0.20358079732747869</v>
      </c>
      <c r="E4765" s="4"/>
      <c r="F4765" s="1">
        <v>761</v>
      </c>
      <c r="G4765">
        <v>1293.6479314935989</v>
      </c>
      <c r="N4765" s="4"/>
      <c r="O4765" s="1">
        <v>761</v>
      </c>
      <c r="P4765">
        <f t="shared" si="149"/>
        <v>244.66310059477951</v>
      </c>
      <c r="Q4765">
        <f t="shared" si="150"/>
        <v>1048.9848308988194</v>
      </c>
    </row>
    <row r="4766" spans="1:17" x14ac:dyDescent="0.25">
      <c r="A4766" s="1">
        <v>762</v>
      </c>
      <c r="B4766">
        <v>0.76991125936570493</v>
      </c>
      <c r="C4766">
        <v>0.2856183766291443</v>
      </c>
      <c r="D4766">
        <v>-1.1527131794527941</v>
      </c>
      <c r="E4766" s="4"/>
      <c r="F4766" s="1">
        <v>762</v>
      </c>
      <c r="G4766">
        <v>805.62864266569841</v>
      </c>
      <c r="N4766" s="4"/>
      <c r="O4766" s="1">
        <v>762</v>
      </c>
      <c r="P4766">
        <f t="shared" si="149"/>
        <v>-15.212715985721886</v>
      </c>
      <c r="Q4766">
        <f t="shared" si="150"/>
        <v>820.84135865142025</v>
      </c>
    </row>
    <row r="4767" spans="1:17" x14ac:dyDescent="0.25">
      <c r="A4767" s="1">
        <v>763</v>
      </c>
      <c r="B4767">
        <v>-2.2529745997237849</v>
      </c>
      <c r="C4767">
        <v>-0.39063207909537662</v>
      </c>
      <c r="D4767">
        <v>0.204581849133737</v>
      </c>
      <c r="E4767" s="4"/>
      <c r="F4767" s="1">
        <v>763</v>
      </c>
      <c r="G4767">
        <v>-90.814970376655765</v>
      </c>
      <c r="N4767" s="4"/>
      <c r="O4767" s="1">
        <v>763</v>
      </c>
      <c r="P4767">
        <f t="shared" si="149"/>
        <v>-84.726619276774116</v>
      </c>
      <c r="Q4767">
        <f t="shared" si="150"/>
        <v>-6.088351099881649</v>
      </c>
    </row>
    <row r="4768" spans="1:17" x14ac:dyDescent="0.25">
      <c r="A4768" s="1">
        <v>764</v>
      </c>
      <c r="B4768">
        <v>-1.207669240454279</v>
      </c>
      <c r="C4768">
        <v>0.46949620606677039</v>
      </c>
      <c r="D4768">
        <v>-2.0079751926173111</v>
      </c>
      <c r="E4768" s="4"/>
      <c r="F4768" s="1">
        <v>764</v>
      </c>
      <c r="G4768">
        <v>1225.340745589981</v>
      </c>
      <c r="N4768" s="4"/>
      <c r="O4768" s="1">
        <v>764</v>
      </c>
      <c r="P4768">
        <f t="shared" si="149"/>
        <v>-98.195171337800389</v>
      </c>
      <c r="Q4768">
        <f t="shared" si="150"/>
        <v>1323.5359169277813</v>
      </c>
    </row>
    <row r="4769" spans="1:17" x14ac:dyDescent="0.25">
      <c r="A4769" s="1">
        <v>765</v>
      </c>
      <c r="B4769">
        <v>-2.0177186526744171</v>
      </c>
      <c r="C4769">
        <v>-1.442298882614619</v>
      </c>
      <c r="D4769">
        <v>0.5405407131012635</v>
      </c>
      <c r="E4769" s="4"/>
      <c r="F4769" s="1">
        <v>765</v>
      </c>
      <c r="G4769">
        <v>-594.76107488089542</v>
      </c>
      <c r="N4769" s="4"/>
      <c r="O4769" s="1">
        <v>765</v>
      </c>
      <c r="P4769">
        <f t="shared" si="149"/>
        <v>-153.12364660838094</v>
      </c>
      <c r="Q4769">
        <f t="shared" si="150"/>
        <v>-441.63742827251451</v>
      </c>
    </row>
    <row r="4770" spans="1:17" x14ac:dyDescent="0.25">
      <c r="A4770" s="1">
        <v>766</v>
      </c>
      <c r="B4770">
        <v>0.77452692809878976</v>
      </c>
      <c r="C4770">
        <v>6.2389439590186953E-2</v>
      </c>
      <c r="D4770">
        <v>-0.62489964035398793</v>
      </c>
      <c r="E4770" s="4"/>
      <c r="F4770" s="1">
        <v>766</v>
      </c>
      <c r="G4770">
        <v>90.381832312470166</v>
      </c>
      <c r="N4770" s="4"/>
      <c r="O4770" s="1">
        <v>766</v>
      </c>
      <c r="P4770">
        <f t="shared" si="149"/>
        <v>-6.6912553252416984</v>
      </c>
      <c r="Q4770">
        <f t="shared" si="150"/>
        <v>97.073087637711865</v>
      </c>
    </row>
    <row r="4771" spans="1:17" x14ac:dyDescent="0.25">
      <c r="A4771" s="1">
        <v>767</v>
      </c>
      <c r="B4771">
        <v>-8.0525815167424866E-2</v>
      </c>
      <c r="C4771">
        <v>-0.96782365595722986</v>
      </c>
      <c r="D4771">
        <v>-0.87137948288482103</v>
      </c>
      <c r="E4771" s="4"/>
      <c r="F4771" s="1">
        <v>767</v>
      </c>
      <c r="G4771">
        <v>-1316.200082937894</v>
      </c>
      <c r="N4771" s="4"/>
      <c r="O4771" s="1">
        <v>767</v>
      </c>
      <c r="P4771">
        <f t="shared" si="149"/>
        <v>-133.7767387494761</v>
      </c>
      <c r="Q4771">
        <f t="shared" si="150"/>
        <v>-1182.4233441884178</v>
      </c>
    </row>
    <row r="4772" spans="1:17" x14ac:dyDescent="0.25">
      <c r="A4772" s="1">
        <v>768</v>
      </c>
      <c r="B4772">
        <v>-0.98142548026131526</v>
      </c>
      <c r="C4772">
        <v>-0.56298605476491237</v>
      </c>
      <c r="D4772">
        <v>0.72482979090561894</v>
      </c>
      <c r="E4772" s="4"/>
      <c r="F4772" s="1">
        <v>768</v>
      </c>
      <c r="G4772">
        <v>-701.62910200011356</v>
      </c>
      <c r="N4772" s="4"/>
      <c r="O4772" s="1">
        <v>768</v>
      </c>
      <c r="P4772">
        <f t="shared" si="149"/>
        <v>-37.715946082750584</v>
      </c>
      <c r="Q4772">
        <f t="shared" si="150"/>
        <v>-663.91315591736293</v>
      </c>
    </row>
    <row r="4773" spans="1:17" x14ac:dyDescent="0.25">
      <c r="A4773" s="1">
        <v>769</v>
      </c>
      <c r="B4773">
        <v>0.6020222707537134</v>
      </c>
      <c r="C4773">
        <v>-0.78234319431133825</v>
      </c>
      <c r="D4773">
        <v>0.43836523916969161</v>
      </c>
      <c r="E4773" s="4"/>
      <c r="F4773" s="1">
        <v>769</v>
      </c>
      <c r="G4773">
        <v>-1503.58277394783</v>
      </c>
      <c r="N4773" s="4"/>
      <c r="O4773" s="1">
        <v>769</v>
      </c>
      <c r="P4773">
        <f t="shared" ref="P4773:P4836" si="151">B4773*$J$8+C4773*$K$8+D4773*$L$8</f>
        <v>-29.264757035944008</v>
      </c>
      <c r="Q4773">
        <f t="shared" si="150"/>
        <v>-1474.3180169118859</v>
      </c>
    </row>
    <row r="4774" spans="1:17" x14ac:dyDescent="0.25">
      <c r="A4774" s="1">
        <v>770</v>
      </c>
      <c r="B4774">
        <v>0.92363561691939788</v>
      </c>
      <c r="C4774">
        <v>-1.068371611361508</v>
      </c>
      <c r="D4774">
        <v>1.9478762048232221</v>
      </c>
      <c r="E4774" s="4"/>
      <c r="F4774" s="1">
        <v>770</v>
      </c>
      <c r="G4774">
        <v>2068.874434689279</v>
      </c>
      <c r="N4774" s="4"/>
      <c r="O4774" s="1">
        <v>770</v>
      </c>
      <c r="P4774">
        <f t="shared" si="151"/>
        <v>34.526866762506117</v>
      </c>
      <c r="Q4774">
        <f t="shared" si="150"/>
        <v>2034.3475679267729</v>
      </c>
    </row>
    <row r="4775" spans="1:17" x14ac:dyDescent="0.25">
      <c r="A4775" s="1">
        <v>771</v>
      </c>
      <c r="B4775">
        <v>-0.87903184872241247</v>
      </c>
      <c r="C4775">
        <v>-0.56614274006820176</v>
      </c>
      <c r="D4775">
        <v>0.30365104864065462</v>
      </c>
      <c r="E4775" s="4"/>
      <c r="F4775" s="1">
        <v>771</v>
      </c>
      <c r="G4775">
        <v>-367.58954891762158</v>
      </c>
      <c r="N4775" s="4"/>
      <c r="O4775" s="1">
        <v>771</v>
      </c>
      <c r="P4775">
        <f t="shared" si="151"/>
        <v>-57.605483725544033</v>
      </c>
      <c r="Q4775">
        <f t="shared" si="150"/>
        <v>-309.98406519207754</v>
      </c>
    </row>
    <row r="4776" spans="1:17" x14ac:dyDescent="0.25">
      <c r="A4776" s="1">
        <v>772</v>
      </c>
      <c r="B4776">
        <v>1.820123986976439</v>
      </c>
      <c r="C4776">
        <v>-0.87090889054414478</v>
      </c>
      <c r="D4776">
        <v>-1.600660678562861</v>
      </c>
      <c r="E4776" s="4"/>
      <c r="F4776" s="1">
        <v>772</v>
      </c>
      <c r="G4776">
        <v>-552.68044872638654</v>
      </c>
      <c r="N4776" s="4"/>
      <c r="O4776" s="1">
        <v>772</v>
      </c>
      <c r="P4776">
        <f t="shared" si="151"/>
        <v>-112.39082636292807</v>
      </c>
      <c r="Q4776">
        <f t="shared" si="150"/>
        <v>-440.28962236345848</v>
      </c>
    </row>
    <row r="4777" spans="1:17" x14ac:dyDescent="0.25">
      <c r="A4777" s="1">
        <v>773</v>
      </c>
      <c r="B4777">
        <v>-0.14506453732507751</v>
      </c>
      <c r="C4777">
        <v>0.82951248439724146</v>
      </c>
      <c r="D4777">
        <v>0.16390425267843209</v>
      </c>
      <c r="E4777" s="4"/>
      <c r="F4777" s="1">
        <v>773</v>
      </c>
      <c r="G4777">
        <v>182.89579744321671</v>
      </c>
      <c r="N4777" s="4"/>
      <c r="O4777" s="1">
        <v>773</v>
      </c>
      <c r="P4777">
        <f t="shared" si="151"/>
        <v>77.851355488207247</v>
      </c>
      <c r="Q4777">
        <f t="shared" si="150"/>
        <v>105.04444195500946</v>
      </c>
    </row>
    <row r="4778" spans="1:17" x14ac:dyDescent="0.25">
      <c r="A4778" s="1">
        <v>774</v>
      </c>
      <c r="B4778">
        <v>-0.92981829066616528</v>
      </c>
      <c r="C4778">
        <v>0.16126021256962569</v>
      </c>
      <c r="D4778">
        <v>-0.53655426660470429</v>
      </c>
      <c r="E4778" s="4"/>
      <c r="F4778" s="1">
        <v>774</v>
      </c>
      <c r="G4778">
        <v>-1359.4832010758839</v>
      </c>
      <c r="N4778" s="4"/>
      <c r="O4778" s="1">
        <v>774</v>
      </c>
      <c r="P4778">
        <f t="shared" si="151"/>
        <v>-39.573628781731728</v>
      </c>
      <c r="Q4778">
        <f t="shared" si="150"/>
        <v>-1319.9095722941522</v>
      </c>
    </row>
    <row r="4779" spans="1:17" x14ac:dyDescent="0.25">
      <c r="A4779" s="1">
        <v>775</v>
      </c>
      <c r="B4779">
        <v>-0.45578190148025649</v>
      </c>
      <c r="C4779">
        <v>0.28393091945480747</v>
      </c>
      <c r="D4779">
        <v>-0.60510397250821446</v>
      </c>
      <c r="E4779" s="4"/>
      <c r="F4779" s="1">
        <v>775</v>
      </c>
      <c r="G4779">
        <v>1270.726679257845</v>
      </c>
      <c r="N4779" s="4"/>
      <c r="O4779" s="1">
        <v>775</v>
      </c>
      <c r="P4779">
        <f t="shared" si="151"/>
        <v>-19.536603248573833</v>
      </c>
      <c r="Q4779">
        <f t="shared" si="150"/>
        <v>1290.2632825064188</v>
      </c>
    </row>
    <row r="4780" spans="1:17" x14ac:dyDescent="0.25">
      <c r="A4780" s="1">
        <v>776</v>
      </c>
      <c r="B4780">
        <v>-0.83179920279970887</v>
      </c>
      <c r="C4780">
        <v>-0.44877913925173429</v>
      </c>
      <c r="D4780">
        <v>0.59318923128944878</v>
      </c>
      <c r="E4780" s="4"/>
      <c r="F4780" s="1">
        <v>776</v>
      </c>
      <c r="G4780">
        <v>306.42660917567849</v>
      </c>
      <c r="N4780" s="4"/>
      <c r="O4780" s="1">
        <v>776</v>
      </c>
      <c r="P4780">
        <f t="shared" si="151"/>
        <v>-30.589728125166786</v>
      </c>
      <c r="Q4780">
        <f t="shared" si="150"/>
        <v>337.01633730084529</v>
      </c>
    </row>
    <row r="4781" spans="1:17" x14ac:dyDescent="0.25">
      <c r="A4781" s="1">
        <v>777</v>
      </c>
      <c r="B4781">
        <v>-0.98372812403351706</v>
      </c>
      <c r="C4781">
        <v>-0.61430484633753613</v>
      </c>
      <c r="D4781">
        <v>0.41253271566157751</v>
      </c>
      <c r="E4781" s="4"/>
      <c r="F4781" s="1">
        <v>777</v>
      </c>
      <c r="G4781">
        <v>569.30473481314016</v>
      </c>
      <c r="N4781" s="4"/>
      <c r="O4781" s="1">
        <v>777</v>
      </c>
      <c r="P4781">
        <f t="shared" si="151"/>
        <v>-58.90310299769812</v>
      </c>
      <c r="Q4781">
        <f t="shared" si="150"/>
        <v>628.20783781083833</v>
      </c>
    </row>
    <row r="4782" spans="1:17" x14ac:dyDescent="0.25">
      <c r="A4782" s="1">
        <v>778</v>
      </c>
      <c r="B4782">
        <v>0.5238800309445546</v>
      </c>
      <c r="C4782">
        <v>-2.2612865938825211</v>
      </c>
      <c r="D4782">
        <v>-0.1727373649336415</v>
      </c>
      <c r="E4782" s="4"/>
      <c r="F4782" s="1">
        <v>778</v>
      </c>
      <c r="G4782">
        <v>-1842.347224780807</v>
      </c>
      <c r="N4782" s="4"/>
      <c r="O4782" s="1">
        <v>778</v>
      </c>
      <c r="P4782">
        <f t="shared" si="151"/>
        <v>-194.16669814153857</v>
      </c>
      <c r="Q4782">
        <f t="shared" si="150"/>
        <v>-1648.1805266392685</v>
      </c>
    </row>
    <row r="4783" spans="1:17" x14ac:dyDescent="0.25">
      <c r="A4783" s="1">
        <v>779</v>
      </c>
      <c r="B4783">
        <v>0.77968401287534228</v>
      </c>
      <c r="C4783">
        <v>0.88975236241658806</v>
      </c>
      <c r="D4783">
        <v>1.030372881796819</v>
      </c>
      <c r="E4783" s="4"/>
      <c r="F4783" s="1">
        <v>779</v>
      </c>
      <c r="G4783">
        <v>-313.60831498613652</v>
      </c>
      <c r="N4783" s="4"/>
      <c r="O4783" s="1">
        <v>779</v>
      </c>
      <c r="P4783">
        <f t="shared" si="151"/>
        <v>154.34092256873407</v>
      </c>
      <c r="Q4783">
        <f t="shared" si="150"/>
        <v>-467.94923755487059</v>
      </c>
    </row>
    <row r="4784" spans="1:17" x14ac:dyDescent="0.25">
      <c r="A4784" s="1">
        <v>780</v>
      </c>
      <c r="B4784">
        <v>-3.7448619587001131E-2</v>
      </c>
      <c r="C4784">
        <v>-6.694958417405765E-2</v>
      </c>
      <c r="D4784">
        <v>-2.333174030649046</v>
      </c>
      <c r="E4784" s="4"/>
      <c r="F4784" s="1">
        <v>780</v>
      </c>
      <c r="G4784">
        <v>-1028.194963908164</v>
      </c>
      <c r="N4784" s="4"/>
      <c r="O4784" s="1">
        <v>780</v>
      </c>
      <c r="P4784">
        <f t="shared" si="151"/>
        <v>-130.96084996271691</v>
      </c>
      <c r="Q4784">
        <f t="shared" si="150"/>
        <v>-897.23411394544712</v>
      </c>
    </row>
    <row r="4785" spans="1:17" x14ac:dyDescent="0.25">
      <c r="A4785" s="1">
        <v>781</v>
      </c>
      <c r="B4785">
        <v>1.027299936468244</v>
      </c>
      <c r="C4785">
        <v>1.291364628201886</v>
      </c>
      <c r="D4785">
        <v>1.794948243670579</v>
      </c>
      <c r="E4785" s="4"/>
      <c r="F4785" s="1">
        <v>781</v>
      </c>
      <c r="G4785">
        <v>581.59278891676331</v>
      </c>
      <c r="N4785" s="4"/>
      <c r="O4785" s="1">
        <v>781</v>
      </c>
      <c r="P4785">
        <f t="shared" si="151"/>
        <v>237.09620026058303</v>
      </c>
      <c r="Q4785">
        <f t="shared" si="150"/>
        <v>344.49658865618028</v>
      </c>
    </row>
    <row r="4786" spans="1:17" x14ac:dyDescent="0.25">
      <c r="A4786" s="1">
        <v>782</v>
      </c>
      <c r="B4786">
        <v>0.93608826296849967</v>
      </c>
      <c r="C4786">
        <v>0.79620261200054976</v>
      </c>
      <c r="D4786">
        <v>0.70327107087092267</v>
      </c>
      <c r="E4786" s="4"/>
      <c r="F4786" s="1">
        <v>782</v>
      </c>
      <c r="G4786">
        <v>588.81558410712194</v>
      </c>
      <c r="N4786" s="4"/>
      <c r="O4786" s="1">
        <v>782</v>
      </c>
      <c r="P4786">
        <f t="shared" si="151"/>
        <v>132.95669032589922</v>
      </c>
      <c r="Q4786">
        <f t="shared" si="150"/>
        <v>455.85889378122272</v>
      </c>
    </row>
    <row r="4787" spans="1:17" x14ac:dyDescent="0.25">
      <c r="A4787" s="1">
        <v>783</v>
      </c>
      <c r="B4787">
        <v>-1.2479130624806429</v>
      </c>
      <c r="C4787">
        <v>-0.40607622925997672</v>
      </c>
      <c r="D4787">
        <v>1.559660467910376</v>
      </c>
      <c r="E4787" s="4"/>
      <c r="F4787" s="1">
        <v>783</v>
      </c>
      <c r="G4787">
        <v>726.61855763341225</v>
      </c>
      <c r="N4787" s="4"/>
      <c r="O4787" s="1">
        <v>783</v>
      </c>
      <c r="P4787">
        <f t="shared" si="151"/>
        <v>13.254211097184807</v>
      </c>
      <c r="Q4787">
        <f t="shared" si="150"/>
        <v>713.36434653622746</v>
      </c>
    </row>
    <row r="4788" spans="1:17" x14ac:dyDescent="0.25">
      <c r="A4788" s="1">
        <v>784</v>
      </c>
      <c r="B4788">
        <v>-0.99520569094992528</v>
      </c>
      <c r="C4788">
        <v>4.3402624073622803E-2</v>
      </c>
      <c r="D4788">
        <v>-0.3219427240722304</v>
      </c>
      <c r="E4788" s="4"/>
      <c r="F4788" s="1">
        <v>784</v>
      </c>
      <c r="G4788">
        <v>-1336.828300785261</v>
      </c>
      <c r="N4788" s="4"/>
      <c r="O4788" s="1">
        <v>784</v>
      </c>
      <c r="P4788">
        <f t="shared" si="151"/>
        <v>-40.32231235522697</v>
      </c>
      <c r="Q4788">
        <f t="shared" si="150"/>
        <v>-1296.505988430034</v>
      </c>
    </row>
    <row r="4789" spans="1:17" x14ac:dyDescent="0.25">
      <c r="A4789" s="1">
        <v>785</v>
      </c>
      <c r="B4789">
        <v>-0.36553956781129909</v>
      </c>
      <c r="C4789">
        <v>0.4817048393360816</v>
      </c>
      <c r="D4789">
        <v>-0.55416402056849634</v>
      </c>
      <c r="E4789" s="4"/>
      <c r="F4789" s="1">
        <v>785</v>
      </c>
      <c r="G4789">
        <v>1026.5741912455301</v>
      </c>
      <c r="N4789" s="4"/>
      <c r="O4789" s="1">
        <v>785</v>
      </c>
      <c r="P4789">
        <f t="shared" si="151"/>
        <v>3.0458133632065802</v>
      </c>
      <c r="Q4789">
        <f t="shared" si="150"/>
        <v>1023.5283778823235</v>
      </c>
    </row>
    <row r="4790" spans="1:17" x14ac:dyDescent="0.25">
      <c r="A4790" s="1">
        <v>786</v>
      </c>
      <c r="B4790">
        <v>1.0461828568082641</v>
      </c>
      <c r="C4790">
        <v>-0.36249918315564078</v>
      </c>
      <c r="D4790">
        <v>-1.418556029223395</v>
      </c>
      <c r="E4790" s="4"/>
      <c r="F4790" s="1">
        <v>786</v>
      </c>
      <c r="G4790">
        <v>-1928.1559797112229</v>
      </c>
      <c r="N4790" s="4"/>
      <c r="O4790" s="1">
        <v>786</v>
      </c>
      <c r="P4790">
        <f t="shared" si="151"/>
        <v>-78.939950797912161</v>
      </c>
      <c r="Q4790">
        <f t="shared" si="150"/>
        <v>-1849.2160289133108</v>
      </c>
    </row>
    <row r="4791" spans="1:17" x14ac:dyDescent="0.25">
      <c r="A4791" s="1">
        <v>787</v>
      </c>
      <c r="B4791">
        <v>-0.86275829939701021</v>
      </c>
      <c r="C4791">
        <v>1.105575136158065</v>
      </c>
      <c r="D4791">
        <v>-0.74182483877040772</v>
      </c>
      <c r="E4791" s="4"/>
      <c r="F4791" s="1">
        <v>787</v>
      </c>
      <c r="G4791">
        <v>2014.960853358923</v>
      </c>
      <c r="N4791" s="4"/>
      <c r="O4791" s="1">
        <v>787</v>
      </c>
      <c r="P4791">
        <f t="shared" si="151"/>
        <v>34.525074859946002</v>
      </c>
      <c r="Q4791">
        <f t="shared" si="150"/>
        <v>1980.435778498977</v>
      </c>
    </row>
    <row r="4792" spans="1:17" x14ac:dyDescent="0.25">
      <c r="A4792" s="1">
        <v>788</v>
      </c>
      <c r="B4792">
        <v>-1.2986017876743809</v>
      </c>
      <c r="C4792">
        <v>0.11779292528891221</v>
      </c>
      <c r="D4792">
        <v>-0.32341171753539699</v>
      </c>
      <c r="E4792" s="4"/>
      <c r="F4792" s="1">
        <v>788</v>
      </c>
      <c r="G4792">
        <v>-561.51023239285269</v>
      </c>
      <c r="N4792" s="4"/>
      <c r="O4792" s="1">
        <v>788</v>
      </c>
      <c r="P4792">
        <f t="shared" si="151"/>
        <v>-42.08703951125382</v>
      </c>
      <c r="Q4792">
        <f t="shared" si="150"/>
        <v>-519.42319288159888</v>
      </c>
    </row>
    <row r="4793" spans="1:17" x14ac:dyDescent="0.25">
      <c r="A4793" s="1">
        <v>789</v>
      </c>
      <c r="B4793">
        <v>-1.1407706948427341</v>
      </c>
      <c r="C4793">
        <v>1.020888113050868</v>
      </c>
      <c r="D4793">
        <v>-0.38619451884333722</v>
      </c>
      <c r="E4793" s="4"/>
      <c r="F4793" s="1">
        <v>789</v>
      </c>
      <c r="G4793">
        <v>-120.84422530116549</v>
      </c>
      <c r="N4793" s="4"/>
      <c r="O4793" s="1">
        <v>789</v>
      </c>
      <c r="P4793">
        <f t="shared" si="151"/>
        <v>38.421184921533069</v>
      </c>
      <c r="Q4793">
        <f t="shared" si="150"/>
        <v>-159.26541022269856</v>
      </c>
    </row>
    <row r="4794" spans="1:17" x14ac:dyDescent="0.25">
      <c r="A4794" s="1">
        <v>790</v>
      </c>
      <c r="B4794">
        <v>-0.37276141643686728</v>
      </c>
      <c r="C4794">
        <v>0.10581208279575539</v>
      </c>
      <c r="D4794">
        <v>-0.67202343646834595</v>
      </c>
      <c r="E4794" s="4"/>
      <c r="F4794" s="1">
        <v>790</v>
      </c>
      <c r="G4794">
        <v>1499.2455625706471</v>
      </c>
      <c r="N4794" s="4"/>
      <c r="O4794" s="1">
        <v>790</v>
      </c>
      <c r="P4794">
        <f t="shared" si="151"/>
        <v>-36.531277222089216</v>
      </c>
      <c r="Q4794">
        <f t="shared" si="150"/>
        <v>1535.7768397927362</v>
      </c>
    </row>
    <row r="4795" spans="1:17" x14ac:dyDescent="0.25">
      <c r="A4795" s="1">
        <v>791</v>
      </c>
      <c r="B4795">
        <v>-5.9293436840192913E-2</v>
      </c>
      <c r="C4795">
        <v>0.224809770720205</v>
      </c>
      <c r="D4795">
        <v>0.47831504072428338</v>
      </c>
      <c r="E4795" s="4"/>
      <c r="F4795" s="1">
        <v>791</v>
      </c>
      <c r="G4795">
        <v>-267.17408944226742</v>
      </c>
      <c r="N4795" s="4"/>
      <c r="O4795" s="1">
        <v>791</v>
      </c>
      <c r="P4795">
        <f t="shared" si="151"/>
        <v>43.624693152107341</v>
      </c>
      <c r="Q4795">
        <f t="shared" si="150"/>
        <v>-310.79878259437476</v>
      </c>
    </row>
    <row r="4796" spans="1:17" x14ac:dyDescent="0.25">
      <c r="A4796" s="1">
        <v>792</v>
      </c>
      <c r="B4796">
        <v>-0.21491277665140979</v>
      </c>
      <c r="C4796">
        <v>-1.210664190236906</v>
      </c>
      <c r="D4796">
        <v>1.6932880914530239</v>
      </c>
      <c r="E4796" s="4"/>
      <c r="F4796" s="1">
        <v>792</v>
      </c>
      <c r="G4796">
        <v>-1895.2355287770281</v>
      </c>
      <c r="N4796" s="4"/>
      <c r="O4796" s="1">
        <v>792</v>
      </c>
      <c r="P4796">
        <f t="shared" si="151"/>
        <v>-22.466701333954788</v>
      </c>
      <c r="Q4796">
        <f t="shared" si="150"/>
        <v>-1872.7688274430734</v>
      </c>
    </row>
    <row r="4797" spans="1:17" x14ac:dyDescent="0.25">
      <c r="A4797" s="1">
        <v>793</v>
      </c>
      <c r="B4797">
        <v>-0.64036433737316234</v>
      </c>
      <c r="C4797">
        <v>-1.9005993984199741</v>
      </c>
      <c r="D4797">
        <v>-0.32332688719869668</v>
      </c>
      <c r="E4797" s="4"/>
      <c r="F4797" s="1">
        <v>793</v>
      </c>
      <c r="G4797">
        <v>67.087712236799376</v>
      </c>
      <c r="N4797" s="4"/>
      <c r="O4797" s="1">
        <v>793</v>
      </c>
      <c r="P4797">
        <f t="shared" si="151"/>
        <v>-202.0182228348724</v>
      </c>
      <c r="Q4797">
        <f t="shared" si="150"/>
        <v>269.10593507167175</v>
      </c>
    </row>
    <row r="4798" spans="1:17" x14ac:dyDescent="0.25">
      <c r="A4798" s="1">
        <v>794</v>
      </c>
      <c r="B4798">
        <v>-1.410831426992563</v>
      </c>
      <c r="C4798">
        <v>-0.89027657899698165</v>
      </c>
      <c r="D4798">
        <v>1.254257741028727</v>
      </c>
      <c r="E4798" s="4"/>
      <c r="F4798" s="1">
        <v>794</v>
      </c>
      <c r="G4798">
        <v>-283.34213389442868</v>
      </c>
      <c r="N4798" s="4"/>
      <c r="O4798" s="1">
        <v>794</v>
      </c>
      <c r="P4798">
        <f t="shared" si="151"/>
        <v>-50.064011494059343</v>
      </c>
      <c r="Q4798">
        <f t="shared" si="150"/>
        <v>-233.27812240036934</v>
      </c>
    </row>
    <row r="4799" spans="1:17" x14ac:dyDescent="0.25">
      <c r="A4799" s="1">
        <v>795</v>
      </c>
      <c r="B4799">
        <v>-1.3080360813641561</v>
      </c>
      <c r="C4799">
        <v>-1.5318651926253111</v>
      </c>
      <c r="D4799">
        <v>-1.120955281862674</v>
      </c>
      <c r="E4799" s="4"/>
      <c r="F4799" s="1">
        <v>795</v>
      </c>
      <c r="G4799">
        <v>-516.11421812876097</v>
      </c>
      <c r="N4799" s="4"/>
      <c r="O4799" s="1">
        <v>795</v>
      </c>
      <c r="P4799">
        <f t="shared" si="151"/>
        <v>-230.07459263121777</v>
      </c>
      <c r="Q4799">
        <f t="shared" si="150"/>
        <v>-286.03962549754317</v>
      </c>
    </row>
    <row r="4800" spans="1:17" x14ac:dyDescent="0.25">
      <c r="A4800" s="1">
        <v>796</v>
      </c>
      <c r="B4800">
        <v>-1.3415695442064179</v>
      </c>
      <c r="C4800">
        <v>0.46056548468099939</v>
      </c>
      <c r="D4800">
        <v>-2.0011960189554552</v>
      </c>
      <c r="E4800" s="4"/>
      <c r="F4800" s="1">
        <v>796</v>
      </c>
      <c r="G4800">
        <v>-894.88191465363377</v>
      </c>
      <c r="N4800" s="4"/>
      <c r="O4800" s="1">
        <v>796</v>
      </c>
      <c r="P4800">
        <f t="shared" si="151"/>
        <v>-102.25820721959929</v>
      </c>
      <c r="Q4800">
        <f t="shared" si="150"/>
        <v>-792.62370743403449</v>
      </c>
    </row>
    <row r="4801" spans="1:17" x14ac:dyDescent="0.25">
      <c r="A4801" s="1">
        <v>797</v>
      </c>
      <c r="B4801">
        <v>1.254879840194763</v>
      </c>
      <c r="C4801">
        <v>-1.220842255413805</v>
      </c>
      <c r="D4801">
        <v>-8.0545168131573197E-2</v>
      </c>
      <c r="E4801" s="4"/>
      <c r="F4801" s="1">
        <v>797</v>
      </c>
      <c r="G4801">
        <v>171.18624537013551</v>
      </c>
      <c r="N4801" s="4"/>
      <c r="O4801" s="1">
        <v>797</v>
      </c>
      <c r="P4801">
        <f t="shared" si="151"/>
        <v>-77.75199020752278</v>
      </c>
      <c r="Q4801">
        <f t="shared" si="150"/>
        <v>248.9382355776583</v>
      </c>
    </row>
    <row r="4802" spans="1:17" x14ac:dyDescent="0.25">
      <c r="A4802" s="1">
        <v>798</v>
      </c>
      <c r="B4802">
        <v>-0.99042388903495904</v>
      </c>
      <c r="C4802">
        <v>-0.1172134718771831</v>
      </c>
      <c r="D4802">
        <v>0.61397803849720534</v>
      </c>
      <c r="E4802" s="4"/>
      <c r="F4802" s="1">
        <v>798</v>
      </c>
      <c r="G4802">
        <v>-1438.796514314264</v>
      </c>
      <c r="N4802" s="4"/>
      <c r="O4802" s="1">
        <v>798</v>
      </c>
      <c r="P4802">
        <f t="shared" si="151"/>
        <v>-4.5829052128824657</v>
      </c>
      <c r="Q4802">
        <f t="shared" si="150"/>
        <v>-1434.2136091013815</v>
      </c>
    </row>
    <row r="4803" spans="1:17" x14ac:dyDescent="0.25">
      <c r="A4803" s="1">
        <v>799</v>
      </c>
      <c r="B4803">
        <v>0.94629866424380116</v>
      </c>
      <c r="C4803">
        <v>0.83351468817458441</v>
      </c>
      <c r="D4803">
        <v>0.224227439535957</v>
      </c>
      <c r="E4803" s="4"/>
      <c r="F4803" s="1">
        <v>799</v>
      </c>
      <c r="G4803">
        <v>-224.08606812490811</v>
      </c>
      <c r="N4803" s="4"/>
      <c r="O4803" s="1">
        <v>799</v>
      </c>
      <c r="P4803">
        <f t="shared" si="151"/>
        <v>111.05218824260112</v>
      </c>
      <c r="Q4803">
        <f t="shared" si="150"/>
        <v>-335.13825636750926</v>
      </c>
    </row>
    <row r="4804" spans="1:17" x14ac:dyDescent="0.25">
      <c r="A4804" s="1">
        <v>800</v>
      </c>
      <c r="B4804">
        <v>-0.76908312031575177</v>
      </c>
      <c r="C4804">
        <v>-0.92036010646397182</v>
      </c>
      <c r="D4804">
        <v>1.438161072240165</v>
      </c>
      <c r="E4804" s="4"/>
      <c r="F4804" s="1">
        <v>800</v>
      </c>
      <c r="G4804">
        <v>130.0552283511137</v>
      </c>
      <c r="N4804" s="4"/>
      <c r="O4804" s="1">
        <v>800</v>
      </c>
      <c r="P4804">
        <f t="shared" si="151"/>
        <v>-25.507147280389816</v>
      </c>
      <c r="Q4804">
        <f t="shared" si="150"/>
        <v>155.56237563150353</v>
      </c>
    </row>
    <row r="4805" spans="1:17" x14ac:dyDescent="0.25">
      <c r="A4805" s="1">
        <v>801</v>
      </c>
      <c r="B4805">
        <v>0.86451847212694966</v>
      </c>
      <c r="C4805">
        <v>0.17029469480859011</v>
      </c>
      <c r="D4805">
        <v>-2.0977918732737448</v>
      </c>
      <c r="E4805" s="4"/>
      <c r="F4805" s="1">
        <v>801</v>
      </c>
      <c r="G4805">
        <v>-1342.7286748888889</v>
      </c>
      <c r="N4805" s="4"/>
      <c r="O4805" s="1">
        <v>801</v>
      </c>
      <c r="P4805">
        <f t="shared" si="151"/>
        <v>-73.048957095636425</v>
      </c>
      <c r="Q4805">
        <f t="shared" ref="Q4805:Q4868" si="152">G4805-P4805</f>
        <v>-1269.6797177932524</v>
      </c>
    </row>
    <row r="4806" spans="1:17" x14ac:dyDescent="0.25">
      <c r="A4806" s="1">
        <v>802</v>
      </c>
      <c r="B4806">
        <v>1.079008489778585</v>
      </c>
      <c r="C4806">
        <v>0.71312337979740426</v>
      </c>
      <c r="D4806">
        <v>-0.26417567090458588</v>
      </c>
      <c r="E4806" s="4"/>
      <c r="F4806" s="1">
        <v>802</v>
      </c>
      <c r="G4806">
        <v>358.44883344133382</v>
      </c>
      <c r="N4806" s="4"/>
      <c r="O4806" s="1">
        <v>802</v>
      </c>
      <c r="P4806">
        <f t="shared" si="151"/>
        <v>78.084016977149886</v>
      </c>
      <c r="Q4806">
        <f t="shared" si="152"/>
        <v>280.36481646418395</v>
      </c>
    </row>
    <row r="4807" spans="1:17" x14ac:dyDescent="0.25">
      <c r="A4807" s="1">
        <v>803</v>
      </c>
      <c r="B4807">
        <v>1.8276102075494089</v>
      </c>
      <c r="C4807">
        <v>0.29917539515522751</v>
      </c>
      <c r="D4807">
        <v>0.2327963464063548</v>
      </c>
      <c r="E4807" s="4"/>
      <c r="F4807" s="1">
        <v>803</v>
      </c>
      <c r="G4807">
        <v>1788.51129624636</v>
      </c>
      <c r="N4807" s="4"/>
      <c r="O4807" s="1">
        <v>803</v>
      </c>
      <c r="P4807">
        <f t="shared" si="151"/>
        <v>88.370523779959584</v>
      </c>
      <c r="Q4807">
        <f t="shared" si="152"/>
        <v>1700.1407724664004</v>
      </c>
    </row>
    <row r="4808" spans="1:17" x14ac:dyDescent="0.25">
      <c r="A4808" s="1">
        <v>804</v>
      </c>
      <c r="B4808">
        <v>0.1890665037755552</v>
      </c>
      <c r="C4808">
        <v>-0.84541767722131544</v>
      </c>
      <c r="D4808">
        <v>0.75622654748809037</v>
      </c>
      <c r="E4808" s="4"/>
      <c r="F4808" s="1">
        <v>804</v>
      </c>
      <c r="G4808">
        <v>345.88225302993823</v>
      </c>
      <c r="N4808" s="4"/>
      <c r="O4808" s="1">
        <v>804</v>
      </c>
      <c r="P4808">
        <f t="shared" si="151"/>
        <v>-29.137711596605456</v>
      </c>
      <c r="Q4808">
        <f t="shared" si="152"/>
        <v>375.0199646265437</v>
      </c>
    </row>
    <row r="4809" spans="1:17" x14ac:dyDescent="0.25">
      <c r="A4809" s="1">
        <v>805</v>
      </c>
      <c r="B4809">
        <v>0.15701498345077239</v>
      </c>
      <c r="C4809">
        <v>0.51534524513119084</v>
      </c>
      <c r="D4809">
        <v>1.3587891389832949</v>
      </c>
      <c r="E4809" s="4"/>
      <c r="F4809" s="1">
        <v>805</v>
      </c>
      <c r="G4809">
        <v>-612.7499678972149</v>
      </c>
      <c r="N4809" s="4"/>
      <c r="O4809" s="1">
        <v>805</v>
      </c>
      <c r="P4809">
        <f t="shared" si="151"/>
        <v>121.90607786120069</v>
      </c>
      <c r="Q4809">
        <f t="shared" si="152"/>
        <v>-734.65604575841553</v>
      </c>
    </row>
    <row r="4810" spans="1:17" x14ac:dyDescent="0.25">
      <c r="A4810" s="1">
        <v>806</v>
      </c>
      <c r="B4810">
        <v>-0.61251005131771608</v>
      </c>
      <c r="C4810">
        <v>0.3781236827006928</v>
      </c>
      <c r="D4810">
        <v>-0.4844107146592978</v>
      </c>
      <c r="E4810" s="4"/>
      <c r="F4810" s="1">
        <v>806</v>
      </c>
      <c r="G4810">
        <v>42.548347601314788</v>
      </c>
      <c r="N4810" s="4"/>
      <c r="O4810" s="1">
        <v>806</v>
      </c>
      <c r="P4810">
        <f t="shared" si="151"/>
        <v>-9.0784560658720146</v>
      </c>
      <c r="Q4810">
        <f t="shared" si="152"/>
        <v>51.626803667186806</v>
      </c>
    </row>
    <row r="4811" spans="1:17" x14ac:dyDescent="0.25">
      <c r="A4811" s="1">
        <v>807</v>
      </c>
      <c r="B4811">
        <v>0.80677336210421424</v>
      </c>
      <c r="C4811">
        <v>-0.2599272241691844</v>
      </c>
      <c r="D4811">
        <v>1.7176951073712441</v>
      </c>
      <c r="E4811" s="4"/>
      <c r="F4811" s="1">
        <v>807</v>
      </c>
      <c r="G4811">
        <v>-181.82443172102171</v>
      </c>
      <c r="N4811" s="4"/>
      <c r="O4811" s="1">
        <v>807</v>
      </c>
      <c r="P4811">
        <f t="shared" si="151"/>
        <v>90.336186873301784</v>
      </c>
      <c r="Q4811">
        <f t="shared" si="152"/>
        <v>-272.16061859432352</v>
      </c>
    </row>
    <row r="4812" spans="1:17" x14ac:dyDescent="0.25">
      <c r="A4812" s="1">
        <v>808</v>
      </c>
      <c r="B4812">
        <v>0.18264737856904981</v>
      </c>
      <c r="C4812">
        <v>0.32338992972166508</v>
      </c>
      <c r="D4812">
        <v>-1.269819591802883</v>
      </c>
      <c r="E4812" s="4"/>
      <c r="F4812" s="1">
        <v>808</v>
      </c>
      <c r="G4812">
        <v>-409.81416111763201</v>
      </c>
      <c r="N4812" s="4"/>
      <c r="O4812" s="1">
        <v>808</v>
      </c>
      <c r="P4812">
        <f t="shared" si="151"/>
        <v>-34.061180431796657</v>
      </c>
      <c r="Q4812">
        <f t="shared" si="152"/>
        <v>-375.75298068583538</v>
      </c>
    </row>
    <row r="4813" spans="1:17" x14ac:dyDescent="0.25">
      <c r="A4813" s="1">
        <v>809</v>
      </c>
      <c r="B4813">
        <v>-0.49286301948876482</v>
      </c>
      <c r="C4813">
        <v>1.5929642906679859</v>
      </c>
      <c r="D4813">
        <v>1.465512690043697</v>
      </c>
      <c r="E4813" s="4"/>
      <c r="F4813" s="1">
        <v>809</v>
      </c>
      <c r="G4813">
        <v>-397.01055872494072</v>
      </c>
      <c r="N4813" s="4"/>
      <c r="O4813" s="1">
        <v>809</v>
      </c>
      <c r="P4813">
        <f t="shared" si="151"/>
        <v>204.86408440010683</v>
      </c>
      <c r="Q4813">
        <f t="shared" si="152"/>
        <v>-601.87464312504756</v>
      </c>
    </row>
    <row r="4814" spans="1:17" x14ac:dyDescent="0.25">
      <c r="A4814" s="1">
        <v>810</v>
      </c>
      <c r="B4814">
        <v>1.2420326549486509</v>
      </c>
      <c r="C4814">
        <v>0.44633024915953851</v>
      </c>
      <c r="D4814">
        <v>-0.81186753380327181</v>
      </c>
      <c r="E4814" s="4"/>
      <c r="F4814" s="1">
        <v>810</v>
      </c>
      <c r="G4814">
        <v>-888.04185495049728</v>
      </c>
      <c r="N4814" s="4"/>
      <c r="O4814" s="1">
        <v>810</v>
      </c>
      <c r="P4814">
        <f t="shared" si="151"/>
        <v>29.889540206846469</v>
      </c>
      <c r="Q4814">
        <f t="shared" si="152"/>
        <v>-917.93139515734379</v>
      </c>
    </row>
    <row r="4815" spans="1:17" x14ac:dyDescent="0.25">
      <c r="A4815" s="1">
        <v>811</v>
      </c>
      <c r="B4815">
        <v>-1.1624452611341021</v>
      </c>
      <c r="C4815">
        <v>-1.776971772839163</v>
      </c>
      <c r="D4815">
        <v>-0.19607513640820121</v>
      </c>
      <c r="E4815" s="4"/>
      <c r="F4815" s="1">
        <v>811</v>
      </c>
      <c r="G4815">
        <v>-100.35350021797031</v>
      </c>
      <c r="N4815" s="4"/>
      <c r="O4815" s="1">
        <v>811</v>
      </c>
      <c r="P4815">
        <f t="shared" si="151"/>
        <v>-198.54115324239967</v>
      </c>
      <c r="Q4815">
        <f t="shared" si="152"/>
        <v>98.187653024429366</v>
      </c>
    </row>
    <row r="4816" spans="1:17" x14ac:dyDescent="0.25">
      <c r="A4816" s="1">
        <v>812</v>
      </c>
      <c r="B4816">
        <v>-0.26731718867356857</v>
      </c>
      <c r="C4816">
        <v>0.13270829575995119</v>
      </c>
      <c r="D4816">
        <v>-0.54930901410547894</v>
      </c>
      <c r="E4816" s="4"/>
      <c r="F4816" s="1">
        <v>812</v>
      </c>
      <c r="G4816">
        <v>863.71791929113795</v>
      </c>
      <c r="N4816" s="4"/>
      <c r="O4816" s="1">
        <v>812</v>
      </c>
      <c r="P4816">
        <f t="shared" si="151"/>
        <v>-24.773735862091918</v>
      </c>
      <c r="Q4816">
        <f t="shared" si="152"/>
        <v>888.49165515322989</v>
      </c>
    </row>
    <row r="4817" spans="1:17" x14ac:dyDescent="0.25">
      <c r="A4817" s="1">
        <v>813</v>
      </c>
      <c r="B4817">
        <v>0.31538430781285742</v>
      </c>
      <c r="C4817">
        <v>1.1580963641955151</v>
      </c>
      <c r="D4817">
        <v>1.1377994669517451</v>
      </c>
      <c r="E4817" s="4"/>
      <c r="F4817" s="1">
        <v>813</v>
      </c>
      <c r="G4817">
        <v>-1822.989101946587</v>
      </c>
      <c r="N4817" s="4"/>
      <c r="O4817" s="1">
        <v>813</v>
      </c>
      <c r="P4817">
        <f t="shared" si="151"/>
        <v>171.08228789542406</v>
      </c>
      <c r="Q4817">
        <f t="shared" si="152"/>
        <v>-1994.0713898420111</v>
      </c>
    </row>
    <row r="4818" spans="1:17" x14ac:dyDescent="0.25">
      <c r="A4818" s="1">
        <v>814</v>
      </c>
      <c r="B4818">
        <v>-0.59790360917379415</v>
      </c>
      <c r="C4818">
        <v>-0.46695856826278831</v>
      </c>
      <c r="D4818">
        <v>-1.4329706633324111</v>
      </c>
      <c r="E4818" s="4"/>
      <c r="F4818" s="1">
        <v>814</v>
      </c>
      <c r="G4818">
        <v>-969.85128090525234</v>
      </c>
      <c r="N4818" s="4"/>
      <c r="O4818" s="1">
        <v>814</v>
      </c>
      <c r="P4818">
        <f t="shared" si="151"/>
        <v>-133.56173001220913</v>
      </c>
      <c r="Q4818">
        <f t="shared" si="152"/>
        <v>-836.28955089304327</v>
      </c>
    </row>
    <row r="4819" spans="1:17" x14ac:dyDescent="0.25">
      <c r="A4819" s="1">
        <v>815</v>
      </c>
      <c r="B4819">
        <v>-0.34401465014087512</v>
      </c>
      <c r="C4819">
        <v>-1.0292994969968501</v>
      </c>
      <c r="D4819">
        <v>-0.89962183409877228</v>
      </c>
      <c r="E4819" s="4"/>
      <c r="F4819" s="1">
        <v>815</v>
      </c>
      <c r="G4819">
        <v>-2285.7121216499859</v>
      </c>
      <c r="N4819" s="4"/>
      <c r="O4819" s="1">
        <v>815</v>
      </c>
      <c r="P4819">
        <f t="shared" si="151"/>
        <v>-147.85035796432012</v>
      </c>
      <c r="Q4819">
        <f t="shared" si="152"/>
        <v>-2137.8617636856657</v>
      </c>
    </row>
    <row r="4820" spans="1:17" x14ac:dyDescent="0.25">
      <c r="A4820" s="1">
        <v>816</v>
      </c>
      <c r="B4820">
        <v>-0.1826089379781782</v>
      </c>
      <c r="C4820">
        <v>-1.3327252585186991</v>
      </c>
      <c r="D4820">
        <v>0.21144785911963321</v>
      </c>
      <c r="E4820" s="4"/>
      <c r="F4820" s="1">
        <v>816</v>
      </c>
      <c r="G4820">
        <v>-1219.330762038267</v>
      </c>
      <c r="N4820" s="4"/>
      <c r="O4820" s="1">
        <v>816</v>
      </c>
      <c r="P4820">
        <f t="shared" si="151"/>
        <v>-111.12613469901545</v>
      </c>
      <c r="Q4820">
        <f t="shared" si="152"/>
        <v>-1108.2046273392516</v>
      </c>
    </row>
    <row r="4821" spans="1:17" x14ac:dyDescent="0.25">
      <c r="A4821" s="1">
        <v>817</v>
      </c>
      <c r="B4821">
        <v>0.57100736570832478</v>
      </c>
      <c r="C4821">
        <v>-0.2412388167354233</v>
      </c>
      <c r="D4821">
        <v>0.25406945613852783</v>
      </c>
      <c r="E4821" s="4"/>
      <c r="F4821" s="1">
        <v>817</v>
      </c>
      <c r="G4821">
        <v>1470.442449748361</v>
      </c>
      <c r="N4821" s="4"/>
      <c r="O4821" s="1">
        <v>817</v>
      </c>
      <c r="P4821">
        <f t="shared" si="151"/>
        <v>7.7639846496071101</v>
      </c>
      <c r="Q4821">
        <f t="shared" si="152"/>
        <v>1462.6784650987538</v>
      </c>
    </row>
    <row r="4822" spans="1:17" x14ac:dyDescent="0.25">
      <c r="A4822" s="1">
        <v>818</v>
      </c>
      <c r="B4822">
        <v>0.93871831600175837</v>
      </c>
      <c r="C4822">
        <v>0.60000112372636549</v>
      </c>
      <c r="D4822">
        <v>-0.65712508758509613</v>
      </c>
      <c r="E4822" s="4"/>
      <c r="F4822" s="1">
        <v>818</v>
      </c>
      <c r="G4822">
        <v>446.67775569396377</v>
      </c>
      <c r="N4822" s="4"/>
      <c r="O4822" s="1">
        <v>818</v>
      </c>
      <c r="P4822">
        <f t="shared" si="151"/>
        <v>43.416522938189694</v>
      </c>
      <c r="Q4822">
        <f t="shared" si="152"/>
        <v>403.26123275577407</v>
      </c>
    </row>
    <row r="4823" spans="1:17" x14ac:dyDescent="0.25">
      <c r="A4823" s="1">
        <v>819</v>
      </c>
      <c r="B4823">
        <v>-0.13709737594665181</v>
      </c>
      <c r="C4823">
        <v>-0.33337224075089023</v>
      </c>
      <c r="D4823">
        <v>6.1568384001494572E-2</v>
      </c>
      <c r="E4823" s="4"/>
      <c r="F4823" s="1">
        <v>819</v>
      </c>
      <c r="G4823">
        <v>1131.747639115581</v>
      </c>
      <c r="N4823" s="4"/>
      <c r="O4823" s="1">
        <v>819</v>
      </c>
      <c r="P4823">
        <f t="shared" si="151"/>
        <v>-29.819090604353363</v>
      </c>
      <c r="Q4823">
        <f t="shared" si="152"/>
        <v>1161.5667297199343</v>
      </c>
    </row>
    <row r="4824" spans="1:17" x14ac:dyDescent="0.25">
      <c r="A4824" s="1">
        <v>820</v>
      </c>
      <c r="B4824">
        <v>0.43057445321699278</v>
      </c>
      <c r="C4824">
        <v>-0.62860993890914441</v>
      </c>
      <c r="D4824">
        <v>-1.344091306946533</v>
      </c>
      <c r="E4824" s="4"/>
      <c r="F4824" s="1">
        <v>820</v>
      </c>
      <c r="G4824">
        <v>188.7856834793121</v>
      </c>
      <c r="N4824" s="4"/>
      <c r="O4824" s="1">
        <v>820</v>
      </c>
      <c r="P4824">
        <f t="shared" si="151"/>
        <v>-115.1441138223409</v>
      </c>
      <c r="Q4824">
        <f t="shared" si="152"/>
        <v>303.92979730165302</v>
      </c>
    </row>
    <row r="4825" spans="1:17" x14ac:dyDescent="0.25">
      <c r="A4825" s="1">
        <v>821</v>
      </c>
      <c r="B4825">
        <v>0.48301612981847059</v>
      </c>
      <c r="C4825">
        <v>0.84684128619821708</v>
      </c>
      <c r="D4825">
        <v>0.97690603068680182</v>
      </c>
      <c r="E4825" s="4"/>
      <c r="F4825" s="1">
        <v>821</v>
      </c>
      <c r="G4825">
        <v>1166.299591729228</v>
      </c>
      <c r="N4825" s="4"/>
      <c r="O4825" s="1">
        <v>821</v>
      </c>
      <c r="P4825">
        <f t="shared" si="151"/>
        <v>139.66057232086087</v>
      </c>
      <c r="Q4825">
        <f t="shared" si="152"/>
        <v>1026.6390194083672</v>
      </c>
    </row>
    <row r="4826" spans="1:17" x14ac:dyDescent="0.25">
      <c r="A4826" s="1">
        <v>822</v>
      </c>
      <c r="B4826">
        <v>-0.63586677344839293</v>
      </c>
      <c r="C4826">
        <v>0.81618882022680384</v>
      </c>
      <c r="D4826">
        <v>1.5739087604805171</v>
      </c>
      <c r="E4826" s="4"/>
      <c r="F4826" s="1">
        <v>822</v>
      </c>
      <c r="G4826">
        <v>-350.85882497883648</v>
      </c>
      <c r="N4826" s="4"/>
      <c r="O4826" s="1">
        <v>822</v>
      </c>
      <c r="P4826">
        <f t="shared" si="151"/>
        <v>138.31196583015858</v>
      </c>
      <c r="Q4826">
        <f t="shared" si="152"/>
        <v>-489.17079080899509</v>
      </c>
    </row>
    <row r="4827" spans="1:17" x14ac:dyDescent="0.25">
      <c r="A4827" s="1">
        <v>823</v>
      </c>
      <c r="B4827">
        <v>0.16482328878000779</v>
      </c>
      <c r="C4827">
        <v>1.4007659332905891</v>
      </c>
      <c r="D4827">
        <v>1.093051375376497</v>
      </c>
      <c r="E4827" s="4"/>
      <c r="F4827" s="1">
        <v>823</v>
      </c>
      <c r="G4827">
        <v>-131.12557344776749</v>
      </c>
      <c r="N4827" s="4"/>
      <c r="O4827" s="1">
        <v>823</v>
      </c>
      <c r="P4827">
        <f t="shared" si="151"/>
        <v>185.9923450929852</v>
      </c>
      <c r="Q4827">
        <f t="shared" si="152"/>
        <v>-317.11791854075273</v>
      </c>
    </row>
    <row r="4828" spans="1:17" x14ac:dyDescent="0.25">
      <c r="A4828" s="1">
        <v>824</v>
      </c>
      <c r="B4828">
        <v>-0.78371582540670737</v>
      </c>
      <c r="C4828">
        <v>-2.4299241151664188</v>
      </c>
      <c r="D4828">
        <v>-0.44530241081864658</v>
      </c>
      <c r="E4828" s="4"/>
      <c r="F4828" s="1">
        <v>824</v>
      </c>
      <c r="G4828">
        <v>555.55459467438072</v>
      </c>
      <c r="N4828" s="4"/>
      <c r="O4828" s="1">
        <v>824</v>
      </c>
      <c r="P4828">
        <f t="shared" si="151"/>
        <v>-259.02820529466345</v>
      </c>
      <c r="Q4828">
        <f t="shared" si="152"/>
        <v>814.58279996904412</v>
      </c>
    </row>
    <row r="4829" spans="1:17" x14ac:dyDescent="0.25">
      <c r="A4829" s="1">
        <v>825</v>
      </c>
      <c r="B4829">
        <v>0.93815313540476808</v>
      </c>
      <c r="C4829">
        <v>0.38674022682090742</v>
      </c>
      <c r="D4829">
        <v>0.79597421336607477</v>
      </c>
      <c r="E4829" s="4"/>
      <c r="F4829" s="1">
        <v>825</v>
      </c>
      <c r="G4829">
        <v>-1124.460744680151</v>
      </c>
      <c r="N4829" s="4"/>
      <c r="O4829" s="1">
        <v>825</v>
      </c>
      <c r="P4829">
        <f t="shared" si="151"/>
        <v>101.86924613802373</v>
      </c>
      <c r="Q4829">
        <f t="shared" si="152"/>
        <v>-1226.3299908181748</v>
      </c>
    </row>
    <row r="4830" spans="1:17" x14ac:dyDescent="0.25">
      <c r="A4830" s="1">
        <v>826</v>
      </c>
      <c r="B4830">
        <v>1.502972012860246</v>
      </c>
      <c r="C4830">
        <v>-0.29397881086979599</v>
      </c>
      <c r="D4830">
        <v>-0.98811366699592973</v>
      </c>
      <c r="E4830" s="4"/>
      <c r="F4830" s="1">
        <v>826</v>
      </c>
      <c r="G4830">
        <v>-479.54034408468578</v>
      </c>
      <c r="N4830" s="4"/>
      <c r="O4830" s="1">
        <v>826</v>
      </c>
      <c r="P4830">
        <f t="shared" si="151"/>
        <v>-37.612352190489908</v>
      </c>
      <c r="Q4830">
        <f t="shared" si="152"/>
        <v>-441.92799189419588</v>
      </c>
    </row>
    <row r="4831" spans="1:17" x14ac:dyDescent="0.25">
      <c r="A4831" s="1">
        <v>827</v>
      </c>
      <c r="B4831">
        <v>-0.69327271998920281</v>
      </c>
      <c r="C4831">
        <v>-4.6129848957473393E-2</v>
      </c>
      <c r="D4831">
        <v>1.052360797482639</v>
      </c>
      <c r="E4831" s="4"/>
      <c r="F4831" s="1">
        <v>827</v>
      </c>
      <c r="G4831">
        <v>-222.36997102546621</v>
      </c>
      <c r="N4831" s="4"/>
      <c r="O4831" s="1">
        <v>827</v>
      </c>
      <c r="P4831">
        <f t="shared" si="151"/>
        <v>33.056945572276696</v>
      </c>
      <c r="Q4831">
        <f t="shared" si="152"/>
        <v>-255.42691659774292</v>
      </c>
    </row>
    <row r="4832" spans="1:17" x14ac:dyDescent="0.25">
      <c r="A4832" s="1">
        <v>828</v>
      </c>
      <c r="B4832">
        <v>5.2193383304600147E-2</v>
      </c>
      <c r="C4832">
        <v>0.43558273058493657</v>
      </c>
      <c r="D4832">
        <v>-1.626293623648857</v>
      </c>
      <c r="E4832" s="4"/>
      <c r="F4832" s="1">
        <v>828</v>
      </c>
      <c r="G4832">
        <v>-1772.47871572188</v>
      </c>
      <c r="N4832" s="4"/>
      <c r="O4832" s="1">
        <v>828</v>
      </c>
      <c r="P4832">
        <f t="shared" si="151"/>
        <v>-46.672813092907944</v>
      </c>
      <c r="Q4832">
        <f t="shared" si="152"/>
        <v>-1725.805902628972</v>
      </c>
    </row>
    <row r="4833" spans="1:17" x14ac:dyDescent="0.25">
      <c r="A4833" s="1">
        <v>829</v>
      </c>
      <c r="B4833">
        <v>1.6210977226108629</v>
      </c>
      <c r="C4833">
        <v>-1.3742849376484449</v>
      </c>
      <c r="D4833">
        <v>-0.83630094257937826</v>
      </c>
      <c r="E4833" s="4"/>
      <c r="F4833" s="1">
        <v>829</v>
      </c>
      <c r="G4833">
        <v>-2772.0171887299261</v>
      </c>
      <c r="N4833" s="4"/>
      <c r="O4833" s="1">
        <v>829</v>
      </c>
      <c r="P4833">
        <f t="shared" si="151"/>
        <v>-121.50395538639162</v>
      </c>
      <c r="Q4833">
        <f t="shared" si="152"/>
        <v>-2650.5132333435345</v>
      </c>
    </row>
    <row r="4834" spans="1:17" x14ac:dyDescent="0.25">
      <c r="A4834" s="1">
        <v>830</v>
      </c>
      <c r="B4834">
        <v>0.37795527613648799</v>
      </c>
      <c r="C4834">
        <v>-2.249754872437649</v>
      </c>
      <c r="D4834">
        <v>-0.2688951086577111</v>
      </c>
      <c r="E4834" s="4"/>
      <c r="F4834" s="1">
        <v>830</v>
      </c>
      <c r="G4834">
        <v>545.7968388115213</v>
      </c>
      <c r="N4834" s="4"/>
      <c r="O4834" s="1">
        <v>830</v>
      </c>
      <c r="P4834">
        <f t="shared" si="151"/>
        <v>-202.22639886032752</v>
      </c>
      <c r="Q4834">
        <f t="shared" si="152"/>
        <v>748.02323767184885</v>
      </c>
    </row>
    <row r="4835" spans="1:17" x14ac:dyDescent="0.25">
      <c r="A4835" s="1">
        <v>831</v>
      </c>
      <c r="B4835">
        <v>1.385031875653753</v>
      </c>
      <c r="C4835">
        <v>-0.36671220675614741</v>
      </c>
      <c r="D4835">
        <v>0.16374773339690091</v>
      </c>
      <c r="E4835" s="4"/>
      <c r="F4835" s="1">
        <v>831</v>
      </c>
      <c r="G4835">
        <v>-1056.7898309564771</v>
      </c>
      <c r="N4835" s="4"/>
      <c r="O4835" s="1">
        <v>831</v>
      </c>
      <c r="P4835">
        <f t="shared" si="151"/>
        <v>14.01683713300581</v>
      </c>
      <c r="Q4835">
        <f t="shared" si="152"/>
        <v>-1070.8066680894829</v>
      </c>
    </row>
    <row r="4836" spans="1:17" x14ac:dyDescent="0.25">
      <c r="A4836" s="1">
        <v>832</v>
      </c>
      <c r="B4836">
        <v>0.52781225880297278</v>
      </c>
      <c r="C4836">
        <v>0.1128675846931675</v>
      </c>
      <c r="D4836">
        <v>0.41717520076529663</v>
      </c>
      <c r="E4836" s="4"/>
      <c r="F4836" s="1">
        <v>832</v>
      </c>
      <c r="G4836">
        <v>-919.5796306672903</v>
      </c>
      <c r="N4836" s="4"/>
      <c r="O4836" s="1">
        <v>832</v>
      </c>
      <c r="P4836">
        <f t="shared" si="151"/>
        <v>46.458034879095464</v>
      </c>
      <c r="Q4836">
        <f t="shared" si="152"/>
        <v>-966.03766554638582</v>
      </c>
    </row>
    <row r="4837" spans="1:17" x14ac:dyDescent="0.25">
      <c r="A4837" s="1">
        <v>833</v>
      </c>
      <c r="B4837">
        <v>-7.4619662914451004E-2</v>
      </c>
      <c r="C4837">
        <v>-0.31048948865923992</v>
      </c>
      <c r="D4837">
        <v>1.093526628875739</v>
      </c>
      <c r="E4837" s="4"/>
      <c r="F4837" s="1">
        <v>833</v>
      </c>
      <c r="G4837">
        <v>165.05748959700409</v>
      </c>
      <c r="N4837" s="4"/>
      <c r="O4837" s="1">
        <v>833</v>
      </c>
      <c r="P4837">
        <f t="shared" ref="P4837:P4900" si="153">B4837*$J$8+C4837*$K$8+D4837*$L$8</f>
        <v>28.758857717020593</v>
      </c>
      <c r="Q4837">
        <f t="shared" si="152"/>
        <v>136.2986318799835</v>
      </c>
    </row>
    <row r="4838" spans="1:17" x14ac:dyDescent="0.25">
      <c r="A4838" s="1">
        <v>834</v>
      </c>
      <c r="B4838">
        <v>0.5170998983679882</v>
      </c>
      <c r="C4838">
        <v>1.7592112556664079</v>
      </c>
      <c r="D4838">
        <v>-0.2312363646781509</v>
      </c>
      <c r="E4838" s="4"/>
      <c r="F4838" s="1">
        <v>834</v>
      </c>
      <c r="G4838">
        <v>1866.1876659464581</v>
      </c>
      <c r="N4838" s="4"/>
      <c r="O4838" s="1">
        <v>834</v>
      </c>
      <c r="P4838">
        <f t="shared" si="153"/>
        <v>156.7306427490515</v>
      </c>
      <c r="Q4838">
        <f t="shared" si="152"/>
        <v>1709.4570231974067</v>
      </c>
    </row>
    <row r="4839" spans="1:17" x14ac:dyDescent="0.25">
      <c r="A4839" s="1">
        <v>835</v>
      </c>
      <c r="B4839">
        <v>-0.28922027881316081</v>
      </c>
      <c r="C4839">
        <v>-1.158652489342773</v>
      </c>
      <c r="D4839">
        <v>-0.13106338061736769</v>
      </c>
      <c r="E4839" s="4"/>
      <c r="F4839" s="1">
        <v>835</v>
      </c>
      <c r="G4839">
        <v>-2009.7744431152789</v>
      </c>
      <c r="N4839" s="4"/>
      <c r="O4839" s="1">
        <v>835</v>
      </c>
      <c r="P4839">
        <f t="shared" si="153"/>
        <v>-116.89645432582509</v>
      </c>
      <c r="Q4839">
        <f t="shared" si="152"/>
        <v>-1892.8779887894539</v>
      </c>
    </row>
    <row r="4840" spans="1:17" x14ac:dyDescent="0.25">
      <c r="A4840" s="1">
        <v>836</v>
      </c>
      <c r="B4840">
        <v>-0.3393221175325834</v>
      </c>
      <c r="C4840">
        <v>0.86202584923702563</v>
      </c>
      <c r="D4840">
        <v>-0.70491089347377645</v>
      </c>
      <c r="E4840" s="4"/>
      <c r="F4840" s="1">
        <v>836</v>
      </c>
      <c r="G4840">
        <v>-178.98926118906479</v>
      </c>
      <c r="N4840" s="4"/>
      <c r="O4840" s="1">
        <v>836</v>
      </c>
      <c r="P4840">
        <f t="shared" si="153"/>
        <v>29.248186939394529</v>
      </c>
      <c r="Q4840">
        <f t="shared" si="152"/>
        <v>-208.23744812845933</v>
      </c>
    </row>
    <row r="4841" spans="1:17" x14ac:dyDescent="0.25">
      <c r="A4841" s="1">
        <v>837</v>
      </c>
      <c r="B4841">
        <v>0.28909420380393502</v>
      </c>
      <c r="C4841">
        <v>0.70816001992660349</v>
      </c>
      <c r="D4841">
        <v>-0.53987907133270119</v>
      </c>
      <c r="E4841" s="4"/>
      <c r="F4841" s="1">
        <v>837</v>
      </c>
      <c r="G4841">
        <v>390.54882073539312</v>
      </c>
      <c r="N4841" s="4"/>
      <c r="O4841" s="1">
        <v>837</v>
      </c>
      <c r="P4841">
        <f t="shared" si="153"/>
        <v>41.534850744763119</v>
      </c>
      <c r="Q4841">
        <f t="shared" si="152"/>
        <v>349.01396999063002</v>
      </c>
    </row>
    <row r="4842" spans="1:17" x14ac:dyDescent="0.25">
      <c r="A4842" s="1">
        <v>838</v>
      </c>
      <c r="B4842">
        <v>-0.57405407195675817</v>
      </c>
      <c r="C4842">
        <v>-0.38821998932158691</v>
      </c>
      <c r="D4842">
        <v>-0.82349865060459615</v>
      </c>
      <c r="E4842" s="4"/>
      <c r="F4842" s="1">
        <v>838</v>
      </c>
      <c r="G4842">
        <v>-326.98910573164852</v>
      </c>
      <c r="N4842" s="4"/>
      <c r="O4842" s="1">
        <v>838</v>
      </c>
      <c r="P4842">
        <f t="shared" si="153"/>
        <v>-93.574150697189509</v>
      </c>
      <c r="Q4842">
        <f t="shared" si="152"/>
        <v>-233.41495503445901</v>
      </c>
    </row>
    <row r="4843" spans="1:17" x14ac:dyDescent="0.25">
      <c r="A4843" s="1">
        <v>839</v>
      </c>
      <c r="B4843">
        <v>0.30157278893919998</v>
      </c>
      <c r="C4843">
        <v>-0.26296613720937928</v>
      </c>
      <c r="D4843">
        <v>2.1185914356392992</v>
      </c>
      <c r="E4843" s="4"/>
      <c r="F4843" s="1">
        <v>839</v>
      </c>
      <c r="G4843">
        <v>-836.57586352855913</v>
      </c>
      <c r="N4843" s="4"/>
      <c r="O4843" s="1">
        <v>839</v>
      </c>
      <c r="P4843">
        <f t="shared" si="153"/>
        <v>97.661459042296912</v>
      </c>
      <c r="Q4843">
        <f t="shared" si="152"/>
        <v>-934.23732257085601</v>
      </c>
    </row>
    <row r="4844" spans="1:17" x14ac:dyDescent="0.25">
      <c r="A4844" s="1">
        <v>840</v>
      </c>
      <c r="B4844">
        <v>-7.3127839443541787E-2</v>
      </c>
      <c r="C4844">
        <v>-2.4112315717927042</v>
      </c>
      <c r="D4844">
        <v>-2.462222578964985</v>
      </c>
      <c r="E4844" s="4"/>
      <c r="F4844" s="1">
        <v>840</v>
      </c>
      <c r="G4844">
        <v>-77.192919741174023</v>
      </c>
      <c r="N4844" s="4"/>
      <c r="O4844" s="1">
        <v>840</v>
      </c>
      <c r="P4844">
        <f t="shared" si="153"/>
        <v>-345.31385086874258</v>
      </c>
      <c r="Q4844">
        <f t="shared" si="152"/>
        <v>268.12093112756855</v>
      </c>
    </row>
    <row r="4845" spans="1:17" x14ac:dyDescent="0.25">
      <c r="A4845" s="1">
        <v>841</v>
      </c>
      <c r="B4845">
        <v>0.37212254540557538</v>
      </c>
      <c r="C4845">
        <v>1.158051571697563</v>
      </c>
      <c r="D4845">
        <v>-0.88346098709374554</v>
      </c>
      <c r="E4845" s="4"/>
      <c r="F4845" s="1">
        <v>841</v>
      </c>
      <c r="G4845">
        <v>-953.06026185409144</v>
      </c>
      <c r="N4845" s="4"/>
      <c r="O4845" s="1">
        <v>841</v>
      </c>
      <c r="P4845">
        <f t="shared" si="153"/>
        <v>65.156825571436428</v>
      </c>
      <c r="Q4845">
        <f t="shared" si="152"/>
        <v>-1018.2170874255279</v>
      </c>
    </row>
    <row r="4846" spans="1:17" x14ac:dyDescent="0.25">
      <c r="A4846" s="1">
        <v>842</v>
      </c>
      <c r="B4846">
        <v>1.161102700321424</v>
      </c>
      <c r="C4846">
        <v>-1.868775113563736</v>
      </c>
      <c r="D4846">
        <v>-1.9662047528562829</v>
      </c>
      <c r="E4846" s="4"/>
      <c r="F4846" s="1">
        <v>842</v>
      </c>
      <c r="G4846">
        <v>-29.474796966546929</v>
      </c>
      <c r="N4846" s="4"/>
      <c r="O4846" s="1">
        <v>842</v>
      </c>
      <c r="P4846">
        <f t="shared" si="153"/>
        <v>-237.63268706355888</v>
      </c>
      <c r="Q4846">
        <f t="shared" si="152"/>
        <v>208.15789009701194</v>
      </c>
    </row>
    <row r="4847" spans="1:17" x14ac:dyDescent="0.25">
      <c r="A4847" s="1">
        <v>843</v>
      </c>
      <c r="B4847">
        <v>-0.38872794685481132</v>
      </c>
      <c r="C4847">
        <v>1.1349731730819059</v>
      </c>
      <c r="D4847">
        <v>0.33234994953151681</v>
      </c>
      <c r="E4847" s="4"/>
      <c r="F4847" s="1">
        <v>843</v>
      </c>
      <c r="G4847">
        <v>1147.125974887156</v>
      </c>
      <c r="N4847" s="4"/>
      <c r="O4847" s="1">
        <v>843</v>
      </c>
      <c r="P4847">
        <f t="shared" si="153"/>
        <v>107.09913434269336</v>
      </c>
      <c r="Q4847">
        <f t="shared" si="152"/>
        <v>1040.0268405444626</v>
      </c>
    </row>
    <row r="4848" spans="1:17" x14ac:dyDescent="0.25">
      <c r="A4848" s="1">
        <v>844</v>
      </c>
      <c r="B4848">
        <v>0.69476910766849365</v>
      </c>
      <c r="C4848">
        <v>-0.13932525653672431</v>
      </c>
      <c r="D4848">
        <v>-0.60025014885013994</v>
      </c>
      <c r="E4848" s="4"/>
      <c r="F4848" s="1">
        <v>844</v>
      </c>
      <c r="G4848">
        <v>1019.018967160789</v>
      </c>
      <c r="N4848" s="4"/>
      <c r="O4848" s="1">
        <v>844</v>
      </c>
      <c r="P4848">
        <f t="shared" si="153"/>
        <v>-25.317289121984611</v>
      </c>
      <c r="Q4848">
        <f t="shared" si="152"/>
        <v>1044.3362562827735</v>
      </c>
    </row>
    <row r="4849" spans="1:17" x14ac:dyDescent="0.25">
      <c r="A4849" s="1">
        <v>845</v>
      </c>
      <c r="B4849">
        <v>1.1299358751496269</v>
      </c>
      <c r="C4849">
        <v>0.93637112793983024</v>
      </c>
      <c r="D4849">
        <v>-2.0243148131157169</v>
      </c>
      <c r="E4849" s="4"/>
      <c r="F4849" s="1">
        <v>845</v>
      </c>
      <c r="G4849">
        <v>-43.101762878618892</v>
      </c>
      <c r="N4849" s="4"/>
      <c r="O4849" s="1">
        <v>845</v>
      </c>
      <c r="P4849">
        <f t="shared" si="153"/>
        <v>5.554815735459627</v>
      </c>
      <c r="Q4849">
        <f t="shared" si="152"/>
        <v>-48.656578614078519</v>
      </c>
    </row>
    <row r="4850" spans="1:17" x14ac:dyDescent="0.25">
      <c r="A4850" s="1">
        <v>846</v>
      </c>
      <c r="B4850">
        <v>-0.47004586701940948</v>
      </c>
      <c r="C4850">
        <v>-1.322167475356683</v>
      </c>
      <c r="D4850">
        <v>0.15633331097756131</v>
      </c>
      <c r="E4850" s="4"/>
      <c r="F4850" s="1">
        <v>846</v>
      </c>
      <c r="G4850">
        <v>1106.842183452671</v>
      </c>
      <c r="N4850" s="4"/>
      <c r="O4850" s="1">
        <v>846</v>
      </c>
      <c r="P4850">
        <f t="shared" si="153"/>
        <v>-120.93295901626408</v>
      </c>
      <c r="Q4850">
        <f t="shared" si="152"/>
        <v>1227.775142468935</v>
      </c>
    </row>
    <row r="4851" spans="1:17" x14ac:dyDescent="0.25">
      <c r="A4851" s="1">
        <v>847</v>
      </c>
      <c r="B4851">
        <v>0.35052469276777931</v>
      </c>
      <c r="C4851">
        <v>0.71483774233218589</v>
      </c>
      <c r="D4851">
        <v>-0.64665627992521424</v>
      </c>
      <c r="E4851" s="4"/>
      <c r="F4851" s="1">
        <v>847</v>
      </c>
      <c r="G4851">
        <v>2695.423724259193</v>
      </c>
      <c r="N4851" s="4"/>
      <c r="O4851" s="1">
        <v>847</v>
      </c>
      <c r="P4851">
        <f t="shared" si="153"/>
        <v>38.114642158996332</v>
      </c>
      <c r="Q4851">
        <f t="shared" si="152"/>
        <v>2657.3090821001965</v>
      </c>
    </row>
    <row r="4852" spans="1:17" x14ac:dyDescent="0.25">
      <c r="A4852" s="1">
        <v>848</v>
      </c>
      <c r="B4852">
        <v>-0.69932563051920071</v>
      </c>
      <c r="C4852">
        <v>0.84387856964733443</v>
      </c>
      <c r="D4852">
        <v>-1.0374070357969141</v>
      </c>
      <c r="E4852" s="4"/>
      <c r="F4852" s="1">
        <v>848</v>
      </c>
      <c r="G4852">
        <v>-112.392301493544</v>
      </c>
      <c r="N4852" s="4"/>
      <c r="O4852" s="1">
        <v>848</v>
      </c>
      <c r="P4852">
        <f t="shared" si="153"/>
        <v>0.19436677437206384</v>
      </c>
      <c r="Q4852">
        <f t="shared" si="152"/>
        <v>-112.58666826791605</v>
      </c>
    </row>
    <row r="4853" spans="1:17" x14ac:dyDescent="0.25">
      <c r="A4853" s="1">
        <v>849</v>
      </c>
      <c r="B4853">
        <v>2.200966437641787</v>
      </c>
      <c r="C4853">
        <v>-1.3868225346111409</v>
      </c>
      <c r="D4853">
        <v>0.88436760349254329</v>
      </c>
      <c r="E4853" s="4"/>
      <c r="F4853" s="1">
        <v>849</v>
      </c>
      <c r="G4853">
        <v>113.76454284003221</v>
      </c>
      <c r="N4853" s="4"/>
      <c r="O4853" s="1">
        <v>849</v>
      </c>
      <c r="P4853">
        <f t="shared" si="153"/>
        <v>-15.378194402100078</v>
      </c>
      <c r="Q4853">
        <f t="shared" si="152"/>
        <v>129.14273724213228</v>
      </c>
    </row>
    <row r="4854" spans="1:17" x14ac:dyDescent="0.25">
      <c r="A4854" s="1">
        <v>850</v>
      </c>
      <c r="B4854">
        <v>0.95012111753044781</v>
      </c>
      <c r="C4854">
        <v>-0.41400415816077252</v>
      </c>
      <c r="D4854">
        <v>0.9479942308938959</v>
      </c>
      <c r="E4854" s="4"/>
      <c r="F4854" s="1">
        <v>850</v>
      </c>
      <c r="G4854">
        <v>1182.0404359947099</v>
      </c>
      <c r="N4854" s="4"/>
      <c r="O4854" s="1">
        <v>850</v>
      </c>
      <c r="P4854">
        <f t="shared" si="153"/>
        <v>39.733852466757881</v>
      </c>
      <c r="Q4854">
        <f t="shared" si="152"/>
        <v>1142.3065835279519</v>
      </c>
    </row>
    <row r="4855" spans="1:17" x14ac:dyDescent="0.25">
      <c r="A4855" s="1">
        <v>851</v>
      </c>
      <c r="B4855">
        <v>0.49311447756195032</v>
      </c>
      <c r="C4855">
        <v>0.15285696236681309</v>
      </c>
      <c r="D4855">
        <v>-0.54395563757073062</v>
      </c>
      <c r="E4855" s="4"/>
      <c r="F4855" s="1">
        <v>851</v>
      </c>
      <c r="G4855">
        <v>-1315.266299895974</v>
      </c>
      <c r="N4855" s="4"/>
      <c r="O4855" s="1">
        <v>851</v>
      </c>
      <c r="P4855">
        <f t="shared" si="153"/>
        <v>-2.0609901238389767</v>
      </c>
      <c r="Q4855">
        <f t="shared" si="152"/>
        <v>-1313.205309772135</v>
      </c>
    </row>
    <row r="4856" spans="1:17" x14ac:dyDescent="0.25">
      <c r="A4856" s="1">
        <v>852</v>
      </c>
      <c r="B4856">
        <v>-1.7456222599771809</v>
      </c>
      <c r="C4856">
        <v>-1.780127904833775</v>
      </c>
      <c r="D4856">
        <v>0.9263507506475146</v>
      </c>
      <c r="E4856" s="4"/>
      <c r="F4856" s="1">
        <v>852</v>
      </c>
      <c r="G4856">
        <v>1852.5442038374599</v>
      </c>
      <c r="N4856" s="4"/>
      <c r="O4856" s="1">
        <v>852</v>
      </c>
      <c r="P4856">
        <f t="shared" si="153"/>
        <v>-154.98312086964069</v>
      </c>
      <c r="Q4856">
        <f t="shared" si="152"/>
        <v>2007.5273247071007</v>
      </c>
    </row>
    <row r="4857" spans="1:17" x14ac:dyDescent="0.25">
      <c r="A4857" s="1">
        <v>853</v>
      </c>
      <c r="B4857">
        <v>-0.17460021059294131</v>
      </c>
      <c r="C4857">
        <v>1.203037373812212</v>
      </c>
      <c r="D4857">
        <v>0.43302618995359798</v>
      </c>
      <c r="E4857" s="4"/>
      <c r="F4857" s="1">
        <v>853</v>
      </c>
      <c r="G4857">
        <v>78.00388723162034</v>
      </c>
      <c r="N4857" s="4"/>
      <c r="O4857" s="1">
        <v>853</v>
      </c>
      <c r="P4857">
        <f t="shared" si="153"/>
        <v>124.26355826813018</v>
      </c>
      <c r="Q4857">
        <f t="shared" si="152"/>
        <v>-46.259671036509843</v>
      </c>
    </row>
    <row r="4858" spans="1:17" x14ac:dyDescent="0.25">
      <c r="A4858" s="1">
        <v>854</v>
      </c>
      <c r="B4858">
        <v>-0.53071874518040218</v>
      </c>
      <c r="C4858">
        <v>0.76616235453022508</v>
      </c>
      <c r="D4858">
        <v>-0.13807195177636361</v>
      </c>
      <c r="E4858" s="4"/>
      <c r="F4858" s="1">
        <v>854</v>
      </c>
      <c r="G4858">
        <v>1046.6076097817031</v>
      </c>
      <c r="N4858" s="4"/>
      <c r="O4858" s="1">
        <v>854</v>
      </c>
      <c r="P4858">
        <f t="shared" si="153"/>
        <v>45.741284308975793</v>
      </c>
      <c r="Q4858">
        <f t="shared" si="152"/>
        <v>1000.8663254727273</v>
      </c>
    </row>
    <row r="4859" spans="1:17" x14ac:dyDescent="0.25">
      <c r="A4859" s="1">
        <v>855</v>
      </c>
      <c r="B4859">
        <v>-0.63476023124071557</v>
      </c>
      <c r="C4859">
        <v>1.188137206284372</v>
      </c>
      <c r="D4859">
        <v>-0.2334551038971919</v>
      </c>
      <c r="E4859" s="4"/>
      <c r="F4859" s="1">
        <v>855</v>
      </c>
      <c r="G4859">
        <v>194.54757257188371</v>
      </c>
      <c r="N4859" s="4"/>
      <c r="O4859" s="1">
        <v>855</v>
      </c>
      <c r="P4859">
        <f t="shared" si="153"/>
        <v>75.018891991834423</v>
      </c>
      <c r="Q4859">
        <f t="shared" si="152"/>
        <v>119.52868058004928</v>
      </c>
    </row>
    <row r="4860" spans="1:17" x14ac:dyDescent="0.25">
      <c r="A4860" s="1">
        <v>856</v>
      </c>
      <c r="B4860">
        <v>-0.42818066188175408</v>
      </c>
      <c r="C4860">
        <v>9.7412318284863922E-2</v>
      </c>
      <c r="D4860">
        <v>1.829274985034546</v>
      </c>
      <c r="E4860" s="4"/>
      <c r="F4860" s="1">
        <v>856</v>
      </c>
      <c r="G4860">
        <v>743.96991885648481</v>
      </c>
      <c r="N4860" s="4"/>
      <c r="O4860" s="1">
        <v>856</v>
      </c>
      <c r="P4860">
        <f t="shared" si="153"/>
        <v>94.207813502417906</v>
      </c>
      <c r="Q4860">
        <f t="shared" si="152"/>
        <v>649.76210535406688</v>
      </c>
    </row>
    <row r="4861" spans="1:17" x14ac:dyDescent="0.25">
      <c r="A4861" s="1">
        <v>857</v>
      </c>
      <c r="B4861">
        <v>-2.5036666400755232</v>
      </c>
      <c r="C4861">
        <v>-1.012684046058326</v>
      </c>
      <c r="D4861">
        <v>-0.43159384449141852</v>
      </c>
      <c r="E4861" s="4"/>
      <c r="F4861" s="1">
        <v>857</v>
      </c>
      <c r="G4861">
        <v>500.7023174857701</v>
      </c>
      <c r="N4861" s="4"/>
      <c r="O4861" s="1">
        <v>857</v>
      </c>
      <c r="P4861">
        <f t="shared" si="153"/>
        <v>-180.15889393842713</v>
      </c>
      <c r="Q4861">
        <f t="shared" si="152"/>
        <v>680.86121142419722</v>
      </c>
    </row>
    <row r="4862" spans="1:17" x14ac:dyDescent="0.25">
      <c r="A4862" s="1">
        <v>858</v>
      </c>
      <c r="B4862">
        <v>-0.29465807623984741</v>
      </c>
      <c r="C4862">
        <v>-0.74924723529326109</v>
      </c>
      <c r="D4862">
        <v>-0.18692130589191591</v>
      </c>
      <c r="E4862" s="4"/>
      <c r="F4862" s="1">
        <v>858</v>
      </c>
      <c r="G4862">
        <v>1683.452305770272</v>
      </c>
      <c r="N4862" s="4"/>
      <c r="O4862" s="1">
        <v>858</v>
      </c>
      <c r="P4862">
        <f t="shared" si="153"/>
        <v>-83.946734800415527</v>
      </c>
      <c r="Q4862">
        <f t="shared" si="152"/>
        <v>1767.3990405706875</v>
      </c>
    </row>
    <row r="4863" spans="1:17" x14ac:dyDescent="0.25">
      <c r="A4863" s="1">
        <v>859</v>
      </c>
      <c r="B4863">
        <v>0.67593503261333143</v>
      </c>
      <c r="C4863">
        <v>-0.47178540469854108</v>
      </c>
      <c r="D4863">
        <v>-6.3833407817651053E-2</v>
      </c>
      <c r="E4863" s="4"/>
      <c r="F4863" s="1">
        <v>859</v>
      </c>
      <c r="G4863">
        <v>-1001.7960579015941</v>
      </c>
      <c r="N4863" s="4"/>
      <c r="O4863" s="1">
        <v>859</v>
      </c>
      <c r="P4863">
        <f t="shared" si="153"/>
        <v>-26.598201674234843</v>
      </c>
      <c r="Q4863">
        <f t="shared" si="152"/>
        <v>-975.19785622735924</v>
      </c>
    </row>
    <row r="4864" spans="1:17" x14ac:dyDescent="0.25">
      <c r="A4864" s="1">
        <v>860</v>
      </c>
      <c r="B4864">
        <v>0.90442441592718981</v>
      </c>
      <c r="C4864">
        <v>-2.6135564758811558</v>
      </c>
      <c r="D4864">
        <v>-1.475470860701787</v>
      </c>
      <c r="E4864" s="4"/>
      <c r="F4864" s="1">
        <v>860</v>
      </c>
      <c r="G4864">
        <v>189.00394737078429</v>
      </c>
      <c r="N4864" s="4"/>
      <c r="O4864" s="1">
        <v>860</v>
      </c>
      <c r="P4864">
        <f t="shared" si="153"/>
        <v>-284.12619865583997</v>
      </c>
      <c r="Q4864">
        <f t="shared" si="152"/>
        <v>473.13014602662429</v>
      </c>
    </row>
    <row r="4865" spans="1:17" x14ac:dyDescent="0.25">
      <c r="A4865" s="1">
        <v>861</v>
      </c>
      <c r="B4865">
        <v>-2.9222041025055628E-2</v>
      </c>
      <c r="C4865">
        <v>-1.237725174598473</v>
      </c>
      <c r="D4865">
        <v>0.25456468951992128</v>
      </c>
      <c r="E4865" s="4"/>
      <c r="F4865" s="1">
        <v>861</v>
      </c>
      <c r="G4865">
        <v>371.7074630189955</v>
      </c>
      <c r="N4865" s="4"/>
      <c r="O4865" s="1">
        <v>861</v>
      </c>
      <c r="P4865">
        <f t="shared" si="153"/>
        <v>-96.298666704459237</v>
      </c>
      <c r="Q4865">
        <f t="shared" si="152"/>
        <v>468.00612972345471</v>
      </c>
    </row>
    <row r="4866" spans="1:17" x14ac:dyDescent="0.25">
      <c r="A4866" s="1">
        <v>862</v>
      </c>
      <c r="B4866">
        <v>-2.1799499706872361</v>
      </c>
      <c r="C4866">
        <v>4.2089583978004087E-2</v>
      </c>
      <c r="D4866">
        <v>2.0851854050560701</v>
      </c>
      <c r="E4866" s="4"/>
      <c r="F4866" s="1">
        <v>862</v>
      </c>
      <c r="G4866">
        <v>991.7002069083652</v>
      </c>
      <c r="N4866" s="4"/>
      <c r="O4866" s="1">
        <v>862</v>
      </c>
      <c r="P4866">
        <f t="shared" si="153"/>
        <v>55.362290562894188</v>
      </c>
      <c r="Q4866">
        <f t="shared" si="152"/>
        <v>936.33791634547106</v>
      </c>
    </row>
    <row r="4867" spans="1:17" x14ac:dyDescent="0.25">
      <c r="A4867" s="1">
        <v>863</v>
      </c>
      <c r="B4867">
        <v>-0.93943335976255116</v>
      </c>
      <c r="C4867">
        <v>-0.80459114226995454</v>
      </c>
      <c r="D4867">
        <v>-0.48933721688465159</v>
      </c>
      <c r="E4867" s="4"/>
      <c r="F4867" s="1">
        <v>863</v>
      </c>
      <c r="G4867">
        <v>-589.85963100405479</v>
      </c>
      <c r="N4867" s="4"/>
      <c r="O4867" s="1">
        <v>863</v>
      </c>
      <c r="P4867">
        <f t="shared" si="153"/>
        <v>-122.41251604067658</v>
      </c>
      <c r="Q4867">
        <f t="shared" si="152"/>
        <v>-467.44711496337823</v>
      </c>
    </row>
    <row r="4868" spans="1:17" x14ac:dyDescent="0.25">
      <c r="A4868" s="1">
        <v>864</v>
      </c>
      <c r="B4868">
        <v>-0.68312240107623867</v>
      </c>
      <c r="C4868">
        <v>1.4392537284981199</v>
      </c>
      <c r="D4868">
        <v>-0.65901730833525063</v>
      </c>
      <c r="E4868" s="4"/>
      <c r="F4868" s="1">
        <v>864</v>
      </c>
      <c r="G4868">
        <v>1346.133801655172</v>
      </c>
      <c r="N4868" s="4"/>
      <c r="O4868" s="1">
        <v>864</v>
      </c>
      <c r="P4868">
        <f t="shared" si="153"/>
        <v>73.202390266672467</v>
      </c>
      <c r="Q4868">
        <f t="shared" si="152"/>
        <v>1272.9314113884996</v>
      </c>
    </row>
    <row r="4869" spans="1:17" x14ac:dyDescent="0.25">
      <c r="A4869" s="1">
        <v>865</v>
      </c>
      <c r="B4869">
        <v>-1.1304752871393411</v>
      </c>
      <c r="C4869">
        <v>0.98659781689799764</v>
      </c>
      <c r="D4869">
        <v>-1.9412996810224279</v>
      </c>
      <c r="E4869" s="4"/>
      <c r="F4869" s="1">
        <v>865</v>
      </c>
      <c r="G4869">
        <v>-427.93400643770838</v>
      </c>
      <c r="N4869" s="4"/>
      <c r="O4869" s="1">
        <v>865</v>
      </c>
      <c r="P4869">
        <f t="shared" si="153"/>
        <v>-46.998905852339576</v>
      </c>
      <c r="Q4869">
        <f t="shared" ref="Q4869:Q4932" si="154">G4869-P4869</f>
        <v>-380.93510058536879</v>
      </c>
    </row>
    <row r="4870" spans="1:17" x14ac:dyDescent="0.25">
      <c r="A4870" s="1">
        <v>866</v>
      </c>
      <c r="B4870">
        <v>8.4735828330922996E-2</v>
      </c>
      <c r="C4870">
        <v>1.4635233544962889</v>
      </c>
      <c r="D4870">
        <v>0.14758105444857281</v>
      </c>
      <c r="E4870" s="4"/>
      <c r="F4870" s="1">
        <v>866</v>
      </c>
      <c r="G4870">
        <v>202.80282681170789</v>
      </c>
      <c r="N4870" s="4"/>
      <c r="O4870" s="1">
        <v>866</v>
      </c>
      <c r="P4870">
        <f t="shared" si="153"/>
        <v>139.07894229782829</v>
      </c>
      <c r="Q4870">
        <f t="shared" si="154"/>
        <v>63.723884513879597</v>
      </c>
    </row>
    <row r="4871" spans="1:17" x14ac:dyDescent="0.25">
      <c r="A4871" s="1">
        <v>867</v>
      </c>
      <c r="B4871">
        <v>1.199629397527989</v>
      </c>
      <c r="C4871">
        <v>9.0172863945032669E-2</v>
      </c>
      <c r="D4871">
        <v>0.38160460164120541</v>
      </c>
      <c r="E4871" s="4"/>
      <c r="F4871" s="1">
        <v>867</v>
      </c>
      <c r="G4871">
        <v>2024.8695840353639</v>
      </c>
      <c r="N4871" s="4"/>
      <c r="O4871" s="1">
        <v>867</v>
      </c>
      <c r="P4871">
        <f t="shared" si="153"/>
        <v>60.81391733488222</v>
      </c>
      <c r="Q4871">
        <f t="shared" si="154"/>
        <v>1964.0556667004817</v>
      </c>
    </row>
    <row r="4872" spans="1:17" x14ac:dyDescent="0.25">
      <c r="A4872" s="1">
        <v>868</v>
      </c>
      <c r="B4872">
        <v>0.54817751316919805</v>
      </c>
      <c r="C4872">
        <v>0.40971539632621551</v>
      </c>
      <c r="D4872">
        <v>-1.1517204958100411</v>
      </c>
      <c r="E4872" s="4"/>
      <c r="F4872" s="1">
        <v>868</v>
      </c>
      <c r="G4872">
        <v>50.629002135656847</v>
      </c>
      <c r="N4872" s="4"/>
      <c r="O4872" s="1">
        <v>868</v>
      </c>
      <c r="P4872">
        <f t="shared" si="153"/>
        <v>-10.249653666563532</v>
      </c>
      <c r="Q4872">
        <f t="shared" si="154"/>
        <v>60.878655802220379</v>
      </c>
    </row>
    <row r="4873" spans="1:17" x14ac:dyDescent="0.25">
      <c r="A4873" s="1">
        <v>869</v>
      </c>
      <c r="B4873">
        <v>-0.47903456559258167</v>
      </c>
      <c r="C4873">
        <v>-0.97419959225813713</v>
      </c>
      <c r="D4873">
        <v>-1.2891247012937479</v>
      </c>
      <c r="E4873" s="4"/>
      <c r="F4873" s="1">
        <v>869</v>
      </c>
      <c r="G4873">
        <v>-1907.5262652850399</v>
      </c>
      <c r="N4873" s="4"/>
      <c r="O4873" s="1">
        <v>869</v>
      </c>
      <c r="P4873">
        <f t="shared" si="153"/>
        <v>-167.37169598679981</v>
      </c>
      <c r="Q4873">
        <f t="shared" si="154"/>
        <v>-1740.1545692982402</v>
      </c>
    </row>
    <row r="4874" spans="1:17" x14ac:dyDescent="0.25">
      <c r="A4874" s="1">
        <v>870</v>
      </c>
      <c r="B4874">
        <v>1.103872903242985</v>
      </c>
      <c r="C4874">
        <v>-1.901013735871065</v>
      </c>
      <c r="D4874">
        <v>-0.90029956084553908</v>
      </c>
      <c r="E4874" s="4"/>
      <c r="F4874" s="1">
        <v>870</v>
      </c>
      <c r="G4874">
        <v>380.50807947033081</v>
      </c>
      <c r="N4874" s="4"/>
      <c r="O4874" s="1">
        <v>870</v>
      </c>
      <c r="P4874">
        <f t="shared" si="153"/>
        <v>-185.35713155480417</v>
      </c>
      <c r="Q4874">
        <f t="shared" si="154"/>
        <v>565.86521102513495</v>
      </c>
    </row>
    <row r="4875" spans="1:17" x14ac:dyDescent="0.25">
      <c r="A4875" s="1">
        <v>871</v>
      </c>
      <c r="B4875">
        <v>1.7448141483393009</v>
      </c>
      <c r="C4875">
        <v>-0.22277369910299971</v>
      </c>
      <c r="D4875">
        <v>-1.856185480611148</v>
      </c>
      <c r="E4875" s="4"/>
      <c r="F4875" s="1">
        <v>871</v>
      </c>
      <c r="G4875">
        <v>-857.86085196051158</v>
      </c>
      <c r="N4875" s="4"/>
      <c r="O4875" s="1">
        <v>871</v>
      </c>
      <c r="P4875">
        <f t="shared" si="153"/>
        <v>-70.923053953783878</v>
      </c>
      <c r="Q4875">
        <f t="shared" si="154"/>
        <v>-786.93779800672769</v>
      </c>
    </row>
    <row r="4876" spans="1:17" x14ac:dyDescent="0.25">
      <c r="A4876" s="1">
        <v>872</v>
      </c>
      <c r="B4876">
        <v>0.70596004413583668</v>
      </c>
      <c r="C4876">
        <v>1.758472924542783</v>
      </c>
      <c r="D4876">
        <v>0.72298683255247165</v>
      </c>
      <c r="E4876" s="4"/>
      <c r="F4876" s="1">
        <v>872</v>
      </c>
      <c r="G4876">
        <v>-309.71278261430842</v>
      </c>
      <c r="N4876" s="4"/>
      <c r="O4876" s="1">
        <v>872</v>
      </c>
      <c r="P4876">
        <f t="shared" si="153"/>
        <v>212.52729863963268</v>
      </c>
      <c r="Q4876">
        <f t="shared" si="154"/>
        <v>-522.24008125394107</v>
      </c>
    </row>
    <row r="4877" spans="1:17" x14ac:dyDescent="0.25">
      <c r="A4877" s="1">
        <v>873</v>
      </c>
      <c r="B4877">
        <v>0.62558194204807527</v>
      </c>
      <c r="C4877">
        <v>-1.567448006221176</v>
      </c>
      <c r="D4877">
        <v>-2.6922639347186451E-2</v>
      </c>
      <c r="E4877" s="4"/>
      <c r="F4877" s="1">
        <v>873</v>
      </c>
      <c r="G4877">
        <v>-1178.746726693691</v>
      </c>
      <c r="N4877" s="4"/>
      <c r="O4877" s="1">
        <v>873</v>
      </c>
      <c r="P4877">
        <f t="shared" si="153"/>
        <v>-122.52737833548137</v>
      </c>
      <c r="Q4877">
        <f t="shared" si="154"/>
        <v>-1056.2193483582096</v>
      </c>
    </row>
    <row r="4878" spans="1:17" x14ac:dyDescent="0.25">
      <c r="A4878" s="1">
        <v>874</v>
      </c>
      <c r="B4878">
        <v>6.6305074556353302E-2</v>
      </c>
      <c r="C4878">
        <v>0.2232406779627841</v>
      </c>
      <c r="D4878">
        <v>-0.43889882174093342</v>
      </c>
      <c r="E4878" s="4"/>
      <c r="F4878" s="1">
        <v>874</v>
      </c>
      <c r="G4878">
        <v>-381.4320060848039</v>
      </c>
      <c r="N4878" s="4"/>
      <c r="O4878" s="1">
        <v>874</v>
      </c>
      <c r="P4878">
        <f t="shared" si="153"/>
        <v>-1.8669920662207069</v>
      </c>
      <c r="Q4878">
        <f t="shared" si="154"/>
        <v>-379.56501401858321</v>
      </c>
    </row>
    <row r="4879" spans="1:17" x14ac:dyDescent="0.25">
      <c r="A4879" s="1">
        <v>875</v>
      </c>
      <c r="B4879">
        <v>0.80639099380413404</v>
      </c>
      <c r="C4879">
        <v>1.379338129863193</v>
      </c>
      <c r="D4879">
        <v>0.7495481445975255</v>
      </c>
      <c r="E4879" s="4"/>
      <c r="F4879" s="1">
        <v>875</v>
      </c>
      <c r="G4879">
        <v>665.97297508542079</v>
      </c>
      <c r="N4879" s="4"/>
      <c r="O4879" s="1">
        <v>875</v>
      </c>
      <c r="P4879">
        <f t="shared" si="153"/>
        <v>183.26669948548692</v>
      </c>
      <c r="Q4879">
        <f t="shared" si="154"/>
        <v>482.70627559993386</v>
      </c>
    </row>
    <row r="4880" spans="1:17" x14ac:dyDescent="0.25">
      <c r="A4880" s="1">
        <v>876</v>
      </c>
      <c r="B4880">
        <v>6.0958620564643941E-2</v>
      </c>
      <c r="C4880">
        <v>-0.21701268487490791</v>
      </c>
      <c r="D4880">
        <v>-3.112644943605634</v>
      </c>
      <c r="E4880" s="4"/>
      <c r="F4880" s="1">
        <v>876</v>
      </c>
      <c r="G4880">
        <v>-504.70695294557549</v>
      </c>
      <c r="N4880" s="4"/>
      <c r="O4880" s="1">
        <v>876</v>
      </c>
      <c r="P4880">
        <f t="shared" si="153"/>
        <v>-182.94958569018604</v>
      </c>
      <c r="Q4880">
        <f t="shared" si="154"/>
        <v>-321.75736725538945</v>
      </c>
    </row>
    <row r="4881" spans="1:17" x14ac:dyDescent="0.25">
      <c r="A4881" s="1">
        <v>877</v>
      </c>
      <c r="B4881">
        <v>0.48769593817708479</v>
      </c>
      <c r="C4881">
        <v>0.54578446528741686</v>
      </c>
      <c r="D4881">
        <v>5.6314729454102992E-2</v>
      </c>
      <c r="E4881" s="4"/>
      <c r="F4881" s="1">
        <v>877</v>
      </c>
      <c r="G4881">
        <v>676.72607710507737</v>
      </c>
      <c r="N4881" s="4"/>
      <c r="O4881" s="1">
        <v>877</v>
      </c>
      <c r="P4881">
        <f t="shared" si="153"/>
        <v>64.321395015564349</v>
      </c>
      <c r="Q4881">
        <f t="shared" si="154"/>
        <v>612.40468208951302</v>
      </c>
    </row>
    <row r="4882" spans="1:17" x14ac:dyDescent="0.25">
      <c r="A4882" s="1">
        <v>878</v>
      </c>
      <c r="B4882">
        <v>0.52130952150305698</v>
      </c>
      <c r="C4882">
        <v>-0.35453472209285902</v>
      </c>
      <c r="D4882">
        <v>-1.558097724754814</v>
      </c>
      <c r="E4882" s="4"/>
      <c r="F4882" s="1">
        <v>878</v>
      </c>
      <c r="G4882">
        <v>-768.60997595788535</v>
      </c>
      <c r="N4882" s="4"/>
      <c r="O4882" s="1">
        <v>878</v>
      </c>
      <c r="P4882">
        <f t="shared" si="153"/>
        <v>-99.912601986069717</v>
      </c>
      <c r="Q4882">
        <f t="shared" si="154"/>
        <v>-668.69737397181564</v>
      </c>
    </row>
    <row r="4883" spans="1:17" x14ac:dyDescent="0.25">
      <c r="A4883" s="1">
        <v>879</v>
      </c>
      <c r="B4883">
        <v>0.63580773744855468</v>
      </c>
      <c r="C4883">
        <v>1.946357893375112</v>
      </c>
      <c r="D4883">
        <v>0.7015886980914432</v>
      </c>
      <c r="E4883" s="4"/>
      <c r="F4883" s="1">
        <v>879</v>
      </c>
      <c r="G4883">
        <v>-701.80063880514535</v>
      </c>
      <c r="N4883" s="4"/>
      <c r="O4883" s="1">
        <v>879</v>
      </c>
      <c r="P4883">
        <f t="shared" si="153"/>
        <v>226.03632912863509</v>
      </c>
      <c r="Q4883">
        <f t="shared" si="154"/>
        <v>-927.83696793378044</v>
      </c>
    </row>
    <row r="4884" spans="1:17" x14ac:dyDescent="0.25">
      <c r="A4884" s="1">
        <v>880</v>
      </c>
      <c r="B4884">
        <v>-6.5502412212908548E-2</v>
      </c>
      <c r="C4884">
        <v>-0.45631517916111958</v>
      </c>
      <c r="D4884">
        <v>-0.15811672963539139</v>
      </c>
      <c r="E4884" s="4"/>
      <c r="F4884" s="1">
        <v>880</v>
      </c>
      <c r="G4884">
        <v>1164.283837144478</v>
      </c>
      <c r="N4884" s="4"/>
      <c r="O4884" s="1">
        <v>880</v>
      </c>
      <c r="P4884">
        <f t="shared" si="153"/>
        <v>-50.385228670887884</v>
      </c>
      <c r="Q4884">
        <f t="shared" si="154"/>
        <v>1214.6690658153659</v>
      </c>
    </row>
    <row r="4885" spans="1:17" x14ac:dyDescent="0.25">
      <c r="A4885" s="1">
        <v>881</v>
      </c>
      <c r="B4885">
        <v>0.14110416806443191</v>
      </c>
      <c r="C4885">
        <v>-1.6185707478157949</v>
      </c>
      <c r="D4885">
        <v>0.27304932009531091</v>
      </c>
      <c r="E4885" s="4"/>
      <c r="F4885" s="1">
        <v>881</v>
      </c>
      <c r="G4885">
        <v>-546.43899739518918</v>
      </c>
      <c r="N4885" s="4"/>
      <c r="O4885" s="1">
        <v>881</v>
      </c>
      <c r="P4885">
        <f t="shared" si="153"/>
        <v>-124.24105017995402</v>
      </c>
      <c r="Q4885">
        <f t="shared" si="154"/>
        <v>-422.19794721523516</v>
      </c>
    </row>
    <row r="4886" spans="1:17" x14ac:dyDescent="0.25">
      <c r="A4886" s="1">
        <v>882</v>
      </c>
      <c r="B4886">
        <v>0.71654032356562758</v>
      </c>
      <c r="C4886">
        <v>0.1418163478965527</v>
      </c>
      <c r="D4886">
        <v>0.2197141081222348</v>
      </c>
      <c r="E4886" s="4"/>
      <c r="F4886" s="1">
        <v>882</v>
      </c>
      <c r="G4886">
        <v>1785.0462409036879</v>
      </c>
      <c r="N4886" s="4"/>
      <c r="O4886" s="1">
        <v>882</v>
      </c>
      <c r="P4886">
        <f t="shared" si="153"/>
        <v>43.635883832098216</v>
      </c>
      <c r="Q4886">
        <f t="shared" si="154"/>
        <v>1741.4103570715897</v>
      </c>
    </row>
    <row r="4887" spans="1:17" x14ac:dyDescent="0.25">
      <c r="A4887" s="1">
        <v>883</v>
      </c>
      <c r="B4887">
        <v>0.99976051888593165</v>
      </c>
      <c r="C4887">
        <v>-1.1437764028083219</v>
      </c>
      <c r="D4887">
        <v>-0.41644861754257562</v>
      </c>
      <c r="E4887" s="4"/>
      <c r="F4887" s="1">
        <v>883</v>
      </c>
      <c r="G4887">
        <v>1125.4010348116969</v>
      </c>
      <c r="N4887" s="4"/>
      <c r="O4887" s="1">
        <v>883</v>
      </c>
      <c r="P4887">
        <f t="shared" si="153"/>
        <v>-95.75039921276084</v>
      </c>
      <c r="Q4887">
        <f t="shared" si="154"/>
        <v>1221.1514340244578</v>
      </c>
    </row>
    <row r="4888" spans="1:17" x14ac:dyDescent="0.25">
      <c r="A4888" s="1">
        <v>884</v>
      </c>
      <c r="B4888">
        <v>-1.4208805151542341</v>
      </c>
      <c r="C4888">
        <v>0.53388480931087501</v>
      </c>
      <c r="D4888">
        <v>-0.67894677462004094</v>
      </c>
      <c r="E4888" s="4"/>
      <c r="F4888" s="1">
        <v>884</v>
      </c>
      <c r="G4888">
        <v>1539.0511310254869</v>
      </c>
      <c r="N4888" s="4"/>
      <c r="O4888" s="1">
        <v>884</v>
      </c>
      <c r="P4888">
        <f t="shared" si="153"/>
        <v>-27.654277573099613</v>
      </c>
      <c r="Q4888">
        <f t="shared" si="154"/>
        <v>1566.7054085985865</v>
      </c>
    </row>
    <row r="4889" spans="1:17" x14ac:dyDescent="0.25">
      <c r="A4889" s="1">
        <v>885</v>
      </c>
      <c r="B4889">
        <v>-7.9935237135813089E-2</v>
      </c>
      <c r="C4889">
        <v>0.62338841132193012</v>
      </c>
      <c r="D4889">
        <v>0.66139496458583646</v>
      </c>
      <c r="E4889" s="4"/>
      <c r="F4889" s="1">
        <v>885</v>
      </c>
      <c r="G4889">
        <v>491.64446039404532</v>
      </c>
      <c r="N4889" s="4"/>
      <c r="O4889" s="1">
        <v>885</v>
      </c>
      <c r="P4889">
        <f t="shared" si="153"/>
        <v>87.911080630499697</v>
      </c>
      <c r="Q4889">
        <f t="shared" si="154"/>
        <v>403.7333797635456</v>
      </c>
    </row>
    <row r="4890" spans="1:17" x14ac:dyDescent="0.25">
      <c r="A4890" s="1">
        <v>886</v>
      </c>
      <c r="B4890">
        <v>0.64070208047960187</v>
      </c>
      <c r="C4890">
        <v>-5.970260128153225E-2</v>
      </c>
      <c r="D4890">
        <v>-1.257202772132503</v>
      </c>
      <c r="E4890" s="4"/>
      <c r="F4890" s="1">
        <v>886</v>
      </c>
      <c r="G4890">
        <v>-408.70147425820988</v>
      </c>
      <c r="N4890" s="4"/>
      <c r="O4890" s="1">
        <v>886</v>
      </c>
      <c r="P4890">
        <f t="shared" si="153"/>
        <v>-54.698859899457844</v>
      </c>
      <c r="Q4890">
        <f t="shared" si="154"/>
        <v>-354.00261435875206</v>
      </c>
    </row>
    <row r="4891" spans="1:17" x14ac:dyDescent="0.25">
      <c r="A4891" s="1">
        <v>887</v>
      </c>
      <c r="B4891">
        <v>-0.13643929963297061</v>
      </c>
      <c r="C4891">
        <v>-0.5804249349305719</v>
      </c>
      <c r="D4891">
        <v>-2.1304276198753871</v>
      </c>
      <c r="E4891" s="4"/>
      <c r="F4891" s="1">
        <v>887</v>
      </c>
      <c r="G4891">
        <v>-621.74222198734174</v>
      </c>
      <c r="N4891" s="4"/>
      <c r="O4891" s="1">
        <v>887</v>
      </c>
      <c r="P4891">
        <f t="shared" si="153"/>
        <v>-168.10553796510868</v>
      </c>
      <c r="Q4891">
        <f t="shared" si="154"/>
        <v>-453.63668402223306</v>
      </c>
    </row>
    <row r="4892" spans="1:17" x14ac:dyDescent="0.25">
      <c r="A4892" s="1">
        <v>888</v>
      </c>
      <c r="B4892">
        <v>0.1074501747252876</v>
      </c>
      <c r="C4892">
        <v>-1.027630961534755</v>
      </c>
      <c r="D4892">
        <v>-0.12118677019687531</v>
      </c>
      <c r="E4892" s="4"/>
      <c r="F4892" s="1">
        <v>888</v>
      </c>
      <c r="G4892">
        <v>-721.15687327379601</v>
      </c>
      <c r="N4892" s="4"/>
      <c r="O4892" s="1">
        <v>888</v>
      </c>
      <c r="P4892">
        <f t="shared" si="153"/>
        <v>-94.055366741556853</v>
      </c>
      <c r="Q4892">
        <f t="shared" si="154"/>
        <v>-627.10150653223911</v>
      </c>
    </row>
    <row r="4893" spans="1:17" x14ac:dyDescent="0.25">
      <c r="A4893" s="1">
        <v>889</v>
      </c>
      <c r="B4893">
        <v>-2.27881200338794</v>
      </c>
      <c r="C4893">
        <v>-0.34433068421418023</v>
      </c>
      <c r="D4893">
        <v>0.63586982739570963</v>
      </c>
      <c r="E4893" s="4"/>
      <c r="F4893" s="1">
        <v>889</v>
      </c>
      <c r="G4893">
        <v>564.41863476893525</v>
      </c>
      <c r="N4893" s="4"/>
      <c r="O4893" s="1">
        <v>889</v>
      </c>
      <c r="P4893">
        <f t="shared" si="153"/>
        <v>-58.419471960593626</v>
      </c>
      <c r="Q4893">
        <f t="shared" si="154"/>
        <v>622.83810672952882</v>
      </c>
    </row>
    <row r="4894" spans="1:17" x14ac:dyDescent="0.25">
      <c r="A4894" s="1">
        <v>890</v>
      </c>
      <c r="B4894">
        <v>-1.0063129690178529</v>
      </c>
      <c r="C4894">
        <v>0.66517215494506832</v>
      </c>
      <c r="D4894">
        <v>-2.381828807015165</v>
      </c>
      <c r="E4894" s="4"/>
      <c r="F4894" s="1">
        <v>890</v>
      </c>
      <c r="G4894">
        <v>-156.40111337620411</v>
      </c>
      <c r="N4894" s="4"/>
      <c r="O4894" s="1">
        <v>890</v>
      </c>
      <c r="P4894">
        <f t="shared" si="153"/>
        <v>-95.364368470754002</v>
      </c>
      <c r="Q4894">
        <f t="shared" si="154"/>
        <v>-61.036744905450107</v>
      </c>
    </row>
    <row r="4895" spans="1:17" x14ac:dyDescent="0.25">
      <c r="A4895" s="1">
        <v>891</v>
      </c>
      <c r="B4895">
        <v>0.37934268711280489</v>
      </c>
      <c r="C4895">
        <v>0.53894340191431955</v>
      </c>
      <c r="D4895">
        <v>0.1999964411708211</v>
      </c>
      <c r="E4895" s="4"/>
      <c r="F4895" s="1">
        <v>891</v>
      </c>
      <c r="G4895">
        <v>-672.49485244117602</v>
      </c>
      <c r="N4895" s="4"/>
      <c r="O4895" s="1">
        <v>891</v>
      </c>
      <c r="P4895">
        <f t="shared" si="153"/>
        <v>68.414873406101876</v>
      </c>
      <c r="Q4895">
        <f t="shared" si="154"/>
        <v>-740.90972584727785</v>
      </c>
    </row>
    <row r="4896" spans="1:17" x14ac:dyDescent="0.25">
      <c r="A4896" s="1">
        <v>892</v>
      </c>
      <c r="B4896">
        <v>2.8406556553308138E-2</v>
      </c>
      <c r="C4896">
        <v>1.1845372980490649</v>
      </c>
      <c r="D4896">
        <v>0.21599679709923419</v>
      </c>
      <c r="E4896" s="4"/>
      <c r="F4896" s="1">
        <v>892</v>
      </c>
      <c r="G4896">
        <v>1147.497202837053</v>
      </c>
      <c r="N4896" s="4"/>
      <c r="O4896" s="1">
        <v>892</v>
      </c>
      <c r="P4896">
        <f t="shared" si="153"/>
        <v>116.60876762768527</v>
      </c>
      <c r="Q4896">
        <f t="shared" si="154"/>
        <v>1030.8884352093678</v>
      </c>
    </row>
    <row r="4897" spans="1:17" x14ac:dyDescent="0.25">
      <c r="A4897" s="1">
        <v>893</v>
      </c>
      <c r="B4897">
        <v>-1.0248026898417539</v>
      </c>
      <c r="C4897">
        <v>0.60921040774796409</v>
      </c>
      <c r="D4897">
        <v>0.56993354235265214</v>
      </c>
      <c r="E4897" s="4"/>
      <c r="F4897" s="1">
        <v>893</v>
      </c>
      <c r="G4897">
        <v>-287.00765722204733</v>
      </c>
      <c r="N4897" s="4"/>
      <c r="O4897" s="1">
        <v>893</v>
      </c>
      <c r="P4897">
        <f t="shared" si="153"/>
        <v>56.137079366557792</v>
      </c>
      <c r="Q4897">
        <f t="shared" si="154"/>
        <v>-343.1447365886051</v>
      </c>
    </row>
    <row r="4898" spans="1:17" x14ac:dyDescent="0.25">
      <c r="A4898" s="1">
        <v>894</v>
      </c>
      <c r="B4898">
        <v>-0.73460417788669252</v>
      </c>
      <c r="C4898">
        <v>0.26348794164888789</v>
      </c>
      <c r="D4898">
        <v>-2.2757170364952342</v>
      </c>
      <c r="E4898" s="4"/>
      <c r="F4898" s="1">
        <v>894</v>
      </c>
      <c r="G4898">
        <v>-871.43012065500272</v>
      </c>
      <c r="N4898" s="4"/>
      <c r="O4898" s="1">
        <v>894</v>
      </c>
      <c r="P4898">
        <f t="shared" si="153"/>
        <v>-117.7302490580207</v>
      </c>
      <c r="Q4898">
        <f t="shared" si="154"/>
        <v>-753.69987159698201</v>
      </c>
    </row>
    <row r="4899" spans="1:17" x14ac:dyDescent="0.25">
      <c r="A4899" s="1">
        <v>895</v>
      </c>
      <c r="B4899">
        <v>-0.25355801802715999</v>
      </c>
      <c r="C4899">
        <v>0.56292179275550636</v>
      </c>
      <c r="D4899">
        <v>0.1921222930941934</v>
      </c>
      <c r="E4899" s="4"/>
      <c r="F4899" s="1">
        <v>895</v>
      </c>
      <c r="G4899">
        <v>1066.901634640695</v>
      </c>
      <c r="N4899" s="4"/>
      <c r="O4899" s="1">
        <v>895</v>
      </c>
      <c r="P4899">
        <f t="shared" si="153"/>
        <v>52.919249455256079</v>
      </c>
      <c r="Q4899">
        <f t="shared" si="154"/>
        <v>1013.9823851854389</v>
      </c>
    </row>
    <row r="4900" spans="1:17" x14ac:dyDescent="0.25">
      <c r="A4900" s="1">
        <v>896</v>
      </c>
      <c r="B4900">
        <v>1.256860175479918</v>
      </c>
      <c r="C4900">
        <v>-1.6483699710627151</v>
      </c>
      <c r="D4900">
        <v>0.72202223375125707</v>
      </c>
      <c r="E4900" s="4"/>
      <c r="F4900" s="1">
        <v>896</v>
      </c>
      <c r="G4900">
        <v>-223.49353733574139</v>
      </c>
      <c r="N4900" s="4"/>
      <c r="O4900" s="1">
        <v>896</v>
      </c>
      <c r="P4900">
        <f t="shared" si="153"/>
        <v>-72.69251682848062</v>
      </c>
      <c r="Q4900">
        <f t="shared" si="154"/>
        <v>-150.80102050726077</v>
      </c>
    </row>
    <row r="4901" spans="1:17" x14ac:dyDescent="0.25">
      <c r="A4901" s="1">
        <v>897</v>
      </c>
      <c r="B4901">
        <v>-0.14290553804312919</v>
      </c>
      <c r="C4901">
        <v>1.18685314109978</v>
      </c>
      <c r="D4901">
        <v>-2.047473863916788</v>
      </c>
      <c r="E4901" s="4"/>
      <c r="F4901" s="1">
        <v>897</v>
      </c>
      <c r="G4901">
        <v>266.40543926218209</v>
      </c>
      <c r="N4901" s="4"/>
      <c r="O4901" s="1">
        <v>897</v>
      </c>
      <c r="P4901">
        <f t="shared" ref="P4901:P4964" si="155">B4901*$J$8+C4901*$K$8+D4901*$L$8</f>
        <v>-8.1798803383019987</v>
      </c>
      <c r="Q4901">
        <f t="shared" si="154"/>
        <v>274.58531960048407</v>
      </c>
    </row>
    <row r="4902" spans="1:17" x14ac:dyDescent="0.25">
      <c r="A4902" s="1">
        <v>898</v>
      </c>
      <c r="B4902">
        <v>7.1738305669682229E-2</v>
      </c>
      <c r="C4902">
        <v>-0.46985865452508191</v>
      </c>
      <c r="D4902">
        <v>-0.11676156275851581</v>
      </c>
      <c r="E4902" s="4"/>
      <c r="F4902" s="1">
        <v>898</v>
      </c>
      <c r="G4902">
        <v>-644.67080862319347</v>
      </c>
      <c r="N4902" s="4"/>
      <c r="O4902" s="1">
        <v>898</v>
      </c>
      <c r="P4902">
        <f t="shared" si="155"/>
        <v>-45.652250857804702</v>
      </c>
      <c r="Q4902">
        <f t="shared" si="154"/>
        <v>-599.01855776538878</v>
      </c>
    </row>
    <row r="4903" spans="1:17" x14ac:dyDescent="0.25">
      <c r="A4903" s="1">
        <v>899</v>
      </c>
      <c r="B4903">
        <v>0.63936714976096054</v>
      </c>
      <c r="C4903">
        <v>0.37716907412972162</v>
      </c>
      <c r="D4903">
        <v>-0.7317117137049276</v>
      </c>
      <c r="E4903" s="4"/>
      <c r="F4903" s="1">
        <v>899</v>
      </c>
      <c r="G4903">
        <v>2366.8651810348579</v>
      </c>
      <c r="N4903" s="4"/>
      <c r="O4903" s="1">
        <v>899</v>
      </c>
      <c r="P4903">
        <f t="shared" si="155"/>
        <v>11.69003786793364</v>
      </c>
      <c r="Q4903">
        <f t="shared" si="154"/>
        <v>2355.175143166924</v>
      </c>
    </row>
    <row r="4904" spans="1:17" x14ac:dyDescent="0.25">
      <c r="A4904" s="1">
        <v>900</v>
      </c>
      <c r="B4904">
        <v>1.1343624617799899</v>
      </c>
      <c r="C4904">
        <v>-0.57155856267435567</v>
      </c>
      <c r="D4904">
        <v>-1.386626955704662</v>
      </c>
      <c r="E4904" s="4"/>
      <c r="F4904" s="1">
        <v>900</v>
      </c>
      <c r="G4904">
        <v>514.62545339520375</v>
      </c>
      <c r="N4904" s="4"/>
      <c r="O4904" s="1">
        <v>900</v>
      </c>
      <c r="P4904">
        <f t="shared" si="155"/>
        <v>-93.264867059155222</v>
      </c>
      <c r="Q4904">
        <f t="shared" si="154"/>
        <v>607.89032045435897</v>
      </c>
    </row>
    <row r="4905" spans="1:17" x14ac:dyDescent="0.25">
      <c r="A4905" s="1">
        <v>901</v>
      </c>
      <c r="B4905">
        <v>1.1845547910741669</v>
      </c>
      <c r="C4905">
        <v>-0.25046081914860102</v>
      </c>
      <c r="D4905">
        <v>-0.98206327463329002</v>
      </c>
      <c r="E4905" s="4"/>
      <c r="F4905" s="1">
        <v>901</v>
      </c>
      <c r="G4905">
        <v>-598.14573849980275</v>
      </c>
      <c r="N4905" s="4"/>
      <c r="O4905" s="1">
        <v>901</v>
      </c>
      <c r="P4905">
        <f t="shared" si="155"/>
        <v>-42.105013728370551</v>
      </c>
      <c r="Q4905">
        <f t="shared" si="154"/>
        <v>-556.04072477143222</v>
      </c>
    </row>
    <row r="4906" spans="1:17" x14ac:dyDescent="0.25">
      <c r="A4906" s="1">
        <v>902</v>
      </c>
      <c r="B4906">
        <v>-1.0969535359821809</v>
      </c>
      <c r="C4906">
        <v>-1.1356085730596921</v>
      </c>
      <c r="D4906">
        <v>2.8195219988572808</v>
      </c>
      <c r="E4906" s="4"/>
      <c r="F4906" s="1">
        <v>902</v>
      </c>
      <c r="G4906">
        <v>-739.97219509768706</v>
      </c>
      <c r="N4906" s="4"/>
      <c r="O4906" s="1">
        <v>902</v>
      </c>
      <c r="P4906">
        <f t="shared" si="155"/>
        <v>20.066915043842386</v>
      </c>
      <c r="Q4906">
        <f t="shared" si="154"/>
        <v>-760.03911014152948</v>
      </c>
    </row>
    <row r="4907" spans="1:17" x14ac:dyDescent="0.25">
      <c r="A4907" s="1">
        <v>903</v>
      </c>
      <c r="B4907">
        <v>-0.83427389460079981</v>
      </c>
      <c r="C4907">
        <v>0.2052925102886323</v>
      </c>
      <c r="D4907">
        <v>0.55090101661516089</v>
      </c>
      <c r="E4907" s="4"/>
      <c r="F4907" s="1">
        <v>903</v>
      </c>
      <c r="G4907">
        <v>-1653.915540460961</v>
      </c>
      <c r="N4907" s="4"/>
      <c r="O4907" s="1">
        <v>903</v>
      </c>
      <c r="P4907">
        <f t="shared" si="155"/>
        <v>24.716161580921494</v>
      </c>
      <c r="Q4907">
        <f t="shared" si="154"/>
        <v>-1678.6317020418824</v>
      </c>
    </row>
    <row r="4908" spans="1:17" x14ac:dyDescent="0.25">
      <c r="A4908" s="1">
        <v>904</v>
      </c>
      <c r="B4908">
        <v>-1.240215292634202</v>
      </c>
      <c r="C4908">
        <v>0.42343162561092779</v>
      </c>
      <c r="D4908">
        <v>0.86554945420645146</v>
      </c>
      <c r="E4908" s="4"/>
      <c r="F4908" s="1">
        <v>904</v>
      </c>
      <c r="G4908">
        <v>-937.52427121769881</v>
      </c>
      <c r="N4908" s="4"/>
      <c r="O4908" s="1">
        <v>904</v>
      </c>
      <c r="P4908">
        <f t="shared" si="155"/>
        <v>49.636823525461409</v>
      </c>
      <c r="Q4908">
        <f t="shared" si="154"/>
        <v>-987.16109474316022</v>
      </c>
    </row>
    <row r="4909" spans="1:17" x14ac:dyDescent="0.25">
      <c r="A4909" s="1">
        <v>905</v>
      </c>
      <c r="B4909">
        <v>-0.61405316161409718</v>
      </c>
      <c r="C4909">
        <v>1.241652189539963</v>
      </c>
      <c r="D4909">
        <v>-0.2947089988009155</v>
      </c>
      <c r="E4909" s="4"/>
      <c r="F4909" s="1">
        <v>905</v>
      </c>
      <c r="G4909">
        <v>112.3833488699686</v>
      </c>
      <c r="N4909" s="4"/>
      <c r="O4909" s="1">
        <v>905</v>
      </c>
      <c r="P4909">
        <f t="shared" si="155"/>
        <v>77.039140879570368</v>
      </c>
      <c r="Q4909">
        <f t="shared" si="154"/>
        <v>35.344207990398232</v>
      </c>
    </row>
    <row r="4910" spans="1:17" x14ac:dyDescent="0.25">
      <c r="A4910" s="1">
        <v>906</v>
      </c>
      <c r="B4910">
        <v>0.51134594763385299</v>
      </c>
      <c r="C4910">
        <v>0.604657248106786</v>
      </c>
      <c r="D4910">
        <v>3.6531006650319532E-2</v>
      </c>
      <c r="E4910" s="4"/>
      <c r="F4910" s="1">
        <v>906</v>
      </c>
      <c r="G4910">
        <v>304.87937373664067</v>
      </c>
      <c r="N4910" s="4"/>
      <c r="O4910" s="1">
        <v>906</v>
      </c>
      <c r="P4910">
        <f t="shared" si="155"/>
        <v>69.098383290672714</v>
      </c>
      <c r="Q4910">
        <f t="shared" si="154"/>
        <v>235.78099044596797</v>
      </c>
    </row>
    <row r="4911" spans="1:17" x14ac:dyDescent="0.25">
      <c r="A4911" s="1">
        <v>907</v>
      </c>
      <c r="B4911">
        <v>0.58784967225538587</v>
      </c>
      <c r="C4911">
        <v>-0.77088701920536029</v>
      </c>
      <c r="D4911">
        <v>1.575342084911932</v>
      </c>
      <c r="E4911" s="4"/>
      <c r="F4911" s="1">
        <v>907</v>
      </c>
      <c r="G4911">
        <v>-1569.0605987411909</v>
      </c>
      <c r="N4911" s="4"/>
      <c r="O4911" s="1">
        <v>907</v>
      </c>
      <c r="P4911">
        <f t="shared" si="155"/>
        <v>31.808178351837931</v>
      </c>
      <c r="Q4911">
        <f t="shared" si="154"/>
        <v>-1600.8687770930289</v>
      </c>
    </row>
    <row r="4912" spans="1:17" x14ac:dyDescent="0.25">
      <c r="A4912" s="1">
        <v>908</v>
      </c>
      <c r="B4912">
        <v>0.81522068142841875</v>
      </c>
      <c r="C4912">
        <v>-0.16640537151373569</v>
      </c>
      <c r="D4912">
        <v>6.4319399754012199E-2</v>
      </c>
      <c r="E4912" s="4"/>
      <c r="F4912" s="1">
        <v>908</v>
      </c>
      <c r="G4912">
        <v>446.08874963423779</v>
      </c>
      <c r="N4912" s="4"/>
      <c r="O4912" s="1">
        <v>908</v>
      </c>
      <c r="P4912">
        <f t="shared" si="155"/>
        <v>10.901040704703068</v>
      </c>
      <c r="Q4912">
        <f t="shared" si="154"/>
        <v>435.18770892953472</v>
      </c>
    </row>
    <row r="4913" spans="1:17" x14ac:dyDescent="0.25">
      <c r="A4913" s="1">
        <v>909</v>
      </c>
      <c r="B4913">
        <v>-0.32463812411528592</v>
      </c>
      <c r="C4913">
        <v>-1.4134240298002889</v>
      </c>
      <c r="D4913">
        <v>1.0550819362483841</v>
      </c>
      <c r="E4913" s="4"/>
      <c r="F4913" s="1">
        <v>909</v>
      </c>
      <c r="G4913">
        <v>526.97888445945216</v>
      </c>
      <c r="N4913" s="4"/>
      <c r="O4913" s="1">
        <v>909</v>
      </c>
      <c r="P4913">
        <f t="shared" si="155"/>
        <v>-77.240159149664251</v>
      </c>
      <c r="Q4913">
        <f t="shared" si="154"/>
        <v>604.2190436091164</v>
      </c>
    </row>
    <row r="4914" spans="1:17" x14ac:dyDescent="0.25">
      <c r="A4914" s="1">
        <v>910</v>
      </c>
      <c r="B4914">
        <v>0.81522202328676374</v>
      </c>
      <c r="C4914">
        <v>0.64322841409823794</v>
      </c>
      <c r="D4914">
        <v>-0.36288141935305762</v>
      </c>
      <c r="E4914" s="4"/>
      <c r="F4914" s="1">
        <v>910</v>
      </c>
      <c r="G4914">
        <v>1308.8204408864119</v>
      </c>
      <c r="N4914" s="4"/>
      <c r="O4914" s="1">
        <v>910</v>
      </c>
      <c r="P4914">
        <f t="shared" si="155"/>
        <v>59.51435590844526</v>
      </c>
      <c r="Q4914">
        <f t="shared" si="154"/>
        <v>1249.3060849779667</v>
      </c>
    </row>
    <row r="4915" spans="1:17" x14ac:dyDescent="0.25">
      <c r="A4915" s="1">
        <v>911</v>
      </c>
      <c r="B4915">
        <v>5.2723472602928E-2</v>
      </c>
      <c r="C4915">
        <v>0.80530692812424476</v>
      </c>
      <c r="D4915">
        <v>1.5286635729375879</v>
      </c>
      <c r="E4915" s="4"/>
      <c r="F4915" s="1">
        <v>911</v>
      </c>
      <c r="G4915">
        <v>-517.6528928389763</v>
      </c>
      <c r="N4915" s="4"/>
      <c r="O4915" s="1">
        <v>911</v>
      </c>
      <c r="P4915">
        <f t="shared" si="155"/>
        <v>153.64970940559701</v>
      </c>
      <c r="Q4915">
        <f t="shared" si="154"/>
        <v>-671.30260224457334</v>
      </c>
    </row>
    <row r="4916" spans="1:17" x14ac:dyDescent="0.25">
      <c r="A4916" s="1">
        <v>912</v>
      </c>
      <c r="B4916">
        <v>1.3084871545168379</v>
      </c>
      <c r="C4916">
        <v>0.3427263987621002</v>
      </c>
      <c r="D4916">
        <v>2.6625774738311052</v>
      </c>
      <c r="E4916" s="4"/>
      <c r="F4916" s="1">
        <v>912</v>
      </c>
      <c r="G4916">
        <v>-782.80393919779669</v>
      </c>
      <c r="N4916" s="4"/>
      <c r="O4916" s="1">
        <v>912</v>
      </c>
      <c r="P4916">
        <f t="shared" si="155"/>
        <v>207.28993923778114</v>
      </c>
      <c r="Q4916">
        <f t="shared" si="154"/>
        <v>-990.09387843557784</v>
      </c>
    </row>
    <row r="4917" spans="1:17" x14ac:dyDescent="0.25">
      <c r="A4917" s="1">
        <v>913</v>
      </c>
      <c r="B4917">
        <v>0.56920753474989261</v>
      </c>
      <c r="C4917">
        <v>-0.31376104107228292</v>
      </c>
      <c r="D4917">
        <v>3.4163039220553908E-2</v>
      </c>
      <c r="E4917" s="4"/>
      <c r="F4917" s="1">
        <v>913</v>
      </c>
      <c r="G4917">
        <v>-636.74046051769869</v>
      </c>
      <c r="N4917" s="4"/>
      <c r="O4917" s="1">
        <v>913</v>
      </c>
      <c r="P4917">
        <f t="shared" si="155"/>
        <v>-10.365413674767506</v>
      </c>
      <c r="Q4917">
        <f t="shared" si="154"/>
        <v>-626.37504684293117</v>
      </c>
    </row>
    <row r="4918" spans="1:17" x14ac:dyDescent="0.25">
      <c r="A4918" s="1">
        <v>914</v>
      </c>
      <c r="B4918">
        <v>0.79469762772509611</v>
      </c>
      <c r="C4918">
        <v>-0.48772441694717389</v>
      </c>
      <c r="D4918">
        <v>0.78509649905919643</v>
      </c>
      <c r="E4918" s="4"/>
      <c r="F4918" s="1">
        <v>914</v>
      </c>
      <c r="G4918">
        <v>-790.10950094845452</v>
      </c>
      <c r="N4918" s="4"/>
      <c r="O4918" s="1">
        <v>914</v>
      </c>
      <c r="P4918">
        <f t="shared" si="155"/>
        <v>20.357466700755211</v>
      </c>
      <c r="Q4918">
        <f t="shared" si="154"/>
        <v>-810.46696764920978</v>
      </c>
    </row>
    <row r="4919" spans="1:17" x14ac:dyDescent="0.25">
      <c r="A4919" s="1">
        <v>915</v>
      </c>
      <c r="B4919">
        <v>-1.1215253167735579</v>
      </c>
      <c r="C4919">
        <v>2.378290925527097</v>
      </c>
      <c r="D4919">
        <v>3.2265246871377468E-2</v>
      </c>
      <c r="E4919" s="4"/>
      <c r="F4919" s="1">
        <v>915</v>
      </c>
      <c r="G4919">
        <v>641.51368065301426</v>
      </c>
      <c r="N4919" s="4"/>
      <c r="O4919" s="1">
        <v>915</v>
      </c>
      <c r="P4919">
        <f t="shared" si="155"/>
        <v>180.77414236581316</v>
      </c>
      <c r="Q4919">
        <f t="shared" si="154"/>
        <v>460.73953828720107</v>
      </c>
    </row>
    <row r="4920" spans="1:17" x14ac:dyDescent="0.25">
      <c r="A4920" s="1">
        <v>916</v>
      </c>
      <c r="B4920">
        <v>0.97492005147634386</v>
      </c>
      <c r="C4920">
        <v>-0.5711898793040241</v>
      </c>
      <c r="D4920">
        <v>-1.1059303026574481</v>
      </c>
      <c r="E4920" s="4"/>
      <c r="F4920" s="1">
        <v>916</v>
      </c>
      <c r="G4920">
        <v>-666.74091661027762</v>
      </c>
      <c r="N4920" s="4"/>
      <c r="O4920" s="1">
        <v>916</v>
      </c>
      <c r="P4920">
        <f t="shared" si="155"/>
        <v>-82.639253704191148</v>
      </c>
      <c r="Q4920">
        <f t="shared" si="154"/>
        <v>-584.10166290608652</v>
      </c>
    </row>
    <row r="4921" spans="1:17" x14ac:dyDescent="0.25">
      <c r="A4921" s="1">
        <v>917</v>
      </c>
      <c r="B4921">
        <v>0.47043212515939092</v>
      </c>
      <c r="C4921">
        <v>-1.0646236039917709</v>
      </c>
      <c r="D4921">
        <v>0.77639240458104808</v>
      </c>
      <c r="E4921" s="4"/>
      <c r="F4921" s="1">
        <v>917</v>
      </c>
      <c r="G4921">
        <v>1504.6208194513611</v>
      </c>
      <c r="N4921" s="4"/>
      <c r="O4921" s="1">
        <v>917</v>
      </c>
      <c r="P4921">
        <f t="shared" si="155"/>
        <v>-39.735031376620704</v>
      </c>
      <c r="Q4921">
        <f t="shared" si="154"/>
        <v>1544.3558508279818</v>
      </c>
    </row>
    <row r="4922" spans="1:17" x14ac:dyDescent="0.25">
      <c r="A4922" s="1">
        <v>918</v>
      </c>
      <c r="B4922">
        <v>1.0492304714390071</v>
      </c>
      <c r="C4922">
        <v>-1.0761909674137451</v>
      </c>
      <c r="D4922">
        <v>-1.4991625820626711</v>
      </c>
      <c r="E4922" s="4"/>
      <c r="F4922" s="1">
        <v>918</v>
      </c>
      <c r="G4922">
        <v>-1469.9121893229719</v>
      </c>
      <c r="N4922" s="4"/>
      <c r="O4922" s="1">
        <v>918</v>
      </c>
      <c r="P4922">
        <f t="shared" si="155"/>
        <v>-146.01643719528374</v>
      </c>
      <c r="Q4922">
        <f t="shared" si="154"/>
        <v>-1323.8957521276882</v>
      </c>
    </row>
    <row r="4923" spans="1:17" x14ac:dyDescent="0.25">
      <c r="A4923" s="1">
        <v>919</v>
      </c>
      <c r="B4923">
        <v>-0.74469131960177382</v>
      </c>
      <c r="C4923">
        <v>-1.3489493825390499</v>
      </c>
      <c r="D4923">
        <v>1.3739177136886629</v>
      </c>
      <c r="E4923" s="4"/>
      <c r="F4923" s="1">
        <v>919</v>
      </c>
      <c r="G4923">
        <v>188.14605312302399</v>
      </c>
      <c r="N4923" s="4"/>
      <c r="O4923" s="1">
        <v>919</v>
      </c>
      <c r="P4923">
        <f t="shared" si="155"/>
        <v>-66.017441528876887</v>
      </c>
      <c r="Q4923">
        <f t="shared" si="154"/>
        <v>254.16349465190086</v>
      </c>
    </row>
    <row r="4924" spans="1:17" x14ac:dyDescent="0.25">
      <c r="A4924" s="1">
        <v>920</v>
      </c>
      <c r="B4924">
        <v>-0.6823414735287936</v>
      </c>
      <c r="C4924">
        <v>-0.24747527306762179</v>
      </c>
      <c r="D4924">
        <v>-0.40926920061060812</v>
      </c>
      <c r="E4924" s="4"/>
      <c r="F4924" s="1">
        <v>920</v>
      </c>
      <c r="G4924">
        <v>1610.9733284830529</v>
      </c>
      <c r="N4924" s="4"/>
      <c r="O4924" s="1">
        <v>920</v>
      </c>
      <c r="P4924">
        <f t="shared" si="155"/>
        <v>-62.093133576354376</v>
      </c>
      <c r="Q4924">
        <f t="shared" si="154"/>
        <v>1673.0664620594073</v>
      </c>
    </row>
    <row r="4925" spans="1:17" x14ac:dyDescent="0.25">
      <c r="A4925" s="1">
        <v>921</v>
      </c>
      <c r="B4925">
        <v>0.24461452026499009</v>
      </c>
      <c r="C4925">
        <v>-0.40572952764909198</v>
      </c>
      <c r="D4925">
        <v>-0.17729882264556751</v>
      </c>
      <c r="E4925" s="4"/>
      <c r="F4925" s="1">
        <v>921</v>
      </c>
      <c r="G4925">
        <v>48.424784758996203</v>
      </c>
      <c r="N4925" s="4"/>
      <c r="O4925" s="1">
        <v>921</v>
      </c>
      <c r="P4925">
        <f t="shared" si="155"/>
        <v>-38.525963342377459</v>
      </c>
      <c r="Q4925">
        <f t="shared" si="154"/>
        <v>86.950748101373662</v>
      </c>
    </row>
    <row r="4926" spans="1:17" x14ac:dyDescent="0.25">
      <c r="A4926" s="1">
        <v>922</v>
      </c>
      <c r="B4926">
        <v>0.19257283919021939</v>
      </c>
      <c r="C4926">
        <v>-1.6349441361225909</v>
      </c>
      <c r="D4926">
        <v>0.43545038851124701</v>
      </c>
      <c r="E4926" s="4"/>
      <c r="F4926" s="1">
        <v>922</v>
      </c>
      <c r="G4926">
        <v>554.14459620162393</v>
      </c>
      <c r="N4926" s="4"/>
      <c r="O4926" s="1">
        <v>922</v>
      </c>
      <c r="P4926">
        <f t="shared" si="155"/>
        <v>-115.6513843700333</v>
      </c>
      <c r="Q4926">
        <f t="shared" si="154"/>
        <v>669.7959805716572</v>
      </c>
    </row>
    <row r="4927" spans="1:17" x14ac:dyDescent="0.25">
      <c r="A4927" s="1">
        <v>923</v>
      </c>
      <c r="B4927">
        <v>-0.69505664540733614</v>
      </c>
      <c r="C4927">
        <v>0.34947640866736618</v>
      </c>
      <c r="D4927">
        <v>-0.47140008296368813</v>
      </c>
      <c r="E4927" s="4"/>
      <c r="F4927" s="1">
        <v>923</v>
      </c>
      <c r="G4927">
        <v>568.97376668101037</v>
      </c>
      <c r="N4927" s="4"/>
      <c r="O4927" s="1">
        <v>923</v>
      </c>
      <c r="P4927">
        <f t="shared" si="155"/>
        <v>-13.152396591416544</v>
      </c>
      <c r="Q4927">
        <f t="shared" si="154"/>
        <v>582.12616327242688</v>
      </c>
    </row>
    <row r="4928" spans="1:17" x14ac:dyDescent="0.25">
      <c r="A4928" s="1">
        <v>924</v>
      </c>
      <c r="B4928">
        <v>-1.658579881019723</v>
      </c>
      <c r="C4928">
        <v>-2.027068951757744</v>
      </c>
      <c r="D4928">
        <v>0.2883211413416526</v>
      </c>
      <c r="E4928" s="4"/>
      <c r="F4928" s="1">
        <v>924</v>
      </c>
      <c r="G4928">
        <v>168.73874167445541</v>
      </c>
      <c r="N4928" s="4"/>
      <c r="O4928" s="1">
        <v>924</v>
      </c>
      <c r="P4928">
        <f t="shared" si="155"/>
        <v>-208.29524682204666</v>
      </c>
      <c r="Q4928">
        <f t="shared" si="154"/>
        <v>377.03398849650205</v>
      </c>
    </row>
    <row r="4929" spans="1:17" x14ac:dyDescent="0.25">
      <c r="A4929" s="1">
        <v>925</v>
      </c>
      <c r="B4929">
        <v>-0.41606195125767192</v>
      </c>
      <c r="C4929">
        <v>-1.820019329542361</v>
      </c>
      <c r="D4929">
        <v>-1.257016369297882</v>
      </c>
      <c r="E4929" s="4"/>
      <c r="F4929" s="1">
        <v>925</v>
      </c>
      <c r="G4929">
        <v>-512.82213956290593</v>
      </c>
      <c r="N4929" s="4"/>
      <c r="O4929" s="1">
        <v>925</v>
      </c>
      <c r="P4929">
        <f t="shared" si="155"/>
        <v>-238.46803317258053</v>
      </c>
      <c r="Q4929">
        <f t="shared" si="154"/>
        <v>-274.3541063903254</v>
      </c>
    </row>
    <row r="4930" spans="1:17" x14ac:dyDescent="0.25">
      <c r="A4930" s="1">
        <v>926</v>
      </c>
      <c r="B4930">
        <v>-0.68627402247629687</v>
      </c>
      <c r="C4930">
        <v>-0.46529320066690139</v>
      </c>
      <c r="D4930">
        <v>0.57895849620508211</v>
      </c>
      <c r="E4930" s="4"/>
      <c r="F4930" s="1">
        <v>926</v>
      </c>
      <c r="G4930">
        <v>1402.109764003915</v>
      </c>
      <c r="N4930" s="4"/>
      <c r="O4930" s="1">
        <v>926</v>
      </c>
      <c r="P4930">
        <f t="shared" si="155"/>
        <v>-28.848729798182557</v>
      </c>
      <c r="Q4930">
        <f t="shared" si="154"/>
        <v>1430.9584938020976</v>
      </c>
    </row>
    <row r="4931" spans="1:17" x14ac:dyDescent="0.25">
      <c r="A4931" s="1">
        <v>927</v>
      </c>
      <c r="B4931">
        <v>0.2019385913375854</v>
      </c>
      <c r="C4931">
        <v>0.99018025090941375</v>
      </c>
      <c r="D4931">
        <v>-1.8207318710425711</v>
      </c>
      <c r="E4931" s="4"/>
      <c r="F4931" s="1">
        <v>927</v>
      </c>
      <c r="G4931">
        <v>-487.3649365308172</v>
      </c>
      <c r="N4931" s="4"/>
      <c r="O4931" s="1">
        <v>927</v>
      </c>
      <c r="P4931">
        <f t="shared" si="155"/>
        <v>-4.0852166399260739</v>
      </c>
      <c r="Q4931">
        <f t="shared" si="154"/>
        <v>-483.2797198908911</v>
      </c>
    </row>
    <row r="4932" spans="1:17" x14ac:dyDescent="0.25">
      <c r="A4932" s="1">
        <v>928</v>
      </c>
      <c r="B4932">
        <v>0.12625547559095321</v>
      </c>
      <c r="C4932">
        <v>-1.12434222035085</v>
      </c>
      <c r="D4932">
        <v>-2.5858421698117182E-2</v>
      </c>
      <c r="E4932" s="4"/>
      <c r="F4932" s="1">
        <v>928</v>
      </c>
      <c r="G4932">
        <v>-1419.352276958303</v>
      </c>
      <c r="N4932" s="4"/>
      <c r="O4932" s="1">
        <v>928</v>
      </c>
      <c r="P4932">
        <f t="shared" si="155"/>
        <v>-96.996305038701749</v>
      </c>
      <c r="Q4932">
        <f t="shared" si="154"/>
        <v>-1322.3559719196012</v>
      </c>
    </row>
    <row r="4933" spans="1:17" x14ac:dyDescent="0.25">
      <c r="A4933" s="1">
        <v>929</v>
      </c>
      <c r="B4933">
        <v>0.87497642754583871</v>
      </c>
      <c r="C4933">
        <v>4.2167245192309619E-3</v>
      </c>
      <c r="D4933">
        <v>-0.57697031782524821</v>
      </c>
      <c r="E4933" s="4"/>
      <c r="F4933" s="1">
        <v>929</v>
      </c>
      <c r="G4933">
        <v>2355.3976910671058</v>
      </c>
      <c r="N4933" s="4"/>
      <c r="O4933" s="1">
        <v>929</v>
      </c>
      <c r="P4933">
        <f t="shared" si="155"/>
        <v>-6.5396723725615082</v>
      </c>
      <c r="Q4933">
        <f t="shared" ref="Q4933:Q4996" si="156">G4933-P4933</f>
        <v>2361.9373634396675</v>
      </c>
    </row>
    <row r="4934" spans="1:17" x14ac:dyDescent="0.25">
      <c r="A4934" s="1">
        <v>930</v>
      </c>
      <c r="B4934">
        <v>-0.75177190156367357</v>
      </c>
      <c r="C4934">
        <v>-0.104876783966477</v>
      </c>
      <c r="D4934">
        <v>-0.43377268206969333</v>
      </c>
      <c r="E4934" s="4"/>
      <c r="F4934" s="1">
        <v>930</v>
      </c>
      <c r="G4934">
        <v>-944.38943553009483</v>
      </c>
      <c r="N4934" s="4"/>
      <c r="O4934" s="1">
        <v>930</v>
      </c>
      <c r="P4934">
        <f t="shared" si="155"/>
        <v>-52.719175025761871</v>
      </c>
      <c r="Q4934">
        <f t="shared" si="156"/>
        <v>-891.67026050433299</v>
      </c>
    </row>
    <row r="4935" spans="1:17" x14ac:dyDescent="0.25">
      <c r="A4935" s="1">
        <v>931</v>
      </c>
      <c r="B4935">
        <v>-0.26023988557223271</v>
      </c>
      <c r="C4935">
        <v>-1.347341472774908</v>
      </c>
      <c r="D4935">
        <v>0.8146545193918624</v>
      </c>
      <c r="E4935" s="4"/>
      <c r="F4935" s="1">
        <v>931</v>
      </c>
      <c r="G4935">
        <v>308.10842523820708</v>
      </c>
      <c r="N4935" s="4"/>
      <c r="O4935" s="1">
        <v>931</v>
      </c>
      <c r="P4935">
        <f t="shared" si="155"/>
        <v>-82.452067228420319</v>
      </c>
      <c r="Q4935">
        <f t="shared" si="156"/>
        <v>390.56049246662741</v>
      </c>
    </row>
    <row r="4936" spans="1:17" x14ac:dyDescent="0.25">
      <c r="A4936" s="1">
        <v>932</v>
      </c>
      <c r="B4936">
        <v>0.64944603548459212</v>
      </c>
      <c r="C4936">
        <v>1.50501992755058</v>
      </c>
      <c r="D4936">
        <v>-1.327589160084524</v>
      </c>
      <c r="E4936" s="4"/>
      <c r="F4936" s="1">
        <v>932</v>
      </c>
      <c r="G4936">
        <v>-553.36999062938241</v>
      </c>
      <c r="N4936" s="4"/>
      <c r="O4936" s="1">
        <v>932</v>
      </c>
      <c r="P4936">
        <f t="shared" si="155"/>
        <v>79.64297883278762</v>
      </c>
      <c r="Q4936">
        <f t="shared" si="156"/>
        <v>-633.01296946217008</v>
      </c>
    </row>
    <row r="4937" spans="1:17" x14ac:dyDescent="0.25">
      <c r="A4937" s="1">
        <v>933</v>
      </c>
      <c r="B4937">
        <v>-0.75162044092243874</v>
      </c>
      <c r="C4937">
        <v>-0.46873071328501581</v>
      </c>
      <c r="D4937">
        <v>-1.5883808159552999</v>
      </c>
      <c r="E4937" s="4"/>
      <c r="F4937" s="1">
        <v>933</v>
      </c>
      <c r="G4937">
        <v>-1212.789087279559</v>
      </c>
      <c r="N4937" s="4"/>
      <c r="O4937" s="1">
        <v>933</v>
      </c>
      <c r="P4937">
        <f t="shared" si="155"/>
        <v>-146.15530362893753</v>
      </c>
      <c r="Q4937">
        <f t="shared" si="156"/>
        <v>-1066.6337836506214</v>
      </c>
    </row>
    <row r="4938" spans="1:17" x14ac:dyDescent="0.25">
      <c r="A4938" s="1">
        <v>934</v>
      </c>
      <c r="B4938">
        <v>5.8481305089157512E-2</v>
      </c>
      <c r="C4938">
        <v>-1.7874794358491579</v>
      </c>
      <c r="D4938">
        <v>-0.44350260055783808</v>
      </c>
      <c r="E4938" s="4"/>
      <c r="F4938" s="1">
        <v>934</v>
      </c>
      <c r="G4938">
        <v>133.27802388000481</v>
      </c>
      <c r="N4938" s="4"/>
      <c r="O4938" s="1">
        <v>934</v>
      </c>
      <c r="P4938">
        <f t="shared" si="155"/>
        <v>-179.46158347238838</v>
      </c>
      <c r="Q4938">
        <f t="shared" si="156"/>
        <v>312.73960735239319</v>
      </c>
    </row>
    <row r="4939" spans="1:17" x14ac:dyDescent="0.25">
      <c r="A4939" s="1">
        <v>935</v>
      </c>
      <c r="B4939">
        <v>6.4445500068058673E-2</v>
      </c>
      <c r="C4939">
        <v>-0.99700621008776058</v>
      </c>
      <c r="D4939">
        <v>0.91348431377560224</v>
      </c>
      <c r="E4939" s="4"/>
      <c r="F4939" s="1">
        <v>935</v>
      </c>
      <c r="G4939">
        <v>-1165.797930973393</v>
      </c>
      <c r="N4939" s="4"/>
      <c r="O4939" s="1">
        <v>935</v>
      </c>
      <c r="P4939">
        <f t="shared" si="155"/>
        <v>-37.516015355833538</v>
      </c>
      <c r="Q4939">
        <f t="shared" si="156"/>
        <v>-1128.2819156175594</v>
      </c>
    </row>
    <row r="4940" spans="1:17" x14ac:dyDescent="0.25">
      <c r="A4940" s="1">
        <v>936</v>
      </c>
      <c r="B4940">
        <v>1.2880576967085511</v>
      </c>
      <c r="C4940">
        <v>0.31319495730795882</v>
      </c>
      <c r="D4940">
        <v>0.49069957480032439</v>
      </c>
      <c r="E4940" s="4"/>
      <c r="F4940" s="1">
        <v>936</v>
      </c>
      <c r="G4940">
        <v>987.67441208475338</v>
      </c>
      <c r="N4940" s="4"/>
      <c r="O4940" s="1">
        <v>936</v>
      </c>
      <c r="P4940">
        <f t="shared" si="155"/>
        <v>88.663215093508853</v>
      </c>
      <c r="Q4940">
        <f t="shared" si="156"/>
        <v>899.01119699124456</v>
      </c>
    </row>
    <row r="4941" spans="1:17" x14ac:dyDescent="0.25">
      <c r="A4941" s="1">
        <v>937</v>
      </c>
      <c r="B4941">
        <v>-0.156093582425988</v>
      </c>
      <c r="C4941">
        <v>0.84036615746965682</v>
      </c>
      <c r="D4941">
        <v>-1.8916453966716491</v>
      </c>
      <c r="E4941" s="4"/>
      <c r="F4941" s="1">
        <v>937</v>
      </c>
      <c r="G4941">
        <v>781.86794461966315</v>
      </c>
      <c r="N4941" s="4"/>
      <c r="O4941" s="1">
        <v>937</v>
      </c>
      <c r="P4941">
        <f t="shared" si="155"/>
        <v>-30.777552447701495</v>
      </c>
      <c r="Q4941">
        <f t="shared" si="156"/>
        <v>812.64549706736466</v>
      </c>
    </row>
    <row r="4942" spans="1:17" x14ac:dyDescent="0.25">
      <c r="A4942" s="1">
        <v>938</v>
      </c>
      <c r="B4942">
        <v>-0.5731133615595897</v>
      </c>
      <c r="C4942">
        <v>1.236205326186816</v>
      </c>
      <c r="D4942">
        <v>-1.320447545891456</v>
      </c>
      <c r="E4942" s="4"/>
      <c r="F4942" s="1">
        <v>938</v>
      </c>
      <c r="G4942">
        <v>-1147.051600964983</v>
      </c>
      <c r="N4942" s="4"/>
      <c r="O4942" s="1">
        <v>938</v>
      </c>
      <c r="P4942">
        <f t="shared" si="155"/>
        <v>23.136699092702003</v>
      </c>
      <c r="Q4942">
        <f t="shared" si="156"/>
        <v>-1170.188300057685</v>
      </c>
    </row>
    <row r="4943" spans="1:17" x14ac:dyDescent="0.25">
      <c r="A4943" s="1">
        <v>939</v>
      </c>
      <c r="B4943">
        <v>-0.63596921158283759</v>
      </c>
      <c r="C4943">
        <v>-0.99263248415964178</v>
      </c>
      <c r="D4943">
        <v>1.109505228458761</v>
      </c>
      <c r="E4943" s="4"/>
      <c r="F4943" s="1">
        <v>939</v>
      </c>
      <c r="G4943">
        <v>-695.13529918053905</v>
      </c>
      <c r="N4943" s="4"/>
      <c r="O4943" s="1">
        <v>939</v>
      </c>
      <c r="P4943">
        <f t="shared" si="155"/>
        <v>-45.732098887495049</v>
      </c>
      <c r="Q4943">
        <f t="shared" si="156"/>
        <v>-649.40320029304405</v>
      </c>
    </row>
    <row r="4944" spans="1:17" x14ac:dyDescent="0.25">
      <c r="A4944" s="1">
        <v>940</v>
      </c>
      <c r="B4944">
        <v>0.61224619516174938</v>
      </c>
      <c r="C4944">
        <v>-1.294908568521526</v>
      </c>
      <c r="D4944">
        <v>1.7102750681268739</v>
      </c>
      <c r="E4944" s="4"/>
      <c r="F4944" s="1">
        <v>940</v>
      </c>
      <c r="G4944">
        <v>399.13309427935218</v>
      </c>
      <c r="N4944" s="4"/>
      <c r="O4944" s="1">
        <v>940</v>
      </c>
      <c r="P4944">
        <f t="shared" si="155"/>
        <v>-6.5198067978833052</v>
      </c>
      <c r="Q4944">
        <f t="shared" si="156"/>
        <v>405.65290107723547</v>
      </c>
    </row>
    <row r="4945" spans="1:17" x14ac:dyDescent="0.25">
      <c r="A4945" s="1">
        <v>941</v>
      </c>
      <c r="B4945">
        <v>-1.7559691478657251</v>
      </c>
      <c r="C4945">
        <v>1.2262262810230189</v>
      </c>
      <c r="D4945">
        <v>1.203392771714666</v>
      </c>
      <c r="E4945" s="4"/>
      <c r="F4945" s="1">
        <v>941</v>
      </c>
      <c r="G4945">
        <v>122.8036466116736</v>
      </c>
      <c r="N4945" s="4"/>
      <c r="O4945" s="1">
        <v>941</v>
      </c>
      <c r="P4945">
        <f t="shared" si="155"/>
        <v>124.3142789484842</v>
      </c>
      <c r="Q4945">
        <f t="shared" si="156"/>
        <v>-1.5106323368106018</v>
      </c>
    </row>
    <row r="4946" spans="1:17" x14ac:dyDescent="0.25">
      <c r="A4946" s="1">
        <v>942</v>
      </c>
      <c r="B4946">
        <v>-2.466492289262129</v>
      </c>
      <c r="C4946">
        <v>-8.3494664561407708E-2</v>
      </c>
      <c r="D4946">
        <v>-8.0546150197987693E-2</v>
      </c>
      <c r="E4946" s="4"/>
      <c r="F4946" s="1">
        <v>942</v>
      </c>
      <c r="G4946">
        <v>-619.240506849128</v>
      </c>
      <c r="N4946" s="4"/>
      <c r="O4946" s="1">
        <v>942</v>
      </c>
      <c r="P4946">
        <f t="shared" si="155"/>
        <v>-78.627116698658313</v>
      </c>
      <c r="Q4946">
        <f t="shared" si="156"/>
        <v>-540.61339015046974</v>
      </c>
    </row>
    <row r="4947" spans="1:17" x14ac:dyDescent="0.25">
      <c r="A4947" s="1">
        <v>943</v>
      </c>
      <c r="B4947">
        <v>-2.805515704948756</v>
      </c>
      <c r="C4947">
        <v>-0.75290421724178203</v>
      </c>
      <c r="D4947">
        <v>-0.89924259072216672</v>
      </c>
      <c r="E4947" s="4"/>
      <c r="F4947" s="1">
        <v>943</v>
      </c>
      <c r="G4947">
        <v>-255.67650558161759</v>
      </c>
      <c r="N4947" s="4"/>
      <c r="O4947" s="1">
        <v>943</v>
      </c>
      <c r="P4947">
        <f t="shared" si="155"/>
        <v>-190.3343955638627</v>
      </c>
      <c r="Q4947">
        <f t="shared" si="156"/>
        <v>-65.342110017754891</v>
      </c>
    </row>
    <row r="4948" spans="1:17" x14ac:dyDescent="0.25">
      <c r="A4948" s="1">
        <v>944</v>
      </c>
      <c r="B4948">
        <v>-1.1959293114635181</v>
      </c>
      <c r="C4948">
        <v>-0.79139077096744381</v>
      </c>
      <c r="D4948">
        <v>-0.33310116213783503</v>
      </c>
      <c r="E4948" s="4"/>
      <c r="F4948" s="1">
        <v>944</v>
      </c>
      <c r="G4948">
        <v>-1632.819774618353</v>
      </c>
      <c r="N4948" s="4"/>
      <c r="O4948" s="1">
        <v>944</v>
      </c>
      <c r="P4948">
        <f t="shared" si="155"/>
        <v>-119.90950515199367</v>
      </c>
      <c r="Q4948">
        <f t="shared" si="156"/>
        <v>-1512.9102694663593</v>
      </c>
    </row>
    <row r="4949" spans="1:17" x14ac:dyDescent="0.25">
      <c r="A4949" s="1">
        <v>945</v>
      </c>
      <c r="B4949">
        <v>-1.4390758259850129</v>
      </c>
      <c r="C4949">
        <v>1.645920698978061</v>
      </c>
      <c r="D4949">
        <v>0.51229494607663639</v>
      </c>
      <c r="E4949" s="4"/>
      <c r="F4949" s="1">
        <v>945</v>
      </c>
      <c r="G4949">
        <v>1078.701306798911</v>
      </c>
      <c r="N4949" s="4"/>
      <c r="O4949" s="1">
        <v>945</v>
      </c>
      <c r="P4949">
        <f t="shared" si="155"/>
        <v>133.15163611120744</v>
      </c>
      <c r="Q4949">
        <f t="shared" si="156"/>
        <v>945.54967068770361</v>
      </c>
    </row>
    <row r="4950" spans="1:17" x14ac:dyDescent="0.25">
      <c r="A4950" s="1">
        <v>946</v>
      </c>
      <c r="B4950">
        <v>-0.13194922566468201</v>
      </c>
      <c r="C4950">
        <v>1.1141368378383081</v>
      </c>
      <c r="D4950">
        <v>0.2137303092853175</v>
      </c>
      <c r="E4950" s="4"/>
      <c r="F4950" s="1">
        <v>946</v>
      </c>
      <c r="G4950">
        <v>627.01608211077041</v>
      </c>
      <c r="N4950" s="4"/>
      <c r="O4950" s="1">
        <v>946</v>
      </c>
      <c r="P4950">
        <f t="shared" si="155"/>
        <v>105.93101954146279</v>
      </c>
      <c r="Q4950">
        <f t="shared" si="156"/>
        <v>521.08506256930764</v>
      </c>
    </row>
    <row r="4951" spans="1:17" x14ac:dyDescent="0.25">
      <c r="A4951" s="1">
        <v>947</v>
      </c>
      <c r="B4951">
        <v>0.90292668582833935</v>
      </c>
      <c r="C4951">
        <v>-0.49805576229186682</v>
      </c>
      <c r="D4951">
        <v>0.63398243798145537</v>
      </c>
      <c r="E4951" s="4"/>
      <c r="F4951" s="1">
        <v>947</v>
      </c>
      <c r="G4951">
        <v>-921.9481002950605</v>
      </c>
      <c r="N4951" s="4"/>
      <c r="O4951" s="1">
        <v>947</v>
      </c>
      <c r="P4951">
        <f t="shared" si="155"/>
        <v>14.352637816444464</v>
      </c>
      <c r="Q4951">
        <f t="shared" si="156"/>
        <v>-936.30073811150498</v>
      </c>
    </row>
    <row r="4952" spans="1:17" x14ac:dyDescent="0.25">
      <c r="A4952" s="1">
        <v>948</v>
      </c>
      <c r="B4952">
        <v>-0.9959469622565148</v>
      </c>
      <c r="C4952">
        <v>0.91200963696432735</v>
      </c>
      <c r="D4952">
        <v>1.5278901748240079</v>
      </c>
      <c r="E4952" s="4"/>
      <c r="F4952" s="1">
        <v>948</v>
      </c>
      <c r="G4952">
        <v>47.259224557417276</v>
      </c>
      <c r="N4952" s="4"/>
      <c r="O4952" s="1">
        <v>948</v>
      </c>
      <c r="P4952">
        <f t="shared" si="155"/>
        <v>134.52714048988412</v>
      </c>
      <c r="Q4952">
        <f t="shared" si="156"/>
        <v>-87.267915932466849</v>
      </c>
    </row>
    <row r="4953" spans="1:17" x14ac:dyDescent="0.25">
      <c r="A4953" s="1">
        <v>949</v>
      </c>
      <c r="B4953">
        <v>-0.72262073350611855</v>
      </c>
      <c r="C4953">
        <v>-0.58445515662536796</v>
      </c>
      <c r="D4953">
        <v>8.4139555391751122E-2</v>
      </c>
      <c r="E4953" s="4"/>
      <c r="F4953" s="1">
        <v>949</v>
      </c>
      <c r="G4953">
        <v>885.28416407612042</v>
      </c>
      <c r="N4953" s="4"/>
      <c r="O4953" s="1">
        <v>949</v>
      </c>
      <c r="P4953">
        <f t="shared" si="155"/>
        <v>-66.641230079473431</v>
      </c>
      <c r="Q4953">
        <f t="shared" si="156"/>
        <v>951.92539415559384</v>
      </c>
    </row>
    <row r="4954" spans="1:17" x14ac:dyDescent="0.25">
      <c r="A4954" s="1">
        <v>950</v>
      </c>
      <c r="B4954">
        <v>0.53804149961129022</v>
      </c>
      <c r="C4954">
        <v>-0.4863204748536305</v>
      </c>
      <c r="D4954">
        <v>-1.0446133519741621</v>
      </c>
      <c r="E4954" s="4"/>
      <c r="F4954" s="1">
        <v>950</v>
      </c>
      <c r="G4954">
        <v>-251.98117035015241</v>
      </c>
      <c r="N4954" s="4"/>
      <c r="O4954" s="1">
        <v>950</v>
      </c>
      <c r="P4954">
        <f t="shared" si="155"/>
        <v>-83.768070289616816</v>
      </c>
      <c r="Q4954">
        <f t="shared" si="156"/>
        <v>-168.2131000605356</v>
      </c>
    </row>
    <row r="4955" spans="1:17" x14ac:dyDescent="0.25">
      <c r="A4955" s="1">
        <v>951</v>
      </c>
      <c r="B4955">
        <v>-0.87962552727926924</v>
      </c>
      <c r="C4955">
        <v>1.6775827409394</v>
      </c>
      <c r="D4955">
        <v>-0.16350464812035301</v>
      </c>
      <c r="E4955" s="4"/>
      <c r="F4955" s="1">
        <v>951</v>
      </c>
      <c r="G4955">
        <v>-1073.302520084156</v>
      </c>
      <c r="N4955" s="4"/>
      <c r="O4955" s="1">
        <v>951</v>
      </c>
      <c r="P4955">
        <f t="shared" si="155"/>
        <v>115.20583599684383</v>
      </c>
      <c r="Q4955">
        <f t="shared" si="156"/>
        <v>-1188.5083560809999</v>
      </c>
    </row>
    <row r="4956" spans="1:17" x14ac:dyDescent="0.25">
      <c r="A4956" s="1">
        <v>952</v>
      </c>
      <c r="B4956">
        <v>-1.9168865939542039</v>
      </c>
      <c r="C4956">
        <v>-0.1068027612648404</v>
      </c>
      <c r="D4956">
        <v>0.1011950846468994</v>
      </c>
      <c r="E4956" s="4"/>
      <c r="F4956" s="1">
        <v>952</v>
      </c>
      <c r="G4956">
        <v>-1171.4666783079761</v>
      </c>
      <c r="N4956" s="4"/>
      <c r="O4956" s="1">
        <v>952</v>
      </c>
      <c r="P4956">
        <f t="shared" si="155"/>
        <v>-56.090877524887979</v>
      </c>
      <c r="Q4956">
        <f t="shared" si="156"/>
        <v>-1115.3758007830882</v>
      </c>
    </row>
    <row r="4957" spans="1:17" x14ac:dyDescent="0.25">
      <c r="A4957" s="1">
        <v>953</v>
      </c>
      <c r="B4957">
        <v>-0.42944323475779789</v>
      </c>
      <c r="C4957">
        <v>1.4304906499897789</v>
      </c>
      <c r="D4957">
        <v>-0.9728305852902539</v>
      </c>
      <c r="E4957" s="4"/>
      <c r="F4957" s="1">
        <v>953</v>
      </c>
      <c r="G4957">
        <v>-75.315282491363689</v>
      </c>
      <c r="N4957" s="4"/>
      <c r="O4957" s="1">
        <v>953</v>
      </c>
      <c r="P4957">
        <f t="shared" si="155"/>
        <v>62.636021738317552</v>
      </c>
      <c r="Q4957">
        <f t="shared" si="156"/>
        <v>-137.95130422968123</v>
      </c>
    </row>
    <row r="4958" spans="1:17" x14ac:dyDescent="0.25">
      <c r="A4958" s="1">
        <v>954</v>
      </c>
      <c r="B4958">
        <v>2.069921569858052E-2</v>
      </c>
      <c r="C4958">
        <v>0.48919201414577151</v>
      </c>
      <c r="D4958">
        <v>-0.25723018654403512</v>
      </c>
      <c r="E4958" s="4"/>
      <c r="F4958" s="1">
        <v>954</v>
      </c>
      <c r="G4958">
        <v>-329.75581313517961</v>
      </c>
      <c r="N4958" s="4"/>
      <c r="O4958" s="1">
        <v>954</v>
      </c>
      <c r="P4958">
        <f t="shared" si="155"/>
        <v>29.982349443437343</v>
      </c>
      <c r="Q4958">
        <f t="shared" si="156"/>
        <v>-359.73816257861694</v>
      </c>
    </row>
    <row r="4959" spans="1:17" x14ac:dyDescent="0.25">
      <c r="A4959" s="1">
        <v>955</v>
      </c>
      <c r="B4959">
        <v>-1.8181764051562641</v>
      </c>
      <c r="C4959">
        <v>0.73207426688101129</v>
      </c>
      <c r="D4959">
        <v>-0.13552383112997629</v>
      </c>
      <c r="E4959" s="4"/>
      <c r="F4959" s="1">
        <v>955</v>
      </c>
      <c r="G4959">
        <v>1119.6913956705359</v>
      </c>
      <c r="N4959" s="4"/>
      <c r="O4959" s="1">
        <v>955</v>
      </c>
      <c r="P4959">
        <f t="shared" si="155"/>
        <v>7.9067449013293114</v>
      </c>
      <c r="Q4959">
        <f t="shared" si="156"/>
        <v>1111.7846507692066</v>
      </c>
    </row>
    <row r="4960" spans="1:17" x14ac:dyDescent="0.25">
      <c r="A4960" s="1">
        <v>956</v>
      </c>
      <c r="B4960">
        <v>-0.46253911725358132</v>
      </c>
      <c r="C4960">
        <v>0.1687536087523496</v>
      </c>
      <c r="D4960">
        <v>0.21855883194177109</v>
      </c>
      <c r="E4960" s="4"/>
      <c r="F4960" s="1">
        <v>956</v>
      </c>
      <c r="G4960">
        <v>651.61410829794409</v>
      </c>
      <c r="N4960" s="4"/>
      <c r="O4960" s="1">
        <v>956</v>
      </c>
      <c r="P4960">
        <f t="shared" si="155"/>
        <v>13.924087506603044</v>
      </c>
      <c r="Q4960">
        <f t="shared" si="156"/>
        <v>637.690020791341</v>
      </c>
    </row>
    <row r="4961" spans="1:17" x14ac:dyDescent="0.25">
      <c r="A4961" s="1">
        <v>957</v>
      </c>
      <c r="B4961">
        <v>-0.79235695821910812</v>
      </c>
      <c r="C4961">
        <v>1.9393287888579711</v>
      </c>
      <c r="D4961">
        <v>-0.6678188584366912</v>
      </c>
      <c r="E4961" s="4"/>
      <c r="F4961" s="1">
        <v>957</v>
      </c>
      <c r="G4961">
        <v>-979.39335728937249</v>
      </c>
      <c r="N4961" s="4"/>
      <c r="O4961" s="1">
        <v>957</v>
      </c>
      <c r="P4961">
        <f t="shared" si="155"/>
        <v>113.82251302541096</v>
      </c>
      <c r="Q4961">
        <f t="shared" si="156"/>
        <v>-1093.2158703147834</v>
      </c>
    </row>
    <row r="4962" spans="1:17" x14ac:dyDescent="0.25">
      <c r="A4962" s="1">
        <v>958</v>
      </c>
      <c r="B4962">
        <v>0.58315217061573721</v>
      </c>
      <c r="C4962">
        <v>0.40445143735614059</v>
      </c>
      <c r="D4962">
        <v>0.73868700704175416</v>
      </c>
      <c r="E4962" s="4"/>
      <c r="F4962" s="1">
        <v>958</v>
      </c>
      <c r="G4962">
        <v>-428.66964223148233</v>
      </c>
      <c r="N4962" s="4"/>
      <c r="O4962" s="1">
        <v>958</v>
      </c>
      <c r="P4962">
        <f t="shared" si="155"/>
        <v>90.742082331045111</v>
      </c>
      <c r="Q4962">
        <f t="shared" si="156"/>
        <v>-519.41172456252741</v>
      </c>
    </row>
    <row r="4963" spans="1:17" x14ac:dyDescent="0.25">
      <c r="A4963" s="1">
        <v>959</v>
      </c>
      <c r="B4963">
        <v>-0.75782965235091948</v>
      </c>
      <c r="C4963">
        <v>-0.87452504469239856</v>
      </c>
      <c r="D4963">
        <v>0.96781041615119223</v>
      </c>
      <c r="E4963" s="4"/>
      <c r="F4963" s="1">
        <v>959</v>
      </c>
      <c r="G4963">
        <v>1473.8278459369369</v>
      </c>
      <c r="N4963" s="4"/>
      <c r="O4963" s="1">
        <v>959</v>
      </c>
      <c r="P4963">
        <f t="shared" si="155"/>
        <v>-46.170303588281982</v>
      </c>
      <c r="Q4963">
        <f t="shared" si="156"/>
        <v>1519.9981495252189</v>
      </c>
    </row>
    <row r="4964" spans="1:17" x14ac:dyDescent="0.25">
      <c r="A4964" s="1">
        <v>960</v>
      </c>
      <c r="B4964">
        <v>-1.10476684900135</v>
      </c>
      <c r="C4964">
        <v>-1.478932867620363</v>
      </c>
      <c r="D4964">
        <v>0.45007851165345042</v>
      </c>
      <c r="E4964" s="4"/>
      <c r="F4964" s="1">
        <v>960</v>
      </c>
      <c r="G4964">
        <v>2056.952733649814</v>
      </c>
      <c r="N4964" s="4"/>
      <c r="O4964" s="1">
        <v>960</v>
      </c>
      <c r="P4964">
        <f t="shared" si="155"/>
        <v>-136.364988922122</v>
      </c>
      <c r="Q4964">
        <f t="shared" si="156"/>
        <v>2193.317722571936</v>
      </c>
    </row>
    <row r="4965" spans="1:17" x14ac:dyDescent="0.25">
      <c r="A4965" s="1">
        <v>961</v>
      </c>
      <c r="B4965">
        <v>1.187414633162847</v>
      </c>
      <c r="C4965">
        <v>0.35868892159772342</v>
      </c>
      <c r="D4965">
        <v>-1.7848019620503459</v>
      </c>
      <c r="E4965" s="4"/>
      <c r="F4965" s="1">
        <v>961</v>
      </c>
      <c r="G4965">
        <v>853.40703684135269</v>
      </c>
      <c r="N4965" s="4"/>
      <c r="O4965" s="1">
        <v>961</v>
      </c>
      <c r="P4965">
        <f t="shared" ref="P4965:P5003" si="157">B4965*$J$8+C4965*$K$8+D4965*$L$8</f>
        <v>-31.041877414440094</v>
      </c>
      <c r="Q4965">
        <f t="shared" si="156"/>
        <v>884.44891425579283</v>
      </c>
    </row>
    <row r="4966" spans="1:17" x14ac:dyDescent="0.25">
      <c r="A4966" s="1">
        <v>962</v>
      </c>
      <c r="B4966">
        <v>-5.9550951867321802E-2</v>
      </c>
      <c r="C4966">
        <v>-0.1508255513834402</v>
      </c>
      <c r="D4966">
        <v>0.27860915716473511</v>
      </c>
      <c r="E4966" s="4"/>
      <c r="F4966" s="1">
        <v>962</v>
      </c>
      <c r="G4966">
        <v>-517.71172068465091</v>
      </c>
      <c r="N4966" s="4"/>
      <c r="O4966" s="1">
        <v>962</v>
      </c>
      <c r="P4966">
        <f t="shared" si="157"/>
        <v>-9.2025570308734927E-2</v>
      </c>
      <c r="Q4966">
        <f t="shared" si="156"/>
        <v>-517.61969511434222</v>
      </c>
    </row>
    <row r="4967" spans="1:17" x14ac:dyDescent="0.25">
      <c r="A4967" s="1">
        <v>963</v>
      </c>
      <c r="B4967">
        <v>6.9773714389301272E-2</v>
      </c>
      <c r="C4967">
        <v>-1.0143391761354319</v>
      </c>
      <c r="D4967">
        <v>-0.16035706800306651</v>
      </c>
      <c r="E4967" s="4"/>
      <c r="F4967" s="1">
        <v>963</v>
      </c>
      <c r="G4967">
        <v>-480.89267648745113</v>
      </c>
      <c r="N4967" s="4"/>
      <c r="O4967" s="1">
        <v>963</v>
      </c>
      <c r="P4967">
        <f t="shared" si="157"/>
        <v>-95.990220536160763</v>
      </c>
      <c r="Q4967">
        <f t="shared" si="156"/>
        <v>-384.90245595129034</v>
      </c>
    </row>
    <row r="4968" spans="1:17" x14ac:dyDescent="0.25">
      <c r="A4968" s="1">
        <v>964</v>
      </c>
      <c r="B4968">
        <v>0.35319289357761829</v>
      </c>
      <c r="C4968">
        <v>0.46907863228028079</v>
      </c>
      <c r="D4968">
        <v>0.16833016332847489</v>
      </c>
      <c r="E4968" s="4"/>
      <c r="F4968" s="1">
        <v>964</v>
      </c>
      <c r="G4968">
        <v>831.66644597805771</v>
      </c>
      <c r="N4968" s="4"/>
      <c r="O4968" s="1">
        <v>964</v>
      </c>
      <c r="P4968">
        <f t="shared" si="157"/>
        <v>59.86624130325432</v>
      </c>
      <c r="Q4968">
        <f t="shared" si="156"/>
        <v>771.80020467480335</v>
      </c>
    </row>
    <row r="4969" spans="1:17" x14ac:dyDescent="0.25">
      <c r="A4969" s="1">
        <v>965</v>
      </c>
      <c r="B4969">
        <v>0.40341003367220102</v>
      </c>
      <c r="C4969">
        <v>0.51612313919063701</v>
      </c>
      <c r="D4969">
        <v>-2.4890200423473171E-2</v>
      </c>
      <c r="E4969" s="4"/>
      <c r="F4969" s="1">
        <v>965</v>
      </c>
      <c r="G4969">
        <v>-257.2331661880533</v>
      </c>
      <c r="N4969" s="4"/>
      <c r="O4969" s="1">
        <v>965</v>
      </c>
      <c r="P4969">
        <f t="shared" si="157"/>
        <v>55.101808134557743</v>
      </c>
      <c r="Q4969">
        <f t="shared" si="156"/>
        <v>-312.33497432261106</v>
      </c>
    </row>
    <row r="4970" spans="1:17" x14ac:dyDescent="0.25">
      <c r="A4970" s="1">
        <v>966</v>
      </c>
      <c r="B4970">
        <v>-1.3591357321032651</v>
      </c>
      <c r="C4970">
        <v>0.8987073982222521</v>
      </c>
      <c r="D4970">
        <v>-1.4770676964300331</v>
      </c>
      <c r="E4970" s="4"/>
      <c r="F4970" s="1">
        <v>966</v>
      </c>
      <c r="G4970">
        <v>518.21172670238968</v>
      </c>
      <c r="N4970" s="4"/>
      <c r="O4970" s="1">
        <v>966</v>
      </c>
      <c r="P4970">
        <f t="shared" si="157"/>
        <v>-36.270693489936527</v>
      </c>
      <c r="Q4970">
        <f t="shared" si="156"/>
        <v>554.48242019232623</v>
      </c>
    </row>
    <row r="4971" spans="1:17" x14ac:dyDescent="0.25">
      <c r="A4971" s="1">
        <v>967</v>
      </c>
      <c r="B4971">
        <v>-0.53317307259312341</v>
      </c>
      <c r="C4971">
        <v>-0.1190552444864872</v>
      </c>
      <c r="D4971">
        <v>-0.1204377489756847</v>
      </c>
      <c r="E4971" s="4"/>
      <c r="F4971" s="1">
        <v>967</v>
      </c>
      <c r="G4971">
        <v>-1474.8021728477561</v>
      </c>
      <c r="N4971" s="4"/>
      <c r="O4971" s="1">
        <v>967</v>
      </c>
      <c r="P4971">
        <f t="shared" si="157"/>
        <v>-31.372374640182713</v>
      </c>
      <c r="Q4971">
        <f t="shared" si="156"/>
        <v>-1443.4297982075734</v>
      </c>
    </row>
    <row r="4972" spans="1:17" x14ac:dyDescent="0.25">
      <c r="A4972" s="1">
        <v>968</v>
      </c>
      <c r="B4972">
        <v>0.34659021709150267</v>
      </c>
      <c r="C4972">
        <v>-6.4454292583020573E-2</v>
      </c>
      <c r="D4972">
        <v>-0.94686130894213016</v>
      </c>
      <c r="E4972" s="4"/>
      <c r="F4972" s="1">
        <v>968</v>
      </c>
      <c r="G4972">
        <v>-439.88944475616188</v>
      </c>
      <c r="N4972" s="4"/>
      <c r="O4972" s="1">
        <v>968</v>
      </c>
      <c r="P4972">
        <f t="shared" si="157"/>
        <v>-46.605817788799897</v>
      </c>
      <c r="Q4972">
        <f t="shared" si="156"/>
        <v>-393.28362696736201</v>
      </c>
    </row>
    <row r="4973" spans="1:17" x14ac:dyDescent="0.25">
      <c r="A4973" s="1">
        <v>969</v>
      </c>
      <c r="B4973">
        <v>-0.56854251654081422</v>
      </c>
      <c r="C4973">
        <v>-1.3525995141361919</v>
      </c>
      <c r="D4973">
        <v>-5.4474841853702362E-2</v>
      </c>
      <c r="E4973" s="4"/>
      <c r="F4973" s="1">
        <v>969</v>
      </c>
      <c r="G4973">
        <v>669.21712325454712</v>
      </c>
      <c r="N4973" s="4"/>
      <c r="O4973" s="1">
        <v>969</v>
      </c>
      <c r="P4973">
        <f t="shared" si="157"/>
        <v>-137.49689892620202</v>
      </c>
      <c r="Q4973">
        <f t="shared" si="156"/>
        <v>806.71402218074911</v>
      </c>
    </row>
    <row r="4974" spans="1:17" x14ac:dyDescent="0.25">
      <c r="A4974" s="1">
        <v>970</v>
      </c>
      <c r="B4974">
        <v>0.81639085955469015</v>
      </c>
      <c r="C4974">
        <v>-0.97720058523536701</v>
      </c>
      <c r="D4974">
        <v>1.453092556408206</v>
      </c>
      <c r="E4974" s="4"/>
      <c r="F4974" s="1">
        <v>970</v>
      </c>
      <c r="G4974">
        <v>-787.3465015085668</v>
      </c>
      <c r="N4974" s="4"/>
      <c r="O4974" s="1">
        <v>970</v>
      </c>
      <c r="P4974">
        <f t="shared" si="157"/>
        <v>13.340264973686075</v>
      </c>
      <c r="Q4974">
        <f t="shared" si="156"/>
        <v>-800.68676648225289</v>
      </c>
    </row>
    <row r="4975" spans="1:17" x14ac:dyDescent="0.25">
      <c r="A4975" s="1">
        <v>971</v>
      </c>
      <c r="B4975">
        <v>0.3850801216492849</v>
      </c>
      <c r="C4975">
        <v>2.125702213767664</v>
      </c>
      <c r="D4975">
        <v>-2.11424295986957</v>
      </c>
      <c r="E4975" s="4"/>
      <c r="F4975" s="1">
        <v>971</v>
      </c>
      <c r="G4975">
        <v>1004.356767211442</v>
      </c>
      <c r="N4975" s="4"/>
      <c r="O4975" s="1">
        <v>971</v>
      </c>
      <c r="P4975">
        <f t="shared" si="157"/>
        <v>85.319488918994068</v>
      </c>
      <c r="Q4975">
        <f t="shared" si="156"/>
        <v>919.03727829244804</v>
      </c>
    </row>
    <row r="4976" spans="1:17" x14ac:dyDescent="0.25">
      <c r="A4976" s="1">
        <v>972</v>
      </c>
      <c r="B4976">
        <v>1.422112277528609</v>
      </c>
      <c r="C4976">
        <v>1.0016086374538129</v>
      </c>
      <c r="D4976">
        <v>0.37103993838876281</v>
      </c>
      <c r="E4976" s="4"/>
      <c r="F4976" s="1">
        <v>972</v>
      </c>
      <c r="G4976">
        <v>95.849696588224333</v>
      </c>
      <c r="N4976" s="4"/>
      <c r="O4976" s="1">
        <v>972</v>
      </c>
      <c r="P4976">
        <f t="shared" si="157"/>
        <v>146.58907559418401</v>
      </c>
      <c r="Q4976">
        <f t="shared" si="156"/>
        <v>-50.739379005959677</v>
      </c>
    </row>
    <row r="4977" spans="1:17" x14ac:dyDescent="0.25">
      <c r="A4977" s="1">
        <v>973</v>
      </c>
      <c r="B4977">
        <v>0.58289481933475473</v>
      </c>
      <c r="C4977">
        <v>-1.0718479480465291</v>
      </c>
      <c r="D4977">
        <v>0.6138930723777144</v>
      </c>
      <c r="E4977" s="4"/>
      <c r="F4977" s="1">
        <v>973</v>
      </c>
      <c r="G4977">
        <v>-186.05267190475621</v>
      </c>
      <c r="N4977" s="4"/>
      <c r="O4977" s="1">
        <v>973</v>
      </c>
      <c r="P4977">
        <f t="shared" si="157"/>
        <v>-45.956470434077666</v>
      </c>
      <c r="Q4977">
        <f t="shared" si="156"/>
        <v>-140.09620147067855</v>
      </c>
    </row>
    <row r="4978" spans="1:17" x14ac:dyDescent="0.25">
      <c r="A4978" s="1">
        <v>974</v>
      </c>
      <c r="B4978">
        <v>-5.0849650097571371E-2</v>
      </c>
      <c r="C4978">
        <v>-1.857358165789919</v>
      </c>
      <c r="D4978">
        <v>-1.123754202976716</v>
      </c>
      <c r="E4978" s="4"/>
      <c r="F4978" s="1">
        <v>974</v>
      </c>
      <c r="G4978">
        <v>-160.41266496139531</v>
      </c>
      <c r="N4978" s="4"/>
      <c r="O4978" s="1">
        <v>974</v>
      </c>
      <c r="P4978">
        <f t="shared" si="157"/>
        <v>-224.75336554090168</v>
      </c>
      <c r="Q4978">
        <f t="shared" si="156"/>
        <v>64.340700579506375</v>
      </c>
    </row>
    <row r="4979" spans="1:17" x14ac:dyDescent="0.25">
      <c r="A4979" s="1">
        <v>975</v>
      </c>
      <c r="B4979">
        <v>-1.820544126042752</v>
      </c>
      <c r="C4979">
        <v>0.48056746295505492</v>
      </c>
      <c r="D4979">
        <v>-6.3503568769575774E-2</v>
      </c>
      <c r="E4979" s="4"/>
      <c r="F4979" s="1">
        <v>975</v>
      </c>
      <c r="G4979">
        <v>-590.98168289419232</v>
      </c>
      <c r="N4979" s="4"/>
      <c r="O4979" s="1">
        <v>975</v>
      </c>
      <c r="P4979">
        <f t="shared" si="157"/>
        <v>-10.485386617835092</v>
      </c>
      <c r="Q4979">
        <f t="shared" si="156"/>
        <v>-580.49629627635727</v>
      </c>
    </row>
    <row r="4980" spans="1:17" x14ac:dyDescent="0.25">
      <c r="A4980" s="1">
        <v>976</v>
      </c>
      <c r="B4980">
        <v>-0.68563908694651121</v>
      </c>
      <c r="C4980">
        <v>-1.2291559521654341</v>
      </c>
      <c r="D4980">
        <v>-2.1031138666077061</v>
      </c>
      <c r="E4980" s="4"/>
      <c r="F4980" s="1">
        <v>976</v>
      </c>
      <c r="G4980">
        <v>-613.81395597111441</v>
      </c>
      <c r="N4980" s="4"/>
      <c r="O4980" s="1">
        <v>976</v>
      </c>
      <c r="P4980">
        <f t="shared" si="157"/>
        <v>-238.72038764512166</v>
      </c>
      <c r="Q4980">
        <f t="shared" si="156"/>
        <v>-375.09356832599275</v>
      </c>
    </row>
    <row r="4981" spans="1:17" x14ac:dyDescent="0.25">
      <c r="A4981" s="1">
        <v>977</v>
      </c>
      <c r="B4981">
        <v>-1.626446816409137</v>
      </c>
      <c r="C4981">
        <v>-0.31582535423443359</v>
      </c>
      <c r="D4981">
        <v>-1.4587894211031931</v>
      </c>
      <c r="E4981" s="4"/>
      <c r="F4981" s="1">
        <v>977</v>
      </c>
      <c r="G4981">
        <v>-816.88078570982736</v>
      </c>
      <c r="N4981" s="4"/>
      <c r="O4981" s="1">
        <v>977</v>
      </c>
      <c r="P4981">
        <f t="shared" si="157"/>
        <v>-149.55504263463342</v>
      </c>
      <c r="Q4981">
        <f t="shared" si="156"/>
        <v>-667.32574307519394</v>
      </c>
    </row>
    <row r="4982" spans="1:17" x14ac:dyDescent="0.25">
      <c r="A4982" s="1">
        <v>978</v>
      </c>
      <c r="B4982">
        <v>-0.31481728975179329</v>
      </c>
      <c r="C4982">
        <v>-0.19748562507356929</v>
      </c>
      <c r="D4982">
        <v>-0.26513777189076337</v>
      </c>
      <c r="E4982" s="4"/>
      <c r="F4982" s="1">
        <v>978</v>
      </c>
      <c r="G4982">
        <v>-1114.675387275402</v>
      </c>
      <c r="N4982" s="4"/>
      <c r="O4982" s="1">
        <v>978</v>
      </c>
      <c r="P4982">
        <f t="shared" si="157"/>
        <v>-40.044468931648098</v>
      </c>
      <c r="Q4982">
        <f t="shared" si="156"/>
        <v>-1074.630918343754</v>
      </c>
    </row>
    <row r="4983" spans="1:17" x14ac:dyDescent="0.25">
      <c r="A4983" s="1">
        <v>979</v>
      </c>
      <c r="B4983">
        <v>-0.5610864530375298</v>
      </c>
      <c r="C4983">
        <v>1.592757686658407</v>
      </c>
      <c r="D4983">
        <v>-1.1696886858645861</v>
      </c>
      <c r="E4983" s="4"/>
      <c r="F4983" s="1">
        <v>979</v>
      </c>
      <c r="G4983">
        <v>96.831879424219608</v>
      </c>
      <c r="N4983" s="4"/>
      <c r="O4983" s="1">
        <v>979</v>
      </c>
      <c r="P4983">
        <f t="shared" si="157"/>
        <v>62.889607887196775</v>
      </c>
      <c r="Q4983">
        <f t="shared" si="156"/>
        <v>33.942271537022833</v>
      </c>
    </row>
    <row r="4984" spans="1:17" x14ac:dyDescent="0.25">
      <c r="A4984" s="1">
        <v>980</v>
      </c>
      <c r="B4984">
        <v>-0.22276607050221639</v>
      </c>
      <c r="C4984">
        <v>0.33805934471188331</v>
      </c>
      <c r="D4984">
        <v>0.56187246496796861</v>
      </c>
      <c r="E4984" s="4"/>
      <c r="F4984" s="1">
        <v>980</v>
      </c>
      <c r="G4984">
        <v>793.70864089647944</v>
      </c>
      <c r="N4984" s="4"/>
      <c r="O4984" s="1">
        <v>980</v>
      </c>
      <c r="P4984">
        <f t="shared" si="157"/>
        <v>53.604132821391353</v>
      </c>
      <c r="Q4984">
        <f t="shared" si="156"/>
        <v>740.10450807508812</v>
      </c>
    </row>
    <row r="4985" spans="1:17" x14ac:dyDescent="0.25">
      <c r="A4985" s="1">
        <v>981</v>
      </c>
      <c r="B4985">
        <v>-0.61955574028909866</v>
      </c>
      <c r="C4985">
        <v>-0.2251247781309369</v>
      </c>
      <c r="D4985">
        <v>0.14478861711034699</v>
      </c>
      <c r="E4985" s="4"/>
      <c r="F4985" s="1">
        <v>981</v>
      </c>
      <c r="G4985">
        <v>-853.50252559507715</v>
      </c>
      <c r="N4985" s="4"/>
      <c r="O4985" s="1">
        <v>981</v>
      </c>
      <c r="P4985">
        <f t="shared" si="157"/>
        <v>-28.961805421201976</v>
      </c>
      <c r="Q4985">
        <f t="shared" si="156"/>
        <v>-824.54072017387512</v>
      </c>
    </row>
    <row r="4986" spans="1:17" x14ac:dyDescent="0.25">
      <c r="A4986" s="1">
        <v>982</v>
      </c>
      <c r="B4986">
        <v>0.57086301130585049</v>
      </c>
      <c r="C4986">
        <v>1.2169184614334969</v>
      </c>
      <c r="D4986">
        <v>-0.66894091013260681</v>
      </c>
      <c r="E4986" s="4"/>
      <c r="F4986" s="1">
        <v>982</v>
      </c>
      <c r="G4986">
        <v>210.3462610322068</v>
      </c>
      <c r="N4986" s="4"/>
      <c r="O4986" s="1">
        <v>982</v>
      </c>
      <c r="P4986">
        <f t="shared" si="157"/>
        <v>87.145716525251402</v>
      </c>
      <c r="Q4986">
        <f t="shared" si="156"/>
        <v>123.2005445069554</v>
      </c>
    </row>
    <row r="4987" spans="1:17" x14ac:dyDescent="0.25">
      <c r="A4987" s="1">
        <v>983</v>
      </c>
      <c r="B4987">
        <v>0.156715587432187</v>
      </c>
      <c r="C4987">
        <v>0.47714564852384111</v>
      </c>
      <c r="D4987">
        <v>-1.505026747688297</v>
      </c>
      <c r="E4987" s="4"/>
      <c r="F4987" s="1">
        <v>983</v>
      </c>
      <c r="G4987">
        <v>120.76331892457431</v>
      </c>
      <c r="N4987" s="4"/>
      <c r="O4987" s="1">
        <v>983</v>
      </c>
      <c r="P4987">
        <f t="shared" si="157"/>
        <v>-33.725189134163976</v>
      </c>
      <c r="Q4987">
        <f t="shared" si="156"/>
        <v>154.48850805873829</v>
      </c>
    </row>
    <row r="4988" spans="1:17" x14ac:dyDescent="0.25">
      <c r="A4988" s="1">
        <v>984</v>
      </c>
      <c r="B4988">
        <v>-0.41673716539070021</v>
      </c>
      <c r="C4988">
        <v>0.97745457956444537</v>
      </c>
      <c r="D4988">
        <v>0.74706032244039711</v>
      </c>
      <c r="E4988" s="4"/>
      <c r="F4988" s="1">
        <v>984</v>
      </c>
      <c r="G4988">
        <v>-289.85869180411453</v>
      </c>
      <c r="N4988" s="4"/>
      <c r="O4988" s="1">
        <v>984</v>
      </c>
      <c r="P4988">
        <f t="shared" si="157"/>
        <v>114.51010880238572</v>
      </c>
      <c r="Q4988">
        <f t="shared" si="156"/>
        <v>-404.36880060650026</v>
      </c>
    </row>
    <row r="4989" spans="1:17" x14ac:dyDescent="0.25">
      <c r="A4989" s="1">
        <v>985</v>
      </c>
      <c r="B4989">
        <v>-0.6019700954604339</v>
      </c>
      <c r="C4989">
        <v>0.20673688470967261</v>
      </c>
      <c r="D4989">
        <v>0.95035527559791844</v>
      </c>
      <c r="E4989" s="4"/>
      <c r="F4989" s="1">
        <v>985</v>
      </c>
      <c r="G4989">
        <v>-928.20443722098412</v>
      </c>
      <c r="N4989" s="4"/>
      <c r="O4989" s="1">
        <v>985</v>
      </c>
      <c r="P4989">
        <f t="shared" si="157"/>
        <v>52.390129098814299</v>
      </c>
      <c r="Q4989">
        <f t="shared" si="156"/>
        <v>-980.59456631979845</v>
      </c>
    </row>
    <row r="4990" spans="1:17" x14ac:dyDescent="0.25">
      <c r="A4990" s="1">
        <v>986</v>
      </c>
      <c r="B4990">
        <v>-0.1013276971744137</v>
      </c>
      <c r="C4990">
        <v>-1.0505542801808261</v>
      </c>
      <c r="D4990">
        <v>-0.94604283325990779</v>
      </c>
      <c r="E4990" s="4"/>
      <c r="F4990" s="1">
        <v>986</v>
      </c>
      <c r="G4990">
        <v>108.0438253848906</v>
      </c>
      <c r="N4990" s="4"/>
      <c r="O4990" s="1">
        <v>986</v>
      </c>
      <c r="P4990">
        <f t="shared" si="157"/>
        <v>-145.59954557788768</v>
      </c>
      <c r="Q4990">
        <f t="shared" si="156"/>
        <v>253.64337096277828</v>
      </c>
    </row>
    <row r="4991" spans="1:17" x14ac:dyDescent="0.25">
      <c r="A4991" s="1">
        <v>987</v>
      </c>
      <c r="B4991">
        <v>0.44513761283034792</v>
      </c>
      <c r="C4991">
        <v>0.13513687844863551</v>
      </c>
      <c r="D4991">
        <v>-1.1366022118310439</v>
      </c>
      <c r="E4991" s="4"/>
      <c r="F4991" s="1">
        <v>987</v>
      </c>
      <c r="G4991">
        <v>1042.847094829267</v>
      </c>
      <c r="N4991" s="4"/>
      <c r="O4991" s="1">
        <v>987</v>
      </c>
      <c r="P4991">
        <f t="shared" si="157"/>
        <v>-36.433804109865036</v>
      </c>
      <c r="Q4991">
        <f t="shared" si="156"/>
        <v>1079.2808989391319</v>
      </c>
    </row>
    <row r="4992" spans="1:17" x14ac:dyDescent="0.25">
      <c r="A4992" s="1">
        <v>988</v>
      </c>
      <c r="B4992">
        <v>-0.73196950200120792</v>
      </c>
      <c r="C4992">
        <v>-0.3508718914398713</v>
      </c>
      <c r="D4992">
        <v>0.66023155122631316</v>
      </c>
      <c r="E4992" s="4"/>
      <c r="F4992" s="1">
        <v>988</v>
      </c>
      <c r="G4992">
        <v>70.96329697176391</v>
      </c>
      <c r="N4992" s="4"/>
      <c r="O4992" s="1">
        <v>988</v>
      </c>
      <c r="P4992">
        <f t="shared" si="157"/>
        <v>-15.68872235833458</v>
      </c>
      <c r="Q4992">
        <f t="shared" si="156"/>
        <v>86.652019330098483</v>
      </c>
    </row>
    <row r="4993" spans="1:17" x14ac:dyDescent="0.25">
      <c r="A4993" s="1">
        <v>989</v>
      </c>
      <c r="B4993">
        <v>0.50013685094530669</v>
      </c>
      <c r="C4993">
        <v>1.48597941403891</v>
      </c>
      <c r="D4993">
        <v>-0.98458664801650342</v>
      </c>
      <c r="E4993" s="4"/>
      <c r="F4993" s="1">
        <v>989</v>
      </c>
      <c r="G4993">
        <v>-783.63537351418927</v>
      </c>
      <c r="N4993" s="4"/>
      <c r="O4993" s="1">
        <v>989</v>
      </c>
      <c r="P4993">
        <f t="shared" si="157"/>
        <v>92.146484740508953</v>
      </c>
      <c r="Q4993">
        <f t="shared" si="156"/>
        <v>-875.78185825469825</v>
      </c>
    </row>
    <row r="4994" spans="1:17" x14ac:dyDescent="0.25">
      <c r="A4994" s="1">
        <v>990</v>
      </c>
      <c r="B4994">
        <v>-0.1298670904739562</v>
      </c>
      <c r="C4994">
        <v>0.21352912841989771</v>
      </c>
      <c r="D4994">
        <v>-0.29308893924381552</v>
      </c>
      <c r="E4994" s="4"/>
      <c r="F4994" s="1">
        <v>990</v>
      </c>
      <c r="G4994">
        <v>1555.328085972872</v>
      </c>
      <c r="N4994" s="4"/>
      <c r="O4994" s="1">
        <v>990</v>
      </c>
      <c r="P4994">
        <f t="shared" si="157"/>
        <v>-0.29838283056670178</v>
      </c>
      <c r="Q4994">
        <f t="shared" si="156"/>
        <v>1555.6264688034387</v>
      </c>
    </row>
    <row r="4995" spans="1:17" x14ac:dyDescent="0.25">
      <c r="A4995" s="1">
        <v>991</v>
      </c>
      <c r="B4995">
        <v>-0.2251988376841729</v>
      </c>
      <c r="C4995">
        <v>-0.27101790022879763</v>
      </c>
      <c r="D4995">
        <v>-0.49942024588330541</v>
      </c>
      <c r="E4995" s="4"/>
      <c r="F4995" s="1">
        <v>991</v>
      </c>
      <c r="G4995">
        <v>1995.335826409219</v>
      </c>
      <c r="N4995" s="4"/>
      <c r="O4995" s="1">
        <v>991</v>
      </c>
      <c r="P4995">
        <f t="shared" si="157"/>
        <v>-56.544274079214958</v>
      </c>
      <c r="Q4995">
        <f t="shared" si="156"/>
        <v>2051.880100488434</v>
      </c>
    </row>
    <row r="4996" spans="1:17" x14ac:dyDescent="0.25">
      <c r="A4996" s="1">
        <v>992</v>
      </c>
      <c r="B4996">
        <v>0.34635157661385502</v>
      </c>
      <c r="C4996">
        <v>-0.3854768167060495</v>
      </c>
      <c r="D4996">
        <v>0.9423644974568105</v>
      </c>
      <c r="E4996" s="4"/>
      <c r="F4996" s="1">
        <v>992</v>
      </c>
      <c r="G4996">
        <v>873.32851743074843</v>
      </c>
      <c r="N4996" s="4"/>
      <c r="O4996" s="1">
        <v>992</v>
      </c>
      <c r="P4996">
        <f t="shared" si="157"/>
        <v>25.549495620366702</v>
      </c>
      <c r="Q4996">
        <f t="shared" si="156"/>
        <v>847.77902181038178</v>
      </c>
    </row>
    <row r="4997" spans="1:17" x14ac:dyDescent="0.25">
      <c r="A4997" s="1">
        <v>993</v>
      </c>
      <c r="B4997">
        <v>-0.56831517019905786</v>
      </c>
      <c r="C4997">
        <v>-1.158717660416267</v>
      </c>
      <c r="D4997">
        <v>1.0091960396589841</v>
      </c>
      <c r="E4997" s="4"/>
      <c r="F4997" s="1">
        <v>993</v>
      </c>
      <c r="G4997">
        <v>276.66259310860062</v>
      </c>
      <c r="N4997" s="4"/>
      <c r="O4997" s="1">
        <v>993</v>
      </c>
      <c r="P4997">
        <f t="shared" si="157"/>
        <v>-63.859199054083554</v>
      </c>
      <c r="Q4997">
        <f t="shared" ref="Q4997:Q5060" si="158">G4997-P4997</f>
        <v>340.52179216268416</v>
      </c>
    </row>
    <row r="4998" spans="1:17" x14ac:dyDescent="0.25">
      <c r="A4998" s="1">
        <v>994</v>
      </c>
      <c r="B4998">
        <v>0.33110082150685283</v>
      </c>
      <c r="C4998">
        <v>-1.7168155824230411</v>
      </c>
      <c r="D4998">
        <v>1.011905840445473</v>
      </c>
      <c r="E4998" s="4"/>
      <c r="F4998" s="1">
        <v>994</v>
      </c>
      <c r="G4998">
        <v>-614.89381822158828</v>
      </c>
      <c r="N4998" s="4"/>
      <c r="O4998" s="1">
        <v>994</v>
      </c>
      <c r="P4998">
        <f t="shared" si="157"/>
        <v>-88.45370898719159</v>
      </c>
      <c r="Q4998">
        <f t="shared" si="158"/>
        <v>-526.44010923439669</v>
      </c>
    </row>
    <row r="4999" spans="1:17" x14ac:dyDescent="0.25">
      <c r="A4999" s="1">
        <v>995</v>
      </c>
      <c r="B4999">
        <v>0.2698533755437495</v>
      </c>
      <c r="C4999">
        <v>-0.72746442763117813</v>
      </c>
      <c r="D4999">
        <v>-0.1570672512474556</v>
      </c>
      <c r="E4999" s="4"/>
      <c r="F4999" s="1">
        <v>995</v>
      </c>
      <c r="G4999">
        <v>-506.77699727229998</v>
      </c>
      <c r="N4999" s="4"/>
      <c r="O4999" s="1">
        <v>995</v>
      </c>
      <c r="P4999">
        <f t="shared" si="157"/>
        <v>-65.108557457955925</v>
      </c>
      <c r="Q4999">
        <f t="shared" si="158"/>
        <v>-441.66843981434408</v>
      </c>
    </row>
    <row r="5000" spans="1:17" x14ac:dyDescent="0.25">
      <c r="A5000" s="1">
        <v>996</v>
      </c>
      <c r="B5000">
        <v>2.0015459354739671E-2</v>
      </c>
      <c r="C5000">
        <v>-0.64312114988277524</v>
      </c>
      <c r="D5000">
        <v>0.60006142124551476</v>
      </c>
      <c r="E5000" s="4"/>
      <c r="F5000" s="1">
        <v>996</v>
      </c>
      <c r="G5000">
        <v>1064.3742019199981</v>
      </c>
      <c r="N5000" s="4"/>
      <c r="O5000" s="1">
        <v>996</v>
      </c>
      <c r="P5000">
        <f t="shared" si="157"/>
        <v>-24.210168170099301</v>
      </c>
      <c r="Q5000">
        <f t="shared" si="158"/>
        <v>1088.5843700900973</v>
      </c>
    </row>
    <row r="5001" spans="1:17" x14ac:dyDescent="0.25">
      <c r="A5001" s="1">
        <v>997</v>
      </c>
      <c r="B5001">
        <v>1.820780653707214</v>
      </c>
      <c r="C5001">
        <v>-0.23466746161703611</v>
      </c>
      <c r="D5001">
        <v>0.51406994461861144</v>
      </c>
      <c r="E5001" s="4"/>
      <c r="F5001" s="1">
        <v>997</v>
      </c>
      <c r="G5001">
        <v>451.49511356883221</v>
      </c>
      <c r="N5001" s="4"/>
      <c r="O5001" s="1">
        <v>997</v>
      </c>
      <c r="P5001">
        <f t="shared" si="157"/>
        <v>56.109583000513538</v>
      </c>
      <c r="Q5001">
        <f t="shared" si="158"/>
        <v>395.3855305683187</v>
      </c>
    </row>
    <row r="5002" spans="1:17" x14ac:dyDescent="0.25">
      <c r="A5002" s="1">
        <v>998</v>
      </c>
      <c r="B5002">
        <v>0.1894198422893931</v>
      </c>
      <c r="C5002">
        <v>0.7946852743367756</v>
      </c>
      <c r="D5002">
        <v>4.4774685416949213E-2</v>
      </c>
      <c r="E5002" s="4"/>
      <c r="F5002" s="1">
        <v>998</v>
      </c>
      <c r="G5002">
        <v>-272.07910337742231</v>
      </c>
      <c r="N5002" s="4"/>
      <c r="O5002" s="1">
        <v>998</v>
      </c>
      <c r="P5002">
        <f t="shared" si="157"/>
        <v>77.534046165876092</v>
      </c>
      <c r="Q5002">
        <f t="shared" si="158"/>
        <v>-349.61314954329839</v>
      </c>
    </row>
    <row r="5003" spans="1:17" x14ac:dyDescent="0.25">
      <c r="A5003" s="1">
        <v>999</v>
      </c>
      <c r="B5003">
        <v>-3.6382537802214697E-2</v>
      </c>
      <c r="C5003">
        <v>1.902304041632003</v>
      </c>
      <c r="D5003">
        <v>-0.84701625304485373</v>
      </c>
      <c r="E5003" s="4"/>
      <c r="F5003" s="1">
        <v>999</v>
      </c>
      <c r="G5003">
        <v>37.461606460715998</v>
      </c>
      <c r="N5003" s="4"/>
      <c r="O5003" s="1">
        <v>999</v>
      </c>
      <c r="P5003">
        <f>B5003*$J$8+C5003*$K$8+D5003*$L$8</f>
        <v>121.56558314281872</v>
      </c>
      <c r="Q5003">
        <f t="shared" si="158"/>
        <v>-84.103976682102726</v>
      </c>
    </row>
    <row r="5004" spans="1:17" x14ac:dyDescent="0.25">
      <c r="A5004" s="1">
        <v>0</v>
      </c>
      <c r="B5004">
        <v>0.20779596043674789</v>
      </c>
      <c r="C5004">
        <v>0.1936613002919545</v>
      </c>
      <c r="D5004">
        <v>0.73930714815359599</v>
      </c>
      <c r="E5004" s="4">
        <v>10000</v>
      </c>
      <c r="F5004" s="1">
        <v>0</v>
      </c>
      <c r="G5004">
        <v>-18762.089320851261</v>
      </c>
      <c r="N5004" s="4">
        <v>10000</v>
      </c>
      <c r="O5004" s="1">
        <v>0</v>
      </c>
      <c r="P5004">
        <f>B5004*$J$9+C5004*$K$9+D5004*$L$9</f>
        <v>62.01062202814358</v>
      </c>
      <c r="Q5004">
        <f t="shared" si="158"/>
        <v>-18824.099942879406</v>
      </c>
    </row>
    <row r="5005" spans="1:17" x14ac:dyDescent="0.25">
      <c r="A5005" s="1">
        <v>1</v>
      </c>
      <c r="B5005">
        <v>-1.2117194176365711</v>
      </c>
      <c r="C5005">
        <v>0.3088920379908614</v>
      </c>
      <c r="D5005">
        <v>2.668847219552347E-3</v>
      </c>
      <c r="E5005" s="4"/>
      <c r="F5005" s="1">
        <v>1</v>
      </c>
      <c r="G5005">
        <v>-5423.2802191368046</v>
      </c>
      <c r="N5005" s="4"/>
      <c r="O5005" s="1">
        <v>1</v>
      </c>
      <c r="P5005">
        <f t="shared" ref="P5005:P5068" si="159">B5005*$J$9+C5005*$K$9+D5005*$L$9</f>
        <v>-5.5557555499891391</v>
      </c>
      <c r="Q5005">
        <f t="shared" si="158"/>
        <v>-5417.7244635868155</v>
      </c>
    </row>
    <row r="5006" spans="1:17" x14ac:dyDescent="0.25">
      <c r="A5006" s="1">
        <v>2</v>
      </c>
      <c r="B5006">
        <v>-1.608850362838117</v>
      </c>
      <c r="C5006">
        <v>-0.25753362480146608</v>
      </c>
      <c r="D5006">
        <v>-1.006568561796009</v>
      </c>
      <c r="E5006" s="4"/>
      <c r="F5006" s="1">
        <v>2</v>
      </c>
      <c r="G5006">
        <v>-5237.0105958155946</v>
      </c>
      <c r="N5006" s="4"/>
      <c r="O5006" s="1">
        <v>2</v>
      </c>
      <c r="P5006">
        <f t="shared" si="159"/>
        <v>-119.89901899677204</v>
      </c>
      <c r="Q5006">
        <f t="shared" si="158"/>
        <v>-5117.1115768188229</v>
      </c>
    </row>
    <row r="5007" spans="1:17" x14ac:dyDescent="0.25">
      <c r="A5007" s="1">
        <v>3</v>
      </c>
      <c r="B5007">
        <v>1.702868341215324</v>
      </c>
      <c r="C5007">
        <v>-0.33766216786463371</v>
      </c>
      <c r="D5007">
        <v>0.66942071735862019</v>
      </c>
      <c r="E5007" s="4"/>
      <c r="F5007" s="1">
        <v>3</v>
      </c>
      <c r="G5007">
        <v>4343.2059877310512</v>
      </c>
      <c r="N5007" s="4"/>
      <c r="O5007" s="1">
        <v>3</v>
      </c>
      <c r="P5007">
        <f t="shared" si="159"/>
        <v>52.093042316081025</v>
      </c>
      <c r="Q5007">
        <f t="shared" si="158"/>
        <v>4291.1129454149705</v>
      </c>
    </row>
    <row r="5008" spans="1:17" x14ac:dyDescent="0.25">
      <c r="A5008" s="1">
        <v>4</v>
      </c>
      <c r="B5008">
        <v>1.309751058368984</v>
      </c>
      <c r="C5008">
        <v>1.0118867416837849</v>
      </c>
      <c r="D5008">
        <v>-0.88394076372304364</v>
      </c>
      <c r="E5008" s="4"/>
      <c r="F5008" s="1">
        <v>4</v>
      </c>
      <c r="G5008">
        <v>8529.2020045492591</v>
      </c>
      <c r="N5008" s="4"/>
      <c r="O5008" s="1">
        <v>4</v>
      </c>
      <c r="P5008">
        <f t="shared" si="159"/>
        <v>77.720428614384431</v>
      </c>
      <c r="Q5008">
        <f t="shared" si="158"/>
        <v>8451.4815759348749</v>
      </c>
    </row>
    <row r="5009" spans="1:17" x14ac:dyDescent="0.25">
      <c r="A5009" s="1">
        <v>5</v>
      </c>
      <c r="B5009">
        <v>8.58920869476687E-2</v>
      </c>
      <c r="C5009">
        <v>-0.48491976463958958</v>
      </c>
      <c r="D5009">
        <v>2.6506898808943018</v>
      </c>
      <c r="E5009" s="4"/>
      <c r="F5009" s="1">
        <v>5</v>
      </c>
      <c r="G5009">
        <v>-2749.8751983140419</v>
      </c>
      <c r="N5009" s="4"/>
      <c r="O5009" s="1">
        <v>5</v>
      </c>
      <c r="P5009">
        <f t="shared" si="159"/>
        <v>100.53989675900533</v>
      </c>
      <c r="Q5009">
        <f t="shared" si="158"/>
        <v>-2850.4150950730473</v>
      </c>
    </row>
    <row r="5010" spans="1:17" x14ac:dyDescent="0.25">
      <c r="A5010" s="1">
        <v>6</v>
      </c>
      <c r="B5010">
        <v>0.94956256582373899</v>
      </c>
      <c r="C5010">
        <v>-8.7772746162429166E-2</v>
      </c>
      <c r="D5010">
        <v>0.77358324869237383</v>
      </c>
      <c r="E5010" s="4"/>
      <c r="F5010" s="1">
        <v>6</v>
      </c>
      <c r="G5010">
        <v>13310.90021268664</v>
      </c>
      <c r="N5010" s="4"/>
      <c r="O5010" s="1">
        <v>6</v>
      </c>
      <c r="P5010">
        <f t="shared" si="159"/>
        <v>59.185767167961963</v>
      </c>
      <c r="Q5010">
        <f t="shared" si="158"/>
        <v>13251.714445518677</v>
      </c>
    </row>
    <row r="5011" spans="1:17" x14ac:dyDescent="0.25">
      <c r="A5011" s="1">
        <v>7</v>
      </c>
      <c r="B5011">
        <v>0.17101354395526841</v>
      </c>
      <c r="C5011">
        <v>-0.2076596038035454</v>
      </c>
      <c r="D5011">
        <v>5.8755380224010723E-2</v>
      </c>
      <c r="E5011" s="4"/>
      <c r="F5011" s="1">
        <v>7</v>
      </c>
      <c r="G5011">
        <v>-1944.145744665703</v>
      </c>
      <c r="N5011" s="4"/>
      <c r="O5011" s="1">
        <v>7</v>
      </c>
      <c r="P5011">
        <f t="shared" si="159"/>
        <v>-10.525605675976234</v>
      </c>
      <c r="Q5011">
        <f t="shared" si="158"/>
        <v>-1933.6201389897267</v>
      </c>
    </row>
    <row r="5012" spans="1:17" x14ac:dyDescent="0.25">
      <c r="A5012" s="1">
        <v>8</v>
      </c>
      <c r="B5012">
        <v>3.2230226736904219E-2</v>
      </c>
      <c r="C5012">
        <v>-0.36676670897491392</v>
      </c>
      <c r="D5012">
        <v>-1.270314509655863</v>
      </c>
      <c r="E5012" s="4"/>
      <c r="F5012" s="1">
        <v>8</v>
      </c>
      <c r="G5012">
        <v>-10079.828654160479</v>
      </c>
      <c r="N5012" s="4"/>
      <c r="O5012" s="1">
        <v>8</v>
      </c>
      <c r="P5012">
        <f t="shared" si="159"/>
        <v>-98.973139603446199</v>
      </c>
      <c r="Q5012">
        <f t="shared" si="158"/>
        <v>-9980.8555145570335</v>
      </c>
    </row>
    <row r="5013" spans="1:17" x14ac:dyDescent="0.25">
      <c r="A5013" s="1">
        <v>9</v>
      </c>
      <c r="B5013">
        <v>0.15066656625889779</v>
      </c>
      <c r="C5013">
        <v>-1.1501772746319621</v>
      </c>
      <c r="D5013">
        <v>-0.40620491073097398</v>
      </c>
      <c r="E5013" s="4"/>
      <c r="F5013" s="1">
        <v>9</v>
      </c>
      <c r="G5013">
        <v>-18283.347633406429</v>
      </c>
      <c r="N5013" s="4"/>
      <c r="O5013" s="1">
        <v>9</v>
      </c>
      <c r="P5013">
        <f t="shared" si="159"/>
        <v>-118.83081865456617</v>
      </c>
      <c r="Q5013">
        <f t="shared" si="158"/>
        <v>-18164.516814751863</v>
      </c>
    </row>
    <row r="5014" spans="1:17" x14ac:dyDescent="0.25">
      <c r="A5014" s="1">
        <v>10</v>
      </c>
      <c r="B5014">
        <v>-0.78421000098827209</v>
      </c>
      <c r="C5014">
        <v>-0.66578005905047599</v>
      </c>
      <c r="D5014">
        <v>-0.40875845592341142</v>
      </c>
      <c r="E5014" s="4"/>
      <c r="F5014" s="1">
        <v>10</v>
      </c>
      <c r="G5014">
        <v>-1753.9881457986769</v>
      </c>
      <c r="N5014" s="4"/>
      <c r="O5014" s="1">
        <v>10</v>
      </c>
      <c r="P5014">
        <f t="shared" si="159"/>
        <v>-101.68387181253497</v>
      </c>
      <c r="Q5014">
        <f t="shared" si="158"/>
        <v>-1652.3042739861419</v>
      </c>
    </row>
    <row r="5015" spans="1:17" x14ac:dyDescent="0.25">
      <c r="A5015" s="1">
        <v>11</v>
      </c>
      <c r="B5015">
        <v>0.95709507201856936</v>
      </c>
      <c r="C5015">
        <v>1.409661173957838</v>
      </c>
      <c r="D5015">
        <v>-2.0992792963414759</v>
      </c>
      <c r="E5015" s="4"/>
      <c r="F5015" s="1">
        <v>11</v>
      </c>
      <c r="G5015">
        <v>-4744.8865369603554</v>
      </c>
      <c r="N5015" s="4"/>
      <c r="O5015" s="1">
        <v>11</v>
      </c>
      <c r="P5015">
        <f t="shared" si="159"/>
        <v>38.570122096933005</v>
      </c>
      <c r="Q5015">
        <f t="shared" si="158"/>
        <v>-4783.4566590572886</v>
      </c>
    </row>
    <row r="5016" spans="1:17" x14ac:dyDescent="0.25">
      <c r="A5016" s="1">
        <v>12</v>
      </c>
      <c r="B5016">
        <v>-1.6054238074127649</v>
      </c>
      <c r="C5016">
        <v>0.51820965017260467</v>
      </c>
      <c r="D5016">
        <v>-1.303890497798504</v>
      </c>
      <c r="E5016" s="4"/>
      <c r="F5016" s="1">
        <v>12</v>
      </c>
      <c r="G5016">
        <v>-6557.2923689770314</v>
      </c>
      <c r="N5016" s="4"/>
      <c r="O5016" s="1">
        <v>12</v>
      </c>
      <c r="P5016">
        <f t="shared" si="159"/>
        <v>-67.273158133437562</v>
      </c>
      <c r="Q5016">
        <f t="shared" si="158"/>
        <v>-6490.019210843594</v>
      </c>
    </row>
    <row r="5017" spans="1:17" x14ac:dyDescent="0.25">
      <c r="A5017" s="1">
        <v>13</v>
      </c>
      <c r="B5017">
        <v>-0.7704116573105747</v>
      </c>
      <c r="C5017">
        <v>2.6716850889121622</v>
      </c>
      <c r="D5017">
        <v>1.124241915604955</v>
      </c>
      <c r="E5017" s="4"/>
      <c r="F5017" s="1">
        <v>13</v>
      </c>
      <c r="G5017">
        <v>8755.4351068834349</v>
      </c>
      <c r="N5017" s="4"/>
      <c r="O5017" s="1">
        <v>13</v>
      </c>
      <c r="P5017">
        <f t="shared" si="159"/>
        <v>274.21340245400069</v>
      </c>
      <c r="Q5017">
        <f t="shared" si="158"/>
        <v>8481.2217044294339</v>
      </c>
    </row>
    <row r="5018" spans="1:17" x14ac:dyDescent="0.25">
      <c r="A5018" s="1">
        <v>14</v>
      </c>
      <c r="B5018">
        <v>0.72042260026399063</v>
      </c>
      <c r="C5018">
        <v>-0.6853077058884588</v>
      </c>
      <c r="D5018">
        <v>0.31118946227189581</v>
      </c>
      <c r="E5018" s="4"/>
      <c r="F5018" s="1">
        <v>14</v>
      </c>
      <c r="G5018">
        <v>-3340.816337772249</v>
      </c>
      <c r="N5018" s="4"/>
      <c r="O5018" s="1">
        <v>14</v>
      </c>
      <c r="P5018">
        <f t="shared" si="159"/>
        <v>-24.261993685427086</v>
      </c>
      <c r="Q5018">
        <f t="shared" si="158"/>
        <v>-3316.5543440868219</v>
      </c>
    </row>
    <row r="5019" spans="1:17" x14ac:dyDescent="0.25">
      <c r="A5019" s="1">
        <v>15</v>
      </c>
      <c r="B5019">
        <v>-0.91212943360393572</v>
      </c>
      <c r="C5019">
        <v>0.39916766586229269</v>
      </c>
      <c r="D5019">
        <v>0.61427774631520449</v>
      </c>
      <c r="E5019" s="4"/>
      <c r="F5019" s="1">
        <v>15</v>
      </c>
      <c r="G5019">
        <v>-2105.6673821582222</v>
      </c>
      <c r="N5019" s="4"/>
      <c r="O5019" s="1">
        <v>15</v>
      </c>
      <c r="P5019">
        <f t="shared" si="159"/>
        <v>43.050836662740075</v>
      </c>
      <c r="Q5019">
        <f t="shared" si="158"/>
        <v>-2148.7182188209622</v>
      </c>
    </row>
    <row r="5020" spans="1:17" x14ac:dyDescent="0.25">
      <c r="A5020" s="1">
        <v>16</v>
      </c>
      <c r="B5020">
        <v>-0.38928154211931237</v>
      </c>
      <c r="C5020">
        <v>-2.4428538986607601E-2</v>
      </c>
      <c r="D5020">
        <v>0.6485294150417128</v>
      </c>
      <c r="E5020" s="4"/>
      <c r="F5020" s="1">
        <v>16</v>
      </c>
      <c r="G5020">
        <v>-3771.4145222079092</v>
      </c>
      <c r="N5020" s="4"/>
      <c r="O5020" s="1">
        <v>16</v>
      </c>
      <c r="P5020">
        <f t="shared" si="159"/>
        <v>21.754931018357716</v>
      </c>
      <c r="Q5020">
        <f t="shared" si="158"/>
        <v>-3793.1694532262668</v>
      </c>
    </row>
    <row r="5021" spans="1:17" x14ac:dyDescent="0.25">
      <c r="A5021" s="1">
        <v>17</v>
      </c>
      <c r="B5021">
        <v>0.84618509527104391</v>
      </c>
      <c r="C5021">
        <v>-0.20360307886049761</v>
      </c>
      <c r="D5021">
        <v>0.61122978286756924</v>
      </c>
      <c r="E5021" s="4"/>
      <c r="F5021" s="1">
        <v>17</v>
      </c>
      <c r="G5021">
        <v>269.79055352876901</v>
      </c>
      <c r="N5021" s="4"/>
      <c r="O5021" s="1">
        <v>17</v>
      </c>
      <c r="P5021">
        <f t="shared" si="159"/>
        <v>37.54212386079508</v>
      </c>
      <c r="Q5021">
        <f t="shared" si="158"/>
        <v>232.24842966797394</v>
      </c>
    </row>
    <row r="5022" spans="1:17" x14ac:dyDescent="0.25">
      <c r="A5022" s="1">
        <v>18</v>
      </c>
      <c r="B5022">
        <v>1.153035250544759</v>
      </c>
      <c r="C5022">
        <v>0.30715471013716361</v>
      </c>
      <c r="D5022">
        <v>1.4917714117942811</v>
      </c>
      <c r="E5022" s="4"/>
      <c r="F5022" s="1">
        <v>18</v>
      </c>
      <c r="G5022">
        <v>22540.412695728941</v>
      </c>
      <c r="N5022" s="4"/>
      <c r="O5022" s="1">
        <v>18</v>
      </c>
      <c r="P5022">
        <f t="shared" si="159"/>
        <v>137.68699346303785</v>
      </c>
      <c r="Q5022">
        <f t="shared" si="158"/>
        <v>22402.725702265903</v>
      </c>
    </row>
    <row r="5023" spans="1:17" x14ac:dyDescent="0.25">
      <c r="A5023" s="1">
        <v>19</v>
      </c>
      <c r="B5023">
        <v>-1.1457757726269311</v>
      </c>
      <c r="C5023">
        <v>-0.73920657365823028</v>
      </c>
      <c r="D5023">
        <v>1.038461466655191</v>
      </c>
      <c r="E5023" s="4"/>
      <c r="F5023" s="1">
        <v>19</v>
      </c>
      <c r="G5023">
        <v>3074.5792296667428</v>
      </c>
      <c r="N5023" s="4"/>
      <c r="O5023" s="1">
        <v>19</v>
      </c>
      <c r="P5023">
        <f t="shared" si="159"/>
        <v>-41.029487639519196</v>
      </c>
      <c r="Q5023">
        <f t="shared" si="158"/>
        <v>3115.608717306262</v>
      </c>
    </row>
    <row r="5024" spans="1:17" x14ac:dyDescent="0.25">
      <c r="A5024" s="1">
        <v>20</v>
      </c>
      <c r="B5024">
        <v>-0.96100534305008423</v>
      </c>
      <c r="C5024">
        <v>-1.7661650005221869</v>
      </c>
      <c r="D5024">
        <v>1.1879179943982661</v>
      </c>
      <c r="E5024" s="4"/>
      <c r="F5024" s="1">
        <v>20</v>
      </c>
      <c r="G5024">
        <v>-16675.096213877328</v>
      </c>
      <c r="N5024" s="4"/>
      <c r="O5024" s="1">
        <v>20</v>
      </c>
      <c r="P5024">
        <f t="shared" si="159"/>
        <v>-118.53656571536564</v>
      </c>
      <c r="Q5024">
        <f t="shared" si="158"/>
        <v>-16556.559648161961</v>
      </c>
    </row>
    <row r="5025" spans="1:17" x14ac:dyDescent="0.25">
      <c r="A5025" s="1">
        <v>21</v>
      </c>
      <c r="B5025">
        <v>-0.17141733427071851</v>
      </c>
      <c r="C5025">
        <v>-0.23352767586600379</v>
      </c>
      <c r="D5025">
        <v>0.51158876446160351</v>
      </c>
      <c r="E5025" s="4"/>
      <c r="F5025" s="1">
        <v>21</v>
      </c>
      <c r="G5025">
        <v>-14432.03121979607</v>
      </c>
      <c r="N5025" s="4"/>
      <c r="O5025" s="1">
        <v>21</v>
      </c>
      <c r="P5025">
        <f t="shared" si="159"/>
        <v>1.9705655771437236</v>
      </c>
      <c r="Q5025">
        <f t="shared" si="158"/>
        <v>-14434.001785373213</v>
      </c>
    </row>
    <row r="5026" spans="1:17" x14ac:dyDescent="0.25">
      <c r="A5026" s="1">
        <v>22</v>
      </c>
      <c r="B5026">
        <v>0.39524952427350302</v>
      </c>
      <c r="C5026">
        <v>-1.3523264511061139</v>
      </c>
      <c r="D5026">
        <v>-0.49407814813771389</v>
      </c>
      <c r="E5026" s="4"/>
      <c r="F5026" s="1">
        <v>22</v>
      </c>
      <c r="G5026">
        <v>-13605.018816627769</v>
      </c>
      <c r="N5026" s="4"/>
      <c r="O5026" s="1">
        <v>22</v>
      </c>
      <c r="P5026">
        <f t="shared" si="159"/>
        <v>-134.66852133671102</v>
      </c>
      <c r="Q5026">
        <f t="shared" si="158"/>
        <v>-13470.350295291059</v>
      </c>
    </row>
    <row r="5027" spans="1:17" x14ac:dyDescent="0.25">
      <c r="A5027" s="1">
        <v>23</v>
      </c>
      <c r="B5027">
        <v>-1.043096407747919</v>
      </c>
      <c r="C5027">
        <v>1.4540746188551861</v>
      </c>
      <c r="D5027">
        <v>-0.32720430575115178</v>
      </c>
      <c r="E5027" s="4"/>
      <c r="F5027" s="1">
        <v>23</v>
      </c>
      <c r="G5027">
        <v>-44.3947103797273</v>
      </c>
      <c r="N5027" s="4"/>
      <c r="O5027" s="1">
        <v>23</v>
      </c>
      <c r="P5027">
        <f t="shared" si="159"/>
        <v>82.372468863387553</v>
      </c>
      <c r="Q5027">
        <f t="shared" si="158"/>
        <v>-126.76717924311485</v>
      </c>
    </row>
    <row r="5028" spans="1:17" x14ac:dyDescent="0.25">
      <c r="A5028" s="1">
        <v>24</v>
      </c>
      <c r="B5028">
        <v>-0.17313609100495569</v>
      </c>
      <c r="C5028">
        <v>0.64672184608810412</v>
      </c>
      <c r="D5028">
        <v>1.1800807557041399</v>
      </c>
      <c r="E5028" s="4"/>
      <c r="F5028" s="1">
        <v>24</v>
      </c>
      <c r="G5028">
        <v>-6758.4356388654724</v>
      </c>
      <c r="N5028" s="4"/>
      <c r="O5028" s="1">
        <v>24</v>
      </c>
      <c r="P5028">
        <f t="shared" si="159"/>
        <v>115.01186002823565</v>
      </c>
      <c r="Q5028">
        <f t="shared" si="158"/>
        <v>-6873.4474988937081</v>
      </c>
    </row>
    <row r="5029" spans="1:17" x14ac:dyDescent="0.25">
      <c r="A5029" s="1">
        <v>25</v>
      </c>
      <c r="B5029">
        <v>-0.23218225594409089</v>
      </c>
      <c r="C5029">
        <v>1.1287851531098769</v>
      </c>
      <c r="D5029">
        <v>-0.50172889959486722</v>
      </c>
      <c r="E5029" s="4"/>
      <c r="F5029" s="1">
        <v>25</v>
      </c>
      <c r="G5029">
        <v>4560.01341838807</v>
      </c>
      <c r="N5029" s="4"/>
      <c r="O5029" s="1">
        <v>25</v>
      </c>
      <c r="P5029">
        <f t="shared" si="159"/>
        <v>66.461017688227969</v>
      </c>
      <c r="Q5029">
        <f t="shared" si="158"/>
        <v>4493.5524006998421</v>
      </c>
    </row>
    <row r="5030" spans="1:17" x14ac:dyDescent="0.25">
      <c r="A5030" s="1">
        <v>26</v>
      </c>
      <c r="B5030">
        <v>0.29978183629118632</v>
      </c>
      <c r="C5030">
        <v>-0.69391298448738148</v>
      </c>
      <c r="D5030">
        <v>0.28214316038091758</v>
      </c>
      <c r="E5030" s="4"/>
      <c r="F5030" s="1">
        <v>26</v>
      </c>
      <c r="G5030">
        <v>-1445.0989667243159</v>
      </c>
      <c r="N5030" s="4"/>
      <c r="O5030" s="1">
        <v>26</v>
      </c>
      <c r="P5030">
        <f t="shared" si="159"/>
        <v>-37.988846495264447</v>
      </c>
      <c r="Q5030">
        <f t="shared" si="158"/>
        <v>-1407.1101202290515</v>
      </c>
    </row>
    <row r="5031" spans="1:17" x14ac:dyDescent="0.25">
      <c r="A5031" s="1">
        <v>27</v>
      </c>
      <c r="B5031">
        <v>0.70655865398268336</v>
      </c>
      <c r="C5031">
        <v>-1.770339306938078</v>
      </c>
      <c r="D5031">
        <v>7.7037610445342158E-2</v>
      </c>
      <c r="E5031" s="4"/>
      <c r="F5031" s="1">
        <v>27</v>
      </c>
      <c r="G5031">
        <v>11812.551269508571</v>
      </c>
      <c r="N5031" s="4"/>
      <c r="O5031" s="1">
        <v>27</v>
      </c>
      <c r="P5031">
        <f t="shared" si="159"/>
        <v>-132.67492129926706</v>
      </c>
      <c r="Q5031">
        <f t="shared" si="158"/>
        <v>11945.226190807838</v>
      </c>
    </row>
    <row r="5032" spans="1:17" x14ac:dyDescent="0.25">
      <c r="A5032" s="1">
        <v>28</v>
      </c>
      <c r="B5032">
        <v>-0.92039992437689566</v>
      </c>
      <c r="C5032">
        <v>0.15854318656550509</v>
      </c>
      <c r="D5032">
        <v>0.71524661732410832</v>
      </c>
      <c r="E5032" s="4"/>
      <c r="F5032" s="1">
        <v>28</v>
      </c>
      <c r="G5032">
        <v>15473.496947152629</v>
      </c>
      <c r="N5032" s="4"/>
      <c r="O5032" s="1">
        <v>28</v>
      </c>
      <c r="P5032">
        <f t="shared" si="159"/>
        <v>26.996166239598839</v>
      </c>
      <c r="Q5032">
        <f t="shared" si="158"/>
        <v>15446.500780913031</v>
      </c>
    </row>
    <row r="5033" spans="1:17" x14ac:dyDescent="0.25">
      <c r="A5033" s="1">
        <v>29</v>
      </c>
      <c r="B5033">
        <v>1.255173731709571</v>
      </c>
      <c r="C5033">
        <v>-1.022310692277395</v>
      </c>
      <c r="D5033">
        <v>0.94712607817518757</v>
      </c>
      <c r="E5033" s="4"/>
      <c r="F5033" s="1">
        <v>29</v>
      </c>
      <c r="G5033">
        <v>1318.7849078548049</v>
      </c>
      <c r="N5033" s="4"/>
      <c r="O5033" s="1">
        <v>29</v>
      </c>
      <c r="P5033">
        <f t="shared" si="159"/>
        <v>-5.6168197782855103</v>
      </c>
      <c r="Q5033">
        <f t="shared" si="158"/>
        <v>1324.4017276330906</v>
      </c>
    </row>
    <row r="5034" spans="1:17" x14ac:dyDescent="0.25">
      <c r="A5034" s="1">
        <v>30</v>
      </c>
      <c r="B5034">
        <v>-0.29468435767214129</v>
      </c>
      <c r="C5034">
        <v>0.99925449289787038</v>
      </c>
      <c r="D5034">
        <v>0.90649216374501251</v>
      </c>
      <c r="E5034" s="4"/>
      <c r="F5034" s="1">
        <v>30</v>
      </c>
      <c r="G5034">
        <v>-9571.5554816729473</v>
      </c>
      <c r="N5034" s="4"/>
      <c r="O5034" s="1">
        <v>30</v>
      </c>
      <c r="P5034">
        <f t="shared" si="159"/>
        <v>128.2218898534247</v>
      </c>
      <c r="Q5034">
        <f t="shared" si="158"/>
        <v>-9699.777371526372</v>
      </c>
    </row>
    <row r="5035" spans="1:17" x14ac:dyDescent="0.25">
      <c r="A5035" s="1">
        <v>31</v>
      </c>
      <c r="B5035">
        <v>-0.84652305838797159</v>
      </c>
      <c r="C5035">
        <v>0.1539744964318723</v>
      </c>
      <c r="D5035">
        <v>-1.4229286364511931</v>
      </c>
      <c r="E5035" s="4"/>
      <c r="F5035" s="1">
        <v>31</v>
      </c>
      <c r="G5035">
        <v>1205.006190333087</v>
      </c>
      <c r="N5035" s="4"/>
      <c r="O5035" s="1">
        <v>31</v>
      </c>
      <c r="P5035">
        <f t="shared" si="159"/>
        <v>-85.078257822428569</v>
      </c>
      <c r="Q5035">
        <f t="shared" si="158"/>
        <v>1290.0844481555157</v>
      </c>
    </row>
    <row r="5036" spans="1:17" x14ac:dyDescent="0.25">
      <c r="A5036" s="1">
        <v>32</v>
      </c>
      <c r="B5036">
        <v>2.4480048038351132</v>
      </c>
      <c r="C5036">
        <v>0.7652473078728983</v>
      </c>
      <c r="D5036">
        <v>-0.78377533143900791</v>
      </c>
      <c r="E5036" s="4"/>
      <c r="F5036" s="1">
        <v>32</v>
      </c>
      <c r="G5036">
        <v>9310.3533700370681</v>
      </c>
      <c r="N5036" s="4"/>
      <c r="O5036" s="1">
        <v>32</v>
      </c>
      <c r="P5036">
        <f t="shared" si="159"/>
        <v>92.232408726644735</v>
      </c>
      <c r="Q5036">
        <f t="shared" si="158"/>
        <v>9218.1209613104238</v>
      </c>
    </row>
    <row r="5037" spans="1:17" x14ac:dyDescent="0.25">
      <c r="A5037" s="1">
        <v>33</v>
      </c>
      <c r="B5037">
        <v>-7.7611695930823635E-2</v>
      </c>
      <c r="C5037">
        <v>0.49853906663955821</v>
      </c>
      <c r="D5037">
        <v>-1.8453263662389761</v>
      </c>
      <c r="E5037" s="4"/>
      <c r="F5037" s="1">
        <v>33</v>
      </c>
      <c r="G5037">
        <v>8406.2424524716698</v>
      </c>
      <c r="N5037" s="4"/>
      <c r="O5037" s="1">
        <v>33</v>
      </c>
      <c r="P5037">
        <f t="shared" si="159"/>
        <v>-56.297164297955433</v>
      </c>
      <c r="Q5037">
        <f t="shared" si="158"/>
        <v>8462.5396167696254</v>
      </c>
    </row>
    <row r="5038" spans="1:17" x14ac:dyDescent="0.25">
      <c r="A5038" s="1">
        <v>34</v>
      </c>
      <c r="B5038">
        <v>-0.32769969856757669</v>
      </c>
      <c r="C5038">
        <v>0.31226997612085672</v>
      </c>
      <c r="D5038">
        <v>-0.55888189348148876</v>
      </c>
      <c r="E5038" s="4"/>
      <c r="F5038" s="1">
        <v>34</v>
      </c>
      <c r="G5038">
        <v>17182.475269047311</v>
      </c>
      <c r="N5038" s="4"/>
      <c r="O5038" s="1">
        <v>34</v>
      </c>
      <c r="P5038">
        <f t="shared" si="159"/>
        <v>-11.103910302874016</v>
      </c>
      <c r="Q5038">
        <f t="shared" si="158"/>
        <v>17193.579179350185</v>
      </c>
    </row>
    <row r="5039" spans="1:17" x14ac:dyDescent="0.25">
      <c r="A5039" s="1">
        <v>35</v>
      </c>
      <c r="B5039">
        <v>-1.2349333774710249</v>
      </c>
      <c r="C5039">
        <v>-0.7894791399132054</v>
      </c>
      <c r="D5039">
        <v>0.47759765023743789</v>
      </c>
      <c r="E5039" s="4"/>
      <c r="F5039" s="1">
        <v>35</v>
      </c>
      <c r="G5039">
        <v>5182.9484911295594</v>
      </c>
      <c r="N5039" s="4"/>
      <c r="O5039" s="1">
        <v>35</v>
      </c>
      <c r="P5039">
        <f t="shared" si="159"/>
        <v>-77.698752219569315</v>
      </c>
      <c r="Q5039">
        <f t="shared" si="158"/>
        <v>5260.647243349129</v>
      </c>
    </row>
    <row r="5040" spans="1:17" x14ac:dyDescent="0.25">
      <c r="A5040" s="1">
        <v>36</v>
      </c>
      <c r="B5040">
        <v>0.21602322207270719</v>
      </c>
      <c r="C5040">
        <v>-0.37862816310054348</v>
      </c>
      <c r="D5040">
        <v>0.10705061344789769</v>
      </c>
      <c r="E5040" s="4"/>
      <c r="F5040" s="1">
        <v>36</v>
      </c>
      <c r="G5040">
        <v>4024.8982092041151</v>
      </c>
      <c r="N5040" s="4"/>
      <c r="O5040" s="1">
        <v>36</v>
      </c>
      <c r="P5040">
        <f t="shared" si="159"/>
        <v>-21.797213196944252</v>
      </c>
      <c r="Q5040">
        <f t="shared" si="158"/>
        <v>4046.6954224010592</v>
      </c>
    </row>
    <row r="5041" spans="1:17" x14ac:dyDescent="0.25">
      <c r="A5041" s="1">
        <v>37</v>
      </c>
      <c r="B5041">
        <v>-1.178854369163451</v>
      </c>
      <c r="C5041">
        <v>-0.22509685034460081</v>
      </c>
      <c r="D5041">
        <v>-0.14913270660567199</v>
      </c>
      <c r="E5041" s="4"/>
      <c r="F5041" s="1">
        <v>37</v>
      </c>
      <c r="G5041">
        <v>-670.31133663837318</v>
      </c>
      <c r="N5041" s="4"/>
      <c r="O5041" s="1">
        <v>37</v>
      </c>
      <c r="P5041">
        <f t="shared" si="159"/>
        <v>-59.776378852190568</v>
      </c>
      <c r="Q5041">
        <f t="shared" si="158"/>
        <v>-610.53495778618264</v>
      </c>
    </row>
    <row r="5042" spans="1:17" x14ac:dyDescent="0.25">
      <c r="A5042" s="1">
        <v>38</v>
      </c>
      <c r="B5042">
        <v>1.10297649153192</v>
      </c>
      <c r="C5042">
        <v>-0.83315410174484339</v>
      </c>
      <c r="D5042">
        <v>-0.46493029554115661</v>
      </c>
      <c r="E5042" s="4"/>
      <c r="F5042" s="1">
        <v>38</v>
      </c>
      <c r="G5042">
        <v>23859.227140754108</v>
      </c>
      <c r="N5042" s="4"/>
      <c r="O5042" s="1">
        <v>38</v>
      </c>
      <c r="P5042">
        <f t="shared" si="159"/>
        <v>-68.159937919948732</v>
      </c>
      <c r="Q5042">
        <f t="shared" si="158"/>
        <v>23927.387078674055</v>
      </c>
    </row>
    <row r="5043" spans="1:17" x14ac:dyDescent="0.25">
      <c r="A5043" s="1">
        <v>39</v>
      </c>
      <c r="B5043">
        <v>-0.97886140899413576</v>
      </c>
      <c r="C5043">
        <v>-1.8355392675664839</v>
      </c>
      <c r="D5043">
        <v>0.27640313923224619</v>
      </c>
      <c r="E5043" s="4"/>
      <c r="F5043" s="1">
        <v>39</v>
      </c>
      <c r="G5043">
        <v>-593.7680512461535</v>
      </c>
      <c r="N5043" s="4"/>
      <c r="O5043" s="1">
        <v>39</v>
      </c>
      <c r="P5043">
        <f t="shared" si="159"/>
        <v>-173.59483751828373</v>
      </c>
      <c r="Q5043">
        <f t="shared" si="158"/>
        <v>-420.17321372786978</v>
      </c>
    </row>
    <row r="5044" spans="1:17" x14ac:dyDescent="0.25">
      <c r="A5044" s="1">
        <v>40</v>
      </c>
      <c r="B5044">
        <v>-1.43163409129365</v>
      </c>
      <c r="C5044">
        <v>1.0343507024739269</v>
      </c>
      <c r="D5044">
        <v>-2.387054794298871E-2</v>
      </c>
      <c r="E5044" s="4"/>
      <c r="F5044" s="1">
        <v>40</v>
      </c>
      <c r="G5044">
        <v>809.87692059458504</v>
      </c>
      <c r="N5044" s="4"/>
      <c r="O5044" s="1">
        <v>40</v>
      </c>
      <c r="P5044">
        <f t="shared" si="159"/>
        <v>50.970774750786774</v>
      </c>
      <c r="Q5044">
        <f t="shared" si="158"/>
        <v>758.9061458437983</v>
      </c>
    </row>
    <row r="5045" spans="1:17" x14ac:dyDescent="0.25">
      <c r="A5045" s="1">
        <v>41</v>
      </c>
      <c r="B5045">
        <v>0.75947133113287435</v>
      </c>
      <c r="C5045">
        <v>-0.166400692718461</v>
      </c>
      <c r="D5045">
        <v>-3.392699967708146E-2</v>
      </c>
      <c r="E5045" s="4"/>
      <c r="F5045" s="1">
        <v>41</v>
      </c>
      <c r="G5045">
        <v>-11379.724667957331</v>
      </c>
      <c r="N5045" s="4"/>
      <c r="O5045" s="1">
        <v>41</v>
      </c>
      <c r="P5045">
        <f t="shared" si="159"/>
        <v>4.1639401942619356</v>
      </c>
      <c r="Q5045">
        <f t="shared" si="158"/>
        <v>-11383.888608151592</v>
      </c>
    </row>
    <row r="5046" spans="1:17" x14ac:dyDescent="0.25">
      <c r="A5046" s="1">
        <v>42</v>
      </c>
      <c r="B5046">
        <v>0.59145308663032237</v>
      </c>
      <c r="C5046">
        <v>0.24917865788633531</v>
      </c>
      <c r="D5046">
        <v>0.22781736384520779</v>
      </c>
      <c r="E5046" s="4"/>
      <c r="F5046" s="1">
        <v>42</v>
      </c>
      <c r="G5046">
        <v>18715.202964634402</v>
      </c>
      <c r="N5046" s="4"/>
      <c r="O5046" s="1">
        <v>42</v>
      </c>
      <c r="P5046">
        <f t="shared" si="159"/>
        <v>50.127609557396973</v>
      </c>
      <c r="Q5046">
        <f t="shared" si="158"/>
        <v>18665.075355077006</v>
      </c>
    </row>
    <row r="5047" spans="1:17" x14ac:dyDescent="0.25">
      <c r="A5047" s="1">
        <v>43</v>
      </c>
      <c r="B5047">
        <v>0.36180667979215991</v>
      </c>
      <c r="C5047">
        <v>1.102552360416621</v>
      </c>
      <c r="D5047">
        <v>0.60328095433477558</v>
      </c>
      <c r="E5047" s="4"/>
      <c r="F5047" s="1">
        <v>43</v>
      </c>
      <c r="G5047">
        <v>-6222.0838161574447</v>
      </c>
      <c r="N5047" s="4"/>
      <c r="O5047" s="1">
        <v>43</v>
      </c>
      <c r="P5047">
        <f t="shared" si="159"/>
        <v>139.03161749038023</v>
      </c>
      <c r="Q5047">
        <f t="shared" si="158"/>
        <v>-6361.1154336478248</v>
      </c>
    </row>
    <row r="5048" spans="1:17" x14ac:dyDescent="0.25">
      <c r="A5048" s="1">
        <v>44</v>
      </c>
      <c r="B5048">
        <v>-0.27796866706096229</v>
      </c>
      <c r="C5048">
        <v>-0.89368542495670211</v>
      </c>
      <c r="D5048">
        <v>1.6368179125286419</v>
      </c>
      <c r="E5048" s="4"/>
      <c r="F5048" s="1">
        <v>44</v>
      </c>
      <c r="G5048">
        <v>-4426.3484763524402</v>
      </c>
      <c r="N5048" s="4"/>
      <c r="O5048" s="1">
        <v>44</v>
      </c>
      <c r="P5048">
        <f t="shared" si="159"/>
        <v>0.74312954752247151</v>
      </c>
      <c r="Q5048">
        <f t="shared" si="158"/>
        <v>-4427.0916058999628</v>
      </c>
    </row>
    <row r="5049" spans="1:17" x14ac:dyDescent="0.25">
      <c r="A5049" s="1">
        <v>45</v>
      </c>
      <c r="B5049">
        <v>1.0852270736560961</v>
      </c>
      <c r="C5049">
        <v>0.20732956739012201</v>
      </c>
      <c r="D5049">
        <v>0.35693906700564298</v>
      </c>
      <c r="E5049" s="4"/>
      <c r="F5049" s="1">
        <v>45</v>
      </c>
      <c r="G5049">
        <v>-10723.700727057059</v>
      </c>
      <c r="N5049" s="4"/>
      <c r="O5049" s="1">
        <v>45</v>
      </c>
      <c r="P5049">
        <f t="shared" si="159"/>
        <v>66.716505239303373</v>
      </c>
      <c r="Q5049">
        <f t="shared" si="158"/>
        <v>-10790.417232296362</v>
      </c>
    </row>
    <row r="5050" spans="1:17" x14ac:dyDescent="0.25">
      <c r="A5050" s="1">
        <v>46</v>
      </c>
      <c r="B5050">
        <v>2.165262489032405</v>
      </c>
      <c r="C5050">
        <v>-1.945516359944117</v>
      </c>
      <c r="D5050">
        <v>-1.1239134910422111</v>
      </c>
      <c r="E5050" s="4"/>
      <c r="F5050" s="1">
        <v>46</v>
      </c>
      <c r="G5050">
        <v>-2909.4647911698112</v>
      </c>
      <c r="N5050" s="4"/>
      <c r="O5050" s="1">
        <v>46</v>
      </c>
      <c r="P5050">
        <f t="shared" si="159"/>
        <v>-172.33930293383742</v>
      </c>
      <c r="Q5050">
        <f t="shared" si="158"/>
        <v>-2737.1254882359735</v>
      </c>
    </row>
    <row r="5051" spans="1:17" x14ac:dyDescent="0.25">
      <c r="A5051" s="1">
        <v>47</v>
      </c>
      <c r="B5051">
        <v>-1.0584984877165799</v>
      </c>
      <c r="C5051">
        <v>-1.016849259222913</v>
      </c>
      <c r="D5051">
        <v>1.376798341889645</v>
      </c>
      <c r="E5051" s="4"/>
      <c r="F5051" s="1">
        <v>47</v>
      </c>
      <c r="G5051">
        <v>-3810.7317582070491</v>
      </c>
      <c r="N5051" s="4"/>
      <c r="O5051" s="1">
        <v>47</v>
      </c>
      <c r="P5051">
        <f t="shared" si="159"/>
        <v>-45.130353507332458</v>
      </c>
      <c r="Q5051">
        <f t="shared" si="158"/>
        <v>-3765.6014046997166</v>
      </c>
    </row>
    <row r="5052" spans="1:17" x14ac:dyDescent="0.25">
      <c r="A5052" s="1">
        <v>48</v>
      </c>
      <c r="B5052">
        <v>-0.18201994179719849</v>
      </c>
      <c r="C5052">
        <v>5.865701068381101E-2</v>
      </c>
      <c r="D5052">
        <v>-0.31465056671528202</v>
      </c>
      <c r="E5052" s="4"/>
      <c r="F5052" s="1">
        <v>48</v>
      </c>
      <c r="G5052">
        <v>5272.8191889415484</v>
      </c>
      <c r="N5052" s="4"/>
      <c r="O5052" s="1">
        <v>48</v>
      </c>
      <c r="P5052">
        <f t="shared" si="159"/>
        <v>-16.504872553770696</v>
      </c>
      <c r="Q5052">
        <f t="shared" si="158"/>
        <v>5289.3240614953193</v>
      </c>
    </row>
    <row r="5053" spans="1:17" x14ac:dyDescent="0.25">
      <c r="A5053" s="1">
        <v>49</v>
      </c>
      <c r="B5053">
        <v>-0.96506567051676329</v>
      </c>
      <c r="C5053">
        <v>0.22863013012465969</v>
      </c>
      <c r="D5053">
        <v>1.028274077982704</v>
      </c>
      <c r="E5053" s="4"/>
      <c r="F5053" s="1">
        <v>49</v>
      </c>
      <c r="G5053">
        <v>6359.6334852791006</v>
      </c>
      <c r="N5053" s="4"/>
      <c r="O5053" s="1">
        <v>49</v>
      </c>
      <c r="P5053">
        <f t="shared" si="159"/>
        <v>48.599915030189855</v>
      </c>
      <c r="Q5053">
        <f t="shared" si="158"/>
        <v>6311.033570248911</v>
      </c>
    </row>
    <row r="5054" spans="1:17" x14ac:dyDescent="0.25">
      <c r="A5054" s="1">
        <v>50</v>
      </c>
      <c r="B5054">
        <v>0.2121732050754972</v>
      </c>
      <c r="C5054">
        <v>-0.9817648670480259</v>
      </c>
      <c r="D5054">
        <v>-0.74431634402601565</v>
      </c>
      <c r="E5054" s="4"/>
      <c r="F5054" s="1">
        <v>50</v>
      </c>
      <c r="G5054">
        <v>2155.3518247828829</v>
      </c>
      <c r="N5054" s="4"/>
      <c r="O5054" s="1">
        <v>50</v>
      </c>
      <c r="P5054">
        <f t="shared" si="159"/>
        <v>-120.29984054806496</v>
      </c>
      <c r="Q5054">
        <f t="shared" si="158"/>
        <v>2275.6516653309477</v>
      </c>
    </row>
    <row r="5055" spans="1:17" x14ac:dyDescent="0.25">
      <c r="A5055" s="1">
        <v>51</v>
      </c>
      <c r="B5055">
        <v>-0.40002798286784957</v>
      </c>
      <c r="C5055">
        <v>-9.8616292620453253E-2</v>
      </c>
      <c r="D5055">
        <v>1.1325254871323029</v>
      </c>
      <c r="E5055" s="4"/>
      <c r="F5055" s="1">
        <v>51</v>
      </c>
      <c r="G5055">
        <v>-2210.2010670757882</v>
      </c>
      <c r="N5055" s="4"/>
      <c r="O5055" s="1">
        <v>51</v>
      </c>
      <c r="P5055">
        <f t="shared" si="159"/>
        <v>40.659559476656327</v>
      </c>
      <c r="Q5055">
        <f t="shared" si="158"/>
        <v>-2250.8606265524445</v>
      </c>
    </row>
    <row r="5056" spans="1:17" x14ac:dyDescent="0.25">
      <c r="A5056" s="1">
        <v>52</v>
      </c>
      <c r="B5056">
        <v>0.39932737361881659</v>
      </c>
      <c r="C5056">
        <v>-0.52660803404732259</v>
      </c>
      <c r="D5056">
        <v>-2.5114690990574622</v>
      </c>
      <c r="E5056" s="4"/>
      <c r="F5056" s="1">
        <v>52</v>
      </c>
      <c r="G5056">
        <v>3460.8215895344301</v>
      </c>
      <c r="N5056" s="4"/>
      <c r="O5056" s="1">
        <v>52</v>
      </c>
      <c r="P5056">
        <f t="shared" si="159"/>
        <v>-169.0716779078997</v>
      </c>
      <c r="Q5056">
        <f t="shared" si="158"/>
        <v>3629.8932674423299</v>
      </c>
    </row>
    <row r="5057" spans="1:17" x14ac:dyDescent="0.25">
      <c r="A5057" s="1">
        <v>53</v>
      </c>
      <c r="B5057">
        <v>1.1848053300315291</v>
      </c>
      <c r="C5057">
        <v>0.54926113747974747</v>
      </c>
      <c r="D5057">
        <v>-1.253367555266107</v>
      </c>
      <c r="E5057" s="4"/>
      <c r="F5057" s="1">
        <v>53</v>
      </c>
      <c r="G5057">
        <v>-4882.6738926312146</v>
      </c>
      <c r="N5057" s="4"/>
      <c r="O5057" s="1">
        <v>53</v>
      </c>
      <c r="P5057">
        <f t="shared" si="159"/>
        <v>13.930281502039037</v>
      </c>
      <c r="Q5057">
        <f t="shared" si="158"/>
        <v>-4896.6041741332538</v>
      </c>
    </row>
    <row r="5058" spans="1:17" x14ac:dyDescent="0.25">
      <c r="A5058" s="1">
        <v>54</v>
      </c>
      <c r="B5058">
        <v>-1.055701977966683</v>
      </c>
      <c r="C5058">
        <v>-1.3565708002954779</v>
      </c>
      <c r="D5058">
        <v>0.8930945098428309</v>
      </c>
      <c r="E5058" s="4"/>
      <c r="F5058" s="1">
        <v>54</v>
      </c>
      <c r="G5058">
        <v>12474.83513756227</v>
      </c>
      <c r="N5058" s="4"/>
      <c r="O5058" s="1">
        <v>54</v>
      </c>
      <c r="P5058">
        <f t="shared" si="159"/>
        <v>-100.69930842007082</v>
      </c>
      <c r="Q5058">
        <f t="shared" si="158"/>
        <v>12575.534445982341</v>
      </c>
    </row>
    <row r="5059" spans="1:17" x14ac:dyDescent="0.25">
      <c r="A5059" s="1">
        <v>55</v>
      </c>
      <c r="B5059">
        <v>0.50610573038118778</v>
      </c>
      <c r="C5059">
        <v>-1.7778067462353879</v>
      </c>
      <c r="D5059">
        <v>0.76095972021459501</v>
      </c>
      <c r="E5059" s="4"/>
      <c r="F5059" s="1">
        <v>55</v>
      </c>
      <c r="G5059">
        <v>8869.6800269446612</v>
      </c>
      <c r="N5059" s="4"/>
      <c r="O5059" s="1">
        <v>55</v>
      </c>
      <c r="P5059">
        <f t="shared" si="159"/>
        <v>-102.41555626680382</v>
      </c>
      <c r="Q5059">
        <f t="shared" si="158"/>
        <v>8972.0955832114651</v>
      </c>
    </row>
    <row r="5060" spans="1:17" x14ac:dyDescent="0.25">
      <c r="A5060" s="1">
        <v>56</v>
      </c>
      <c r="B5060">
        <v>0.57069345501730917</v>
      </c>
      <c r="C5060">
        <v>0.27578242298837979</v>
      </c>
      <c r="D5060">
        <v>-0.51287519235141033</v>
      </c>
      <c r="E5060" s="4"/>
      <c r="F5060" s="1">
        <v>56</v>
      </c>
      <c r="G5060">
        <v>1929.3197247742389</v>
      </c>
      <c r="N5060" s="4"/>
      <c r="O5060" s="1">
        <v>56</v>
      </c>
      <c r="P5060">
        <f t="shared" si="159"/>
        <v>12.52775645815306</v>
      </c>
      <c r="Q5060">
        <f t="shared" si="158"/>
        <v>1916.7919683160858</v>
      </c>
    </row>
    <row r="5061" spans="1:17" x14ac:dyDescent="0.25">
      <c r="A5061" s="1">
        <v>57</v>
      </c>
      <c r="B5061">
        <v>-0.8936399525726193</v>
      </c>
      <c r="C5061">
        <v>1.300269054946124</v>
      </c>
      <c r="D5061">
        <v>-4.1012504902923262E-2</v>
      </c>
      <c r="E5061" s="4"/>
      <c r="F5061" s="1">
        <v>57</v>
      </c>
      <c r="G5061">
        <v>-9977.0426505206306</v>
      </c>
      <c r="N5061" s="4"/>
      <c r="O5061" s="1">
        <v>57</v>
      </c>
      <c r="P5061">
        <f t="shared" si="159"/>
        <v>88.097634181091067</v>
      </c>
      <c r="Q5061">
        <f t="shared" ref="Q5061:Q5124" si="160">G5061-P5061</f>
        <v>-10065.140284701722</v>
      </c>
    </row>
    <row r="5062" spans="1:17" x14ac:dyDescent="0.25">
      <c r="A5062" s="1">
        <v>58</v>
      </c>
      <c r="B5062">
        <v>-0.482093138835479</v>
      </c>
      <c r="C5062">
        <v>0.82699862266226509</v>
      </c>
      <c r="D5062">
        <v>8.9587612589516127E-2</v>
      </c>
      <c r="E5062" s="4"/>
      <c r="F5062" s="1">
        <v>58</v>
      </c>
      <c r="G5062">
        <v>-10616.16574661961</v>
      </c>
      <c r="N5062" s="4"/>
      <c r="O5062" s="1">
        <v>58</v>
      </c>
      <c r="P5062">
        <f t="shared" si="159"/>
        <v>64.525170056125575</v>
      </c>
      <c r="Q5062">
        <f t="shared" si="160"/>
        <v>-10680.690916675736</v>
      </c>
    </row>
    <row r="5063" spans="1:17" x14ac:dyDescent="0.25">
      <c r="A5063" s="1">
        <v>59</v>
      </c>
      <c r="B5063">
        <v>-1.14881226440786</v>
      </c>
      <c r="C5063">
        <v>0.21045072837938661</v>
      </c>
      <c r="D5063">
        <v>-0.83550850397025123</v>
      </c>
      <c r="E5063" s="4"/>
      <c r="F5063" s="1">
        <v>59</v>
      </c>
      <c r="G5063">
        <v>-9810.9781751368628</v>
      </c>
      <c r="N5063" s="4"/>
      <c r="O5063" s="1">
        <v>59</v>
      </c>
      <c r="P5063">
        <f t="shared" si="159"/>
        <v>-57.082157533801464</v>
      </c>
      <c r="Q5063">
        <f t="shared" si="160"/>
        <v>-9753.8960176030614</v>
      </c>
    </row>
    <row r="5064" spans="1:17" x14ac:dyDescent="0.25">
      <c r="A5064" s="1">
        <v>60</v>
      </c>
      <c r="B5064">
        <v>-1.288935811169122</v>
      </c>
      <c r="C5064">
        <v>1.493233329307734</v>
      </c>
      <c r="D5064">
        <v>-0.10835998286337981</v>
      </c>
      <c r="E5064" s="4"/>
      <c r="F5064" s="1">
        <v>60</v>
      </c>
      <c r="G5064">
        <v>-5406.187686211807</v>
      </c>
      <c r="N5064" s="4"/>
      <c r="O5064" s="1">
        <v>60</v>
      </c>
      <c r="P5064">
        <f t="shared" si="159"/>
        <v>90.78038307537544</v>
      </c>
      <c r="Q5064">
        <f t="shared" si="160"/>
        <v>-5496.9680692871825</v>
      </c>
    </row>
    <row r="5065" spans="1:17" x14ac:dyDescent="0.25">
      <c r="A5065" s="1">
        <v>61</v>
      </c>
      <c r="B5065">
        <v>-1.0040004163494169</v>
      </c>
      <c r="C5065">
        <v>0.284299407760708</v>
      </c>
      <c r="D5065">
        <v>-1.8332824074280709</v>
      </c>
      <c r="E5065" s="4"/>
      <c r="F5065" s="1">
        <v>61</v>
      </c>
      <c r="G5065">
        <v>5099.1495704592271</v>
      </c>
      <c r="N5065" s="4"/>
      <c r="O5065" s="1">
        <v>61</v>
      </c>
      <c r="P5065">
        <f t="shared" si="159"/>
        <v>-99.691037180644727</v>
      </c>
      <c r="Q5065">
        <f t="shared" si="160"/>
        <v>5198.8406076398715</v>
      </c>
    </row>
    <row r="5066" spans="1:17" x14ac:dyDescent="0.25">
      <c r="A5066" s="1">
        <v>62</v>
      </c>
      <c r="B5066">
        <v>0.32800746304479461</v>
      </c>
      <c r="C5066">
        <v>0.84642793154083706</v>
      </c>
      <c r="D5066">
        <v>-1.0475314970165539</v>
      </c>
      <c r="E5066" s="4"/>
      <c r="F5066" s="1">
        <v>62</v>
      </c>
      <c r="G5066">
        <v>-13182.86617861896</v>
      </c>
      <c r="N5066" s="4"/>
      <c r="O5066" s="1">
        <v>62</v>
      </c>
      <c r="P5066">
        <f t="shared" si="159"/>
        <v>27.782744491062218</v>
      </c>
      <c r="Q5066">
        <f t="shared" si="160"/>
        <v>-13210.648923110022</v>
      </c>
    </row>
    <row r="5067" spans="1:17" x14ac:dyDescent="0.25">
      <c r="A5067" s="1">
        <v>63</v>
      </c>
      <c r="B5067">
        <v>-0.10719994733381021</v>
      </c>
      <c r="C5067">
        <v>0.39707454564881539</v>
      </c>
      <c r="D5067">
        <v>-1.162679693219048</v>
      </c>
      <c r="E5067" s="4"/>
      <c r="F5067" s="1">
        <v>63</v>
      </c>
      <c r="G5067">
        <v>-7120.1217198048862</v>
      </c>
      <c r="N5067" s="4"/>
      <c r="O5067" s="1">
        <v>63</v>
      </c>
      <c r="P5067">
        <f t="shared" si="159"/>
        <v>-29.745785461289792</v>
      </c>
      <c r="Q5067">
        <f t="shared" si="160"/>
        <v>-7090.3759343435968</v>
      </c>
    </row>
    <row r="5068" spans="1:17" x14ac:dyDescent="0.25">
      <c r="A5068" s="1">
        <v>64</v>
      </c>
      <c r="B5068">
        <v>-1.4531091027447529</v>
      </c>
      <c r="C5068">
        <v>-1.397588282723327</v>
      </c>
      <c r="D5068">
        <v>-0.97147907208612649</v>
      </c>
      <c r="E5068" s="4"/>
      <c r="F5068" s="1">
        <v>64</v>
      </c>
      <c r="G5068">
        <v>-25213.57548072108</v>
      </c>
      <c r="N5068" s="4"/>
      <c r="O5068" s="1">
        <v>64</v>
      </c>
      <c r="P5068">
        <f t="shared" si="159"/>
        <v>-214.2383469877476</v>
      </c>
      <c r="Q5068">
        <f t="shared" si="160"/>
        <v>-24999.337133733334</v>
      </c>
    </row>
    <row r="5069" spans="1:17" x14ac:dyDescent="0.25">
      <c r="A5069" s="1">
        <v>65</v>
      </c>
      <c r="B5069">
        <v>2.2048856979843259</v>
      </c>
      <c r="C5069">
        <v>-0.20943596028175671</v>
      </c>
      <c r="D5069">
        <v>-0.45208928691681532</v>
      </c>
      <c r="E5069" s="4"/>
      <c r="F5069" s="1">
        <v>65</v>
      </c>
      <c r="G5069">
        <v>-7724.1806884872158</v>
      </c>
      <c r="N5069" s="4"/>
      <c r="O5069" s="1">
        <v>65</v>
      </c>
      <c r="P5069">
        <f t="shared" ref="P5069:P5132" si="161">B5069*$J$9+C5069*$K$9+D5069*$L$9</f>
        <v>17.397663342484293</v>
      </c>
      <c r="Q5069">
        <f t="shared" si="160"/>
        <v>-7741.5783518297003</v>
      </c>
    </row>
    <row r="5070" spans="1:17" x14ac:dyDescent="0.25">
      <c r="A5070" s="1">
        <v>66</v>
      </c>
      <c r="B5070">
        <v>-0.47159461352763032</v>
      </c>
      <c r="C5070">
        <v>0.2388172424389344</v>
      </c>
      <c r="D5070">
        <v>-0.27530701517332939</v>
      </c>
      <c r="E5070" s="4"/>
      <c r="F5070" s="1">
        <v>66</v>
      </c>
      <c r="G5070">
        <v>-6748.5240481502569</v>
      </c>
      <c r="N5070" s="4"/>
      <c r="O5070" s="1">
        <v>66</v>
      </c>
      <c r="P5070">
        <f t="shared" si="161"/>
        <v>-6.4064134750887138</v>
      </c>
      <c r="Q5070">
        <f t="shared" si="160"/>
        <v>-6742.1176346751681</v>
      </c>
    </row>
    <row r="5071" spans="1:17" x14ac:dyDescent="0.25">
      <c r="A5071" s="1">
        <v>67</v>
      </c>
      <c r="B5071">
        <v>0.72862506739296962</v>
      </c>
      <c r="C5071">
        <v>-0.85984153796494334</v>
      </c>
      <c r="D5071">
        <v>8.2611762357818128E-2</v>
      </c>
      <c r="E5071" s="4"/>
      <c r="F5071" s="1">
        <v>67</v>
      </c>
      <c r="G5071">
        <v>-8479.4543619754586</v>
      </c>
      <c r="N5071" s="4"/>
      <c r="O5071" s="1">
        <v>67</v>
      </c>
      <c r="P5071">
        <f t="shared" si="161"/>
        <v>-51.56761279944029</v>
      </c>
      <c r="Q5071">
        <f t="shared" si="160"/>
        <v>-8427.8867491760175</v>
      </c>
    </row>
    <row r="5072" spans="1:17" x14ac:dyDescent="0.25">
      <c r="A5072" s="1">
        <v>68</v>
      </c>
      <c r="B5072">
        <v>-0.3210227379045047</v>
      </c>
      <c r="C5072">
        <v>0.51994231122491374</v>
      </c>
      <c r="D5072">
        <v>0.50089496693357238</v>
      </c>
      <c r="E5072" s="4"/>
      <c r="F5072" s="1">
        <v>68</v>
      </c>
      <c r="G5072">
        <v>-6535.9073472986702</v>
      </c>
      <c r="N5072" s="4"/>
      <c r="O5072" s="1">
        <v>68</v>
      </c>
      <c r="P5072">
        <f t="shared" si="161"/>
        <v>63.716822006806694</v>
      </c>
      <c r="Q5072">
        <f t="shared" si="160"/>
        <v>-6599.6241693054772</v>
      </c>
    </row>
    <row r="5073" spans="1:17" x14ac:dyDescent="0.25">
      <c r="A5073" s="1">
        <v>69</v>
      </c>
      <c r="B5073">
        <v>1.576845492697688</v>
      </c>
      <c r="C5073">
        <v>-0.2155193831645805</v>
      </c>
      <c r="D5073">
        <v>1.151643703836329</v>
      </c>
      <c r="E5073" s="4"/>
      <c r="F5073" s="1">
        <v>69</v>
      </c>
      <c r="G5073">
        <v>1287.2853530030541</v>
      </c>
      <c r="N5073" s="4"/>
      <c r="O5073" s="1">
        <v>69</v>
      </c>
      <c r="P5073">
        <f t="shared" si="161"/>
        <v>85.068555780926133</v>
      </c>
      <c r="Q5073">
        <f t="shared" si="160"/>
        <v>1202.216797222128</v>
      </c>
    </row>
    <row r="5074" spans="1:17" x14ac:dyDescent="0.25">
      <c r="A5074" s="1">
        <v>70</v>
      </c>
      <c r="B5074">
        <v>0.15637152181642611</v>
      </c>
      <c r="C5074">
        <v>4.5665900241752232E-2</v>
      </c>
      <c r="D5074">
        <v>1.0376541896217719</v>
      </c>
      <c r="E5074" s="4"/>
      <c r="F5074" s="1">
        <v>70</v>
      </c>
      <c r="G5074">
        <v>1914.851595754873</v>
      </c>
      <c r="N5074" s="4"/>
      <c r="O5074" s="1">
        <v>70</v>
      </c>
      <c r="P5074">
        <f t="shared" si="161"/>
        <v>63.438022591046277</v>
      </c>
      <c r="Q5074">
        <f t="shared" si="160"/>
        <v>1851.4135731638266</v>
      </c>
    </row>
    <row r="5075" spans="1:17" x14ac:dyDescent="0.25">
      <c r="A5075" s="1">
        <v>71</v>
      </c>
      <c r="B5075">
        <v>0.67670819549431316</v>
      </c>
      <c r="C5075">
        <v>-2.3041188373248079E-2</v>
      </c>
      <c r="D5075">
        <v>6.0727823545398907E-2</v>
      </c>
      <c r="E5075" s="4"/>
      <c r="F5075" s="1">
        <v>71</v>
      </c>
      <c r="G5075">
        <v>-20913.280288756319</v>
      </c>
      <c r="N5075" s="4"/>
      <c r="O5075" s="1">
        <v>71</v>
      </c>
      <c r="P5075">
        <f t="shared" si="161"/>
        <v>19.578009918599509</v>
      </c>
      <c r="Q5075">
        <f t="shared" si="160"/>
        <v>-20932.858298674921</v>
      </c>
    </row>
    <row r="5076" spans="1:17" x14ac:dyDescent="0.25">
      <c r="A5076" s="1">
        <v>72</v>
      </c>
      <c r="B5076">
        <v>0.41093841707788759</v>
      </c>
      <c r="C5076">
        <v>0.47868925370212151</v>
      </c>
      <c r="D5076">
        <v>1.1995343351054171</v>
      </c>
      <c r="E5076" s="4"/>
      <c r="F5076" s="1">
        <v>72</v>
      </c>
      <c r="G5076">
        <v>8475.3679482082134</v>
      </c>
      <c r="N5076" s="4"/>
      <c r="O5076" s="1">
        <v>72</v>
      </c>
      <c r="P5076">
        <f t="shared" si="161"/>
        <v>117.10634582446781</v>
      </c>
      <c r="Q5076">
        <f t="shared" si="160"/>
        <v>8358.2616023837454</v>
      </c>
    </row>
    <row r="5077" spans="1:17" x14ac:dyDescent="0.25">
      <c r="A5077" s="1">
        <v>73</v>
      </c>
      <c r="B5077">
        <v>-0.46388738318868661</v>
      </c>
      <c r="C5077">
        <v>-0.76135354453288118</v>
      </c>
      <c r="D5077">
        <v>-0.1138877495360525</v>
      </c>
      <c r="E5077" s="4"/>
      <c r="F5077" s="1">
        <v>73</v>
      </c>
      <c r="G5077">
        <v>13957.282083334139</v>
      </c>
      <c r="N5077" s="4"/>
      <c r="O5077" s="1">
        <v>73</v>
      </c>
      <c r="P5077">
        <f t="shared" si="161"/>
        <v>-85.726567819618339</v>
      </c>
      <c r="Q5077">
        <f t="shared" si="160"/>
        <v>14043.008651153757</v>
      </c>
    </row>
    <row r="5078" spans="1:17" x14ac:dyDescent="0.25">
      <c r="A5078" s="1">
        <v>74</v>
      </c>
      <c r="B5078">
        <v>-1.431366104958818</v>
      </c>
      <c r="C5078">
        <v>0.59436083402318962</v>
      </c>
      <c r="D5078">
        <v>1.3019553118841549</v>
      </c>
      <c r="E5078" s="4"/>
      <c r="F5078" s="1">
        <v>74</v>
      </c>
      <c r="G5078">
        <v>487.99314640942941</v>
      </c>
      <c r="N5078" s="4"/>
      <c r="O5078" s="1">
        <v>74</v>
      </c>
      <c r="P5078">
        <f t="shared" si="161"/>
        <v>82.705474584042719</v>
      </c>
      <c r="Q5078">
        <f t="shared" si="160"/>
        <v>405.28767182538672</v>
      </c>
    </row>
    <row r="5079" spans="1:17" x14ac:dyDescent="0.25">
      <c r="A5079" s="1">
        <v>75</v>
      </c>
      <c r="B5079">
        <v>-1.5365066099727449</v>
      </c>
      <c r="C5079">
        <v>-1.2021777520220649</v>
      </c>
      <c r="D5079">
        <v>0.96509973093112</v>
      </c>
      <c r="E5079" s="4"/>
      <c r="F5079" s="1">
        <v>75</v>
      </c>
      <c r="G5079">
        <v>-4642.1266083032069</v>
      </c>
      <c r="N5079" s="4"/>
      <c r="O5079" s="1">
        <v>75</v>
      </c>
      <c r="P5079">
        <f t="shared" si="161"/>
        <v>-96.328103665296624</v>
      </c>
      <c r="Q5079">
        <f t="shared" si="160"/>
        <v>-4545.7985046379099</v>
      </c>
    </row>
    <row r="5080" spans="1:17" x14ac:dyDescent="0.25">
      <c r="A5080" s="1">
        <v>76</v>
      </c>
      <c r="B5080">
        <v>-1.6770503619995769</v>
      </c>
      <c r="C5080">
        <v>-0.82811374581790098</v>
      </c>
      <c r="D5080">
        <v>-1.797116829091892</v>
      </c>
      <c r="E5080" s="4"/>
      <c r="F5080" s="1">
        <v>76</v>
      </c>
      <c r="G5080">
        <v>9487.9858989381028</v>
      </c>
      <c r="N5080" s="4"/>
      <c r="O5080" s="1">
        <v>76</v>
      </c>
      <c r="P5080">
        <f t="shared" si="161"/>
        <v>-214.04776132624173</v>
      </c>
      <c r="Q5080">
        <f t="shared" si="160"/>
        <v>9702.0336602643438</v>
      </c>
    </row>
    <row r="5081" spans="1:17" x14ac:dyDescent="0.25">
      <c r="A5081" s="1">
        <v>77</v>
      </c>
      <c r="B5081">
        <v>-0.18109497809895569</v>
      </c>
      <c r="C5081">
        <v>-2.6123379790071819E-2</v>
      </c>
      <c r="D5081">
        <v>2.3860864773433099</v>
      </c>
      <c r="E5081" s="4"/>
      <c r="F5081" s="1">
        <v>77</v>
      </c>
      <c r="G5081">
        <v>22029.806915225559</v>
      </c>
      <c r="N5081" s="4"/>
      <c r="O5081" s="1">
        <v>77</v>
      </c>
      <c r="P5081">
        <f t="shared" si="161"/>
        <v>119.63901846562023</v>
      </c>
      <c r="Q5081">
        <f t="shared" si="160"/>
        <v>21910.16789675994</v>
      </c>
    </row>
    <row r="5082" spans="1:17" x14ac:dyDescent="0.25">
      <c r="A5082" s="1">
        <v>78</v>
      </c>
      <c r="B5082">
        <v>-8.0280580362897369E-2</v>
      </c>
      <c r="C5082">
        <v>0.74446342190637227</v>
      </c>
      <c r="D5082">
        <v>0.13482013061913731</v>
      </c>
      <c r="E5082" s="4"/>
      <c r="F5082" s="1">
        <v>78</v>
      </c>
      <c r="G5082">
        <v>16256.12017585721</v>
      </c>
      <c r="N5082" s="4"/>
      <c r="O5082" s="1">
        <v>78</v>
      </c>
      <c r="P5082">
        <f t="shared" si="161"/>
        <v>70.572058004129389</v>
      </c>
      <c r="Q5082">
        <f t="shared" si="160"/>
        <v>16185.548117853081</v>
      </c>
    </row>
    <row r="5083" spans="1:17" x14ac:dyDescent="0.25">
      <c r="A5083" s="1">
        <v>79</v>
      </c>
      <c r="B5083">
        <v>0.78004630945124476</v>
      </c>
      <c r="C5083">
        <v>0.67174093357754161</v>
      </c>
      <c r="D5083">
        <v>1.0588170217111901</v>
      </c>
      <c r="E5083" s="4"/>
      <c r="F5083" s="1">
        <v>79</v>
      </c>
      <c r="G5083">
        <v>12979.294945738769</v>
      </c>
      <c r="N5083" s="4"/>
      <c r="O5083" s="1">
        <v>79</v>
      </c>
      <c r="P5083">
        <f t="shared" si="161"/>
        <v>136.65698974200114</v>
      </c>
      <c r="Q5083">
        <f t="shared" si="160"/>
        <v>12842.637955996768</v>
      </c>
    </row>
    <row r="5084" spans="1:17" x14ac:dyDescent="0.25">
      <c r="A5084" s="1">
        <v>80</v>
      </c>
      <c r="B5084">
        <v>-0.61282169749478332</v>
      </c>
      <c r="C5084">
        <v>0.27477511274595973</v>
      </c>
      <c r="D5084">
        <v>-0.57272892377263129</v>
      </c>
      <c r="E5084" s="4"/>
      <c r="F5084" s="1">
        <v>80</v>
      </c>
      <c r="G5084">
        <v>6003.8395820393744</v>
      </c>
      <c r="N5084" s="4"/>
      <c r="O5084" s="1">
        <v>80</v>
      </c>
      <c r="P5084">
        <f t="shared" si="161"/>
        <v>-22.887097650482271</v>
      </c>
      <c r="Q5084">
        <f t="shared" si="160"/>
        <v>6026.7266796898566</v>
      </c>
    </row>
    <row r="5085" spans="1:17" x14ac:dyDescent="0.25">
      <c r="A5085" s="1">
        <v>81</v>
      </c>
      <c r="B5085">
        <v>-1.431118467400319</v>
      </c>
      <c r="C5085">
        <v>-1.240248632145561</v>
      </c>
      <c r="D5085">
        <v>-1.263496863504731</v>
      </c>
      <c r="E5085" s="4"/>
      <c r="F5085" s="1">
        <v>81</v>
      </c>
      <c r="G5085">
        <v>-12084.973006138511</v>
      </c>
      <c r="N5085" s="4"/>
      <c r="O5085" s="1">
        <v>81</v>
      </c>
      <c r="P5085">
        <f t="shared" si="161"/>
        <v>-215.30546412046951</v>
      </c>
      <c r="Q5085">
        <f t="shared" si="160"/>
        <v>-11869.667542018042</v>
      </c>
    </row>
    <row r="5086" spans="1:17" x14ac:dyDescent="0.25">
      <c r="A5086" s="1">
        <v>82</v>
      </c>
      <c r="B5086">
        <v>0.63414906477997945</v>
      </c>
      <c r="C5086">
        <v>0.60067677736791558</v>
      </c>
      <c r="D5086">
        <v>0.1549028058897931</v>
      </c>
      <c r="E5086" s="4"/>
      <c r="F5086" s="1">
        <v>82</v>
      </c>
      <c r="G5086">
        <v>8068.3134102728991</v>
      </c>
      <c r="N5086" s="4"/>
      <c r="O5086" s="1">
        <v>82</v>
      </c>
      <c r="P5086">
        <f t="shared" si="161"/>
        <v>78.376380019484202</v>
      </c>
      <c r="Q5086">
        <f t="shared" si="160"/>
        <v>7989.9370302534153</v>
      </c>
    </row>
    <row r="5087" spans="1:17" x14ac:dyDescent="0.25">
      <c r="A5087" s="1">
        <v>83</v>
      </c>
      <c r="B5087">
        <v>-0.39588415440522501</v>
      </c>
      <c r="C5087">
        <v>0.49329445308339193</v>
      </c>
      <c r="D5087">
        <v>1.0831848510311139</v>
      </c>
      <c r="E5087" s="4"/>
      <c r="F5087" s="1">
        <v>83</v>
      </c>
      <c r="G5087">
        <v>-6633.1793920498003</v>
      </c>
      <c r="N5087" s="4"/>
      <c r="O5087" s="1">
        <v>83</v>
      </c>
      <c r="P5087">
        <f t="shared" si="161"/>
        <v>90.294100677342897</v>
      </c>
      <c r="Q5087">
        <f t="shared" si="160"/>
        <v>-6723.4734927271429</v>
      </c>
    </row>
    <row r="5088" spans="1:17" x14ac:dyDescent="0.25">
      <c r="A5088" s="1">
        <v>84</v>
      </c>
      <c r="B5088">
        <v>0.55194784693974575</v>
      </c>
      <c r="C5088">
        <v>-0.4660145007704069</v>
      </c>
      <c r="D5088">
        <v>-0.61179858717820756</v>
      </c>
      <c r="E5088" s="4"/>
      <c r="F5088" s="1">
        <v>84</v>
      </c>
      <c r="G5088">
        <v>-12594.579179218001</v>
      </c>
      <c r="N5088" s="4"/>
      <c r="O5088" s="1">
        <v>84</v>
      </c>
      <c r="P5088">
        <f t="shared" si="161"/>
        <v>-58.590425762614757</v>
      </c>
      <c r="Q5088">
        <f t="shared" si="160"/>
        <v>-12535.988753455385</v>
      </c>
    </row>
    <row r="5089" spans="1:17" x14ac:dyDescent="0.25">
      <c r="A5089" s="1">
        <v>85</v>
      </c>
      <c r="B5089">
        <v>-0.82751001287630144</v>
      </c>
      <c r="C5089">
        <v>-0.49250746340461232</v>
      </c>
      <c r="D5089">
        <v>-0.82847121689683856</v>
      </c>
      <c r="E5089" s="4"/>
      <c r="F5089" s="1">
        <v>85</v>
      </c>
      <c r="G5089">
        <v>11494.048580120931</v>
      </c>
      <c r="N5089" s="4"/>
      <c r="O5089" s="1">
        <v>85</v>
      </c>
      <c r="P5089">
        <f t="shared" si="161"/>
        <v>-109.90966958149671</v>
      </c>
      <c r="Q5089">
        <f t="shared" si="160"/>
        <v>11603.958249702428</v>
      </c>
    </row>
    <row r="5090" spans="1:17" x14ac:dyDescent="0.25">
      <c r="A5090" s="1">
        <v>86</v>
      </c>
      <c r="B5090">
        <v>1.21976523031524</v>
      </c>
      <c r="C5090">
        <v>-1.8758456593054911</v>
      </c>
      <c r="D5090">
        <v>-0.10959386244448099</v>
      </c>
      <c r="E5090" s="4"/>
      <c r="F5090" s="1">
        <v>86</v>
      </c>
      <c r="G5090">
        <v>-4072.5097807261868</v>
      </c>
      <c r="N5090" s="4"/>
      <c r="O5090" s="1">
        <v>86</v>
      </c>
      <c r="P5090">
        <f t="shared" si="161"/>
        <v>-137.95358294904671</v>
      </c>
      <c r="Q5090">
        <f t="shared" si="160"/>
        <v>-3934.5561977771399</v>
      </c>
    </row>
    <row r="5091" spans="1:17" x14ac:dyDescent="0.25">
      <c r="A5091" s="1">
        <v>87</v>
      </c>
      <c r="B5091">
        <v>0.83837990857180478</v>
      </c>
      <c r="C5091">
        <v>-0.38712349981927008</v>
      </c>
      <c r="D5091">
        <v>0.41224411879786471</v>
      </c>
      <c r="E5091" s="4"/>
      <c r="F5091" s="1">
        <v>87</v>
      </c>
      <c r="G5091">
        <v>274.28055507937631</v>
      </c>
      <c r="N5091" s="4"/>
      <c r="O5091" s="1">
        <v>87</v>
      </c>
      <c r="P5091">
        <f t="shared" si="161"/>
        <v>10.583347606645109</v>
      </c>
      <c r="Q5091">
        <f t="shared" si="160"/>
        <v>263.69720747273118</v>
      </c>
    </row>
    <row r="5092" spans="1:17" x14ac:dyDescent="0.25">
      <c r="A5092" s="1">
        <v>88</v>
      </c>
      <c r="B5092">
        <v>-1.6657471427633019</v>
      </c>
      <c r="C5092">
        <v>-0.99548104566575091</v>
      </c>
      <c r="D5092">
        <v>0.36025523263380771</v>
      </c>
      <c r="E5092" s="4"/>
      <c r="F5092" s="1">
        <v>88</v>
      </c>
      <c r="G5092">
        <v>5109.6561670950741</v>
      </c>
      <c r="N5092" s="4"/>
      <c r="O5092" s="1">
        <v>88</v>
      </c>
      <c r="P5092">
        <f t="shared" si="161"/>
        <v>-113.78620494167885</v>
      </c>
      <c r="Q5092">
        <f t="shared" si="160"/>
        <v>5223.4423720367531</v>
      </c>
    </row>
    <row r="5093" spans="1:17" x14ac:dyDescent="0.25">
      <c r="A5093" s="1">
        <v>89</v>
      </c>
      <c r="B5093">
        <v>-1.691967928776809</v>
      </c>
      <c r="C5093">
        <v>1.269691281673293</v>
      </c>
      <c r="D5093">
        <v>0.6164509224048732</v>
      </c>
      <c r="E5093" s="4"/>
      <c r="F5093" s="1">
        <v>89</v>
      </c>
      <c r="G5093">
        <v>6447.6112883372189</v>
      </c>
      <c r="N5093" s="4"/>
      <c r="O5093" s="1">
        <v>89</v>
      </c>
      <c r="P5093">
        <f t="shared" si="161"/>
        <v>98.676244522872281</v>
      </c>
      <c r="Q5093">
        <f t="shared" si="160"/>
        <v>6348.9350438143465</v>
      </c>
    </row>
    <row r="5094" spans="1:17" x14ac:dyDescent="0.25">
      <c r="A5094" s="1">
        <v>90</v>
      </c>
      <c r="B5094">
        <v>1.196180070511959</v>
      </c>
      <c r="C5094">
        <v>1.1093813167800961</v>
      </c>
      <c r="D5094">
        <v>-1.8391745787168661</v>
      </c>
      <c r="E5094" s="4"/>
      <c r="F5094" s="1">
        <v>90</v>
      </c>
      <c r="G5094">
        <v>-21525.04547075677</v>
      </c>
      <c r="N5094" s="4"/>
      <c r="O5094" s="1">
        <v>90</v>
      </c>
      <c r="P5094">
        <f t="shared" si="161"/>
        <v>32.438756722171377</v>
      </c>
      <c r="Q5094">
        <f t="shared" si="160"/>
        <v>-21557.484227478941</v>
      </c>
    </row>
    <row r="5095" spans="1:17" x14ac:dyDescent="0.25">
      <c r="A5095" s="1">
        <v>91</v>
      </c>
      <c r="B5095">
        <v>0.26109801871178101</v>
      </c>
      <c r="C5095">
        <v>0.61874957290204713</v>
      </c>
      <c r="D5095">
        <v>-1.369369205657931</v>
      </c>
      <c r="E5095" s="4"/>
      <c r="F5095" s="1">
        <v>91</v>
      </c>
      <c r="G5095">
        <v>-7228.1473182431791</v>
      </c>
      <c r="N5095" s="4"/>
      <c r="O5095" s="1">
        <v>91</v>
      </c>
      <c r="P5095">
        <f t="shared" si="161"/>
        <v>-11.203006877363293</v>
      </c>
      <c r="Q5095">
        <f t="shared" si="160"/>
        <v>-7216.9443113658162</v>
      </c>
    </row>
    <row r="5096" spans="1:17" x14ac:dyDescent="0.25">
      <c r="A5096" s="1">
        <v>92</v>
      </c>
      <c r="B5096">
        <v>-2.2476704987346459</v>
      </c>
      <c r="C5096">
        <v>-0.71061638559695017</v>
      </c>
      <c r="D5096">
        <v>-0.70109559155363732</v>
      </c>
      <c r="E5096" s="4"/>
      <c r="F5096" s="1">
        <v>92</v>
      </c>
      <c r="G5096">
        <v>-8119.6541268550409</v>
      </c>
      <c r="N5096" s="4"/>
      <c r="O5096" s="1">
        <v>92</v>
      </c>
      <c r="P5096">
        <f t="shared" si="161"/>
        <v>-160.92337394426886</v>
      </c>
      <c r="Q5096">
        <f t="shared" si="160"/>
        <v>-7958.730752910772</v>
      </c>
    </row>
    <row r="5097" spans="1:17" x14ac:dyDescent="0.25">
      <c r="A5097" s="1">
        <v>93</v>
      </c>
      <c r="B5097">
        <v>-0.6345540670686084</v>
      </c>
      <c r="C5097">
        <v>-1.175810158915934</v>
      </c>
      <c r="D5097">
        <v>0.39186448331566831</v>
      </c>
      <c r="E5097" s="4"/>
      <c r="F5097" s="1">
        <v>93</v>
      </c>
      <c r="G5097">
        <v>-3946.463677132243</v>
      </c>
      <c r="N5097" s="4"/>
      <c r="O5097" s="1">
        <v>93</v>
      </c>
      <c r="P5097">
        <f t="shared" si="161"/>
        <v>-99.985120344784235</v>
      </c>
      <c r="Q5097">
        <f t="shared" si="160"/>
        <v>-3846.4785567874587</v>
      </c>
    </row>
    <row r="5098" spans="1:17" x14ac:dyDescent="0.25">
      <c r="A5098" s="1">
        <v>94</v>
      </c>
      <c r="B5098">
        <v>-0.55223527657787885</v>
      </c>
      <c r="C5098">
        <v>0.27271781686608532</v>
      </c>
      <c r="D5098">
        <v>0.83763692043580018</v>
      </c>
      <c r="E5098" s="4"/>
      <c r="F5098" s="1">
        <v>94</v>
      </c>
      <c r="G5098">
        <v>-27203.13456895675</v>
      </c>
      <c r="N5098" s="4"/>
      <c r="O5098" s="1">
        <v>94</v>
      </c>
      <c r="P5098">
        <f t="shared" si="161"/>
        <v>53.560805194705026</v>
      </c>
      <c r="Q5098">
        <f t="shared" si="160"/>
        <v>-27256.695374151455</v>
      </c>
    </row>
    <row r="5099" spans="1:17" x14ac:dyDescent="0.25">
      <c r="A5099" s="1">
        <v>95</v>
      </c>
      <c r="B5099">
        <v>1.8177826087143401</v>
      </c>
      <c r="C5099">
        <v>0.95771123968768657</v>
      </c>
      <c r="D5099">
        <v>-0.55604734164130309</v>
      </c>
      <c r="E5099" s="4"/>
      <c r="F5099" s="1">
        <v>95</v>
      </c>
      <c r="G5099">
        <v>-2330.858725085448</v>
      </c>
      <c r="N5099" s="4"/>
      <c r="O5099" s="1">
        <v>95</v>
      </c>
      <c r="P5099">
        <f t="shared" si="161"/>
        <v>104.17855685692777</v>
      </c>
      <c r="Q5099">
        <f t="shared" si="160"/>
        <v>-2435.0372819423756</v>
      </c>
    </row>
    <row r="5100" spans="1:17" x14ac:dyDescent="0.25">
      <c r="A5100" s="1">
        <v>96</v>
      </c>
      <c r="B5100">
        <v>0.67056367391068172</v>
      </c>
      <c r="C5100">
        <v>1.803013818728632</v>
      </c>
      <c r="D5100">
        <v>1.0080485858200121</v>
      </c>
      <c r="E5100" s="4"/>
      <c r="F5100" s="1">
        <v>96</v>
      </c>
      <c r="G5100">
        <v>6070.6117503074702</v>
      </c>
      <c r="N5100" s="4"/>
      <c r="O5100" s="1">
        <v>96</v>
      </c>
      <c r="P5100">
        <f t="shared" si="161"/>
        <v>230.64545706061273</v>
      </c>
      <c r="Q5100">
        <f t="shared" si="160"/>
        <v>5839.9662932468573</v>
      </c>
    </row>
    <row r="5101" spans="1:17" x14ac:dyDescent="0.25">
      <c r="A5101" s="1">
        <v>97</v>
      </c>
      <c r="B5101">
        <v>0.26551158569211952</v>
      </c>
      <c r="C5101">
        <v>4.2914309340332359E-3</v>
      </c>
      <c r="D5101">
        <v>0.1085485257149694</v>
      </c>
      <c r="E5101" s="4"/>
      <c r="F5101" s="1">
        <v>97</v>
      </c>
      <c r="G5101">
        <v>11836.1191012781</v>
      </c>
      <c r="N5101" s="4"/>
      <c r="O5101" s="1">
        <v>97</v>
      </c>
      <c r="P5101">
        <f t="shared" si="161"/>
        <v>13.360377218860201</v>
      </c>
      <c r="Q5101">
        <f t="shared" si="160"/>
        <v>11822.75872405924</v>
      </c>
    </row>
    <row r="5102" spans="1:17" x14ac:dyDescent="0.25">
      <c r="A5102" s="1">
        <v>98</v>
      </c>
      <c r="B5102">
        <v>-0.39068155039258318</v>
      </c>
      <c r="C5102">
        <v>-0.88828387988879709</v>
      </c>
      <c r="D5102">
        <v>-2.3807181868605379E-2</v>
      </c>
      <c r="E5102" s="4"/>
      <c r="F5102" s="1">
        <v>98</v>
      </c>
      <c r="G5102">
        <v>-17163.541672394491</v>
      </c>
      <c r="N5102" s="4"/>
      <c r="O5102" s="1">
        <v>98</v>
      </c>
      <c r="P5102">
        <f t="shared" si="161"/>
        <v>-90.131201412234276</v>
      </c>
      <c r="Q5102">
        <f t="shared" si="160"/>
        <v>-17073.410470982257</v>
      </c>
    </row>
    <row r="5103" spans="1:17" x14ac:dyDescent="0.25">
      <c r="A5103" s="1">
        <v>99</v>
      </c>
      <c r="B5103">
        <v>-1.7840776237511731</v>
      </c>
      <c r="C5103">
        <v>-1.318098770533666</v>
      </c>
      <c r="D5103">
        <v>0.28407538072683819</v>
      </c>
      <c r="E5103" s="4"/>
      <c r="F5103" s="1">
        <v>99</v>
      </c>
      <c r="G5103">
        <v>16264.162651790921</v>
      </c>
      <c r="N5103" s="4"/>
      <c r="O5103" s="1">
        <v>99</v>
      </c>
      <c r="P5103">
        <f t="shared" si="161"/>
        <v>-149.47169210210234</v>
      </c>
      <c r="Q5103">
        <f t="shared" si="160"/>
        <v>16413.634343893023</v>
      </c>
    </row>
    <row r="5104" spans="1:17" x14ac:dyDescent="0.25">
      <c r="A5104" s="1">
        <v>100</v>
      </c>
      <c r="B5104">
        <v>0.41269816504224272</v>
      </c>
      <c r="C5104">
        <v>0.63604049051989042</v>
      </c>
      <c r="D5104">
        <v>-1.1669179567608921</v>
      </c>
      <c r="E5104" s="4"/>
      <c r="F5104" s="1">
        <v>100</v>
      </c>
      <c r="G5104">
        <v>-3690.168944461353</v>
      </c>
      <c r="N5104" s="4"/>
      <c r="O5104" s="1">
        <v>100</v>
      </c>
      <c r="P5104">
        <f t="shared" si="161"/>
        <v>5.2012182395340147</v>
      </c>
      <c r="Q5104">
        <f t="shared" si="160"/>
        <v>-3695.3701627008872</v>
      </c>
    </row>
    <row r="5105" spans="1:17" x14ac:dyDescent="0.25">
      <c r="A5105" s="1">
        <v>101</v>
      </c>
      <c r="B5105">
        <v>-0.6094376629848014</v>
      </c>
      <c r="C5105">
        <v>-1.6938243282939329</v>
      </c>
      <c r="D5105">
        <v>0.55538626357382281</v>
      </c>
      <c r="E5105" s="4"/>
      <c r="F5105" s="1">
        <v>101</v>
      </c>
      <c r="G5105">
        <v>2587.9823459712438</v>
      </c>
      <c r="N5105" s="4"/>
      <c r="O5105" s="1">
        <v>101</v>
      </c>
      <c r="P5105">
        <f t="shared" si="161"/>
        <v>-136.24437030749004</v>
      </c>
      <c r="Q5105">
        <f t="shared" si="160"/>
        <v>2724.2267162787339</v>
      </c>
    </row>
    <row r="5106" spans="1:17" x14ac:dyDescent="0.25">
      <c r="A5106" s="1">
        <v>102</v>
      </c>
      <c r="B5106">
        <v>0.66046583326937636</v>
      </c>
      <c r="C5106">
        <v>-0.82380348668322412</v>
      </c>
      <c r="D5106">
        <v>-9.8948339261739279E-3</v>
      </c>
      <c r="E5106" s="4"/>
      <c r="F5106" s="1">
        <v>102</v>
      </c>
      <c r="G5106">
        <v>-2971.3261622236669</v>
      </c>
      <c r="N5106" s="4"/>
      <c r="O5106" s="1">
        <v>102</v>
      </c>
      <c r="P5106">
        <f t="shared" si="161"/>
        <v>-55.162186486195885</v>
      </c>
      <c r="Q5106">
        <f t="shared" si="160"/>
        <v>-2916.163975737471</v>
      </c>
    </row>
    <row r="5107" spans="1:17" x14ac:dyDescent="0.25">
      <c r="A5107" s="1">
        <v>103</v>
      </c>
      <c r="B5107">
        <v>-0.44678764066095572</v>
      </c>
      <c r="C5107">
        <v>0.69974654959630778</v>
      </c>
      <c r="D5107">
        <v>0.18418444627337341</v>
      </c>
      <c r="E5107" s="4"/>
      <c r="F5107" s="1">
        <v>103</v>
      </c>
      <c r="G5107">
        <v>-16228.362766558421</v>
      </c>
      <c r="N5107" s="4"/>
      <c r="O5107" s="1">
        <v>103</v>
      </c>
      <c r="P5107">
        <f t="shared" si="161"/>
        <v>59.302942714603567</v>
      </c>
      <c r="Q5107">
        <f t="shared" si="160"/>
        <v>-16287.665709273024</v>
      </c>
    </row>
    <row r="5108" spans="1:17" x14ac:dyDescent="0.25">
      <c r="A5108" s="1">
        <v>104</v>
      </c>
      <c r="B5108">
        <v>0.30679562664065729</v>
      </c>
      <c r="C5108">
        <v>-1.1918983346779111</v>
      </c>
      <c r="D5108">
        <v>0.17489673066954661</v>
      </c>
      <c r="E5108" s="4"/>
      <c r="F5108" s="1">
        <v>104</v>
      </c>
      <c r="G5108">
        <v>11984.047966384809</v>
      </c>
      <c r="N5108" s="4"/>
      <c r="O5108" s="1">
        <v>104</v>
      </c>
      <c r="P5108">
        <f t="shared" si="161"/>
        <v>-87.370976311757829</v>
      </c>
      <c r="Q5108">
        <f t="shared" si="160"/>
        <v>12071.418942696568</v>
      </c>
    </row>
    <row r="5109" spans="1:17" x14ac:dyDescent="0.25">
      <c r="A5109" s="1">
        <v>105</v>
      </c>
      <c r="B5109">
        <v>0.64728548579054856</v>
      </c>
      <c r="C5109">
        <v>-0.55134256806584747</v>
      </c>
      <c r="D5109">
        <v>0.14956440514707789</v>
      </c>
      <c r="E5109" s="4"/>
      <c r="F5109" s="1">
        <v>105</v>
      </c>
      <c r="G5109">
        <v>5793.0507738617098</v>
      </c>
      <c r="N5109" s="4"/>
      <c r="O5109" s="1">
        <v>105</v>
      </c>
      <c r="P5109">
        <f t="shared" si="161"/>
        <v>-23.039493077520007</v>
      </c>
      <c r="Q5109">
        <f t="shared" si="160"/>
        <v>5816.0902669392299</v>
      </c>
    </row>
    <row r="5110" spans="1:17" x14ac:dyDescent="0.25">
      <c r="A5110" s="1">
        <v>106</v>
      </c>
      <c r="B5110">
        <v>0.65729377300093872</v>
      </c>
      <c r="C5110">
        <v>-0.865765686666089</v>
      </c>
      <c r="D5110">
        <v>-1.2741469820568609</v>
      </c>
      <c r="E5110" s="4"/>
      <c r="F5110" s="1">
        <v>106</v>
      </c>
      <c r="G5110">
        <v>-11274.23878585891</v>
      </c>
      <c r="N5110" s="4"/>
      <c r="O5110" s="1">
        <v>106</v>
      </c>
      <c r="P5110">
        <f t="shared" si="161"/>
        <v>-126.16040055996925</v>
      </c>
      <c r="Q5110">
        <f t="shared" si="160"/>
        <v>-11148.078385298941</v>
      </c>
    </row>
    <row r="5111" spans="1:17" x14ac:dyDescent="0.25">
      <c r="A5111" s="1">
        <v>107</v>
      </c>
      <c r="B5111">
        <v>0.49351531724828862</v>
      </c>
      <c r="C5111">
        <v>5.728515015601808E-2</v>
      </c>
      <c r="D5111">
        <v>-0.2370041845234811</v>
      </c>
      <c r="E5111" s="4"/>
      <c r="F5111" s="1">
        <v>107</v>
      </c>
      <c r="G5111">
        <v>-8131.4531164326163</v>
      </c>
      <c r="N5111" s="4"/>
      <c r="O5111" s="1">
        <v>107</v>
      </c>
      <c r="P5111">
        <f t="shared" si="161"/>
        <v>5.8497655176850518</v>
      </c>
      <c r="Q5111">
        <f t="shared" si="160"/>
        <v>-8137.3028819503015</v>
      </c>
    </row>
    <row r="5112" spans="1:17" x14ac:dyDescent="0.25">
      <c r="A5112" s="1">
        <v>108</v>
      </c>
      <c r="B5112">
        <v>-0.56138840079267083</v>
      </c>
      <c r="C5112">
        <v>0.30597878327189149</v>
      </c>
      <c r="D5112">
        <v>-1.2039815935490961</v>
      </c>
      <c r="E5112" s="4"/>
      <c r="F5112" s="1">
        <v>108</v>
      </c>
      <c r="G5112">
        <v>7944.8793100430166</v>
      </c>
      <c r="N5112" s="4"/>
      <c r="O5112" s="1">
        <v>108</v>
      </c>
      <c r="P5112">
        <f t="shared" si="161"/>
        <v>-52.302485972501039</v>
      </c>
      <c r="Q5112">
        <f t="shared" si="160"/>
        <v>7997.1817960155176</v>
      </c>
    </row>
    <row r="5113" spans="1:17" x14ac:dyDescent="0.25">
      <c r="A5113" s="1">
        <v>109</v>
      </c>
      <c r="B5113">
        <v>-1.579437483647693</v>
      </c>
      <c r="C5113">
        <v>-0.68611314724849737</v>
      </c>
      <c r="D5113">
        <v>-0.9092164329860537</v>
      </c>
      <c r="E5113" s="4"/>
      <c r="F5113" s="1">
        <v>109</v>
      </c>
      <c r="G5113">
        <v>5917.0524899908833</v>
      </c>
      <c r="N5113" s="4"/>
      <c r="O5113" s="1">
        <v>109</v>
      </c>
      <c r="P5113">
        <f t="shared" si="161"/>
        <v>-151.6806831420987</v>
      </c>
      <c r="Q5113">
        <f t="shared" si="160"/>
        <v>6068.7331731329823</v>
      </c>
    </row>
    <row r="5114" spans="1:17" x14ac:dyDescent="0.25">
      <c r="A5114" s="1">
        <v>110</v>
      </c>
      <c r="B5114">
        <v>1.0204681886143031E-3</v>
      </c>
      <c r="C5114">
        <v>-0.47348162456204329</v>
      </c>
      <c r="D5114">
        <v>-0.20862446712368901</v>
      </c>
      <c r="E5114" s="4"/>
      <c r="F5114" s="1">
        <v>110</v>
      </c>
      <c r="G5114">
        <v>10696.625120863069</v>
      </c>
      <c r="N5114" s="4"/>
      <c r="O5114" s="1">
        <v>110</v>
      </c>
      <c r="P5114">
        <f t="shared" si="161"/>
        <v>-52.776088679271922</v>
      </c>
      <c r="Q5114">
        <f t="shared" si="160"/>
        <v>10749.40120954234</v>
      </c>
    </row>
    <row r="5115" spans="1:17" x14ac:dyDescent="0.25">
      <c r="A5115" s="1">
        <v>111</v>
      </c>
      <c r="B5115">
        <v>1.3973379766173359</v>
      </c>
      <c r="C5115">
        <v>4.1020385587378309E-3</v>
      </c>
      <c r="D5115">
        <v>0.53422496226712368</v>
      </c>
      <c r="E5115" s="4"/>
      <c r="F5115" s="1">
        <v>111</v>
      </c>
      <c r="G5115">
        <v>-6126.9452935848067</v>
      </c>
      <c r="N5115" s="4"/>
      <c r="O5115" s="1">
        <v>111</v>
      </c>
      <c r="P5115">
        <f t="shared" si="161"/>
        <v>66.715316384348441</v>
      </c>
      <c r="Q5115">
        <f t="shared" si="160"/>
        <v>-6193.6606099691553</v>
      </c>
    </row>
    <row r="5116" spans="1:17" x14ac:dyDescent="0.25">
      <c r="A5116" s="1">
        <v>112</v>
      </c>
      <c r="B5116">
        <v>0.69930006751166718</v>
      </c>
      <c r="C5116">
        <v>1.1384416828767161</v>
      </c>
      <c r="D5116">
        <v>0.31917024285184892</v>
      </c>
      <c r="E5116" s="4"/>
      <c r="F5116" s="1">
        <v>112</v>
      </c>
      <c r="G5116">
        <v>5653.9146357121717</v>
      </c>
      <c r="N5116" s="4"/>
      <c r="O5116" s="1">
        <v>112</v>
      </c>
      <c r="P5116">
        <f t="shared" si="161"/>
        <v>136.25450656595999</v>
      </c>
      <c r="Q5116">
        <f t="shared" si="160"/>
        <v>5517.6601291462121</v>
      </c>
    </row>
    <row r="5117" spans="1:17" x14ac:dyDescent="0.25">
      <c r="A5117" s="1">
        <v>113</v>
      </c>
      <c r="B5117">
        <v>1.5093729585459179</v>
      </c>
      <c r="C5117">
        <v>-0.59201872135680023</v>
      </c>
      <c r="D5117">
        <v>1.103331257833372</v>
      </c>
      <c r="E5117" s="4"/>
      <c r="F5117" s="1">
        <v>113</v>
      </c>
      <c r="G5117">
        <v>2319.2441103537449</v>
      </c>
      <c r="N5117" s="4"/>
      <c r="O5117" s="1">
        <v>113</v>
      </c>
      <c r="P5117">
        <f t="shared" si="161"/>
        <v>47.499176810920133</v>
      </c>
      <c r="Q5117">
        <f t="shared" si="160"/>
        <v>2271.7449335428246</v>
      </c>
    </row>
    <row r="5118" spans="1:17" x14ac:dyDescent="0.25">
      <c r="A5118" s="1">
        <v>114</v>
      </c>
      <c r="B5118">
        <v>1.27504910093335</v>
      </c>
      <c r="C5118">
        <v>-0.1463408054844024</v>
      </c>
      <c r="D5118">
        <v>-0.32883204000002608</v>
      </c>
      <c r="E5118" s="4"/>
      <c r="F5118" s="1">
        <v>114</v>
      </c>
      <c r="G5118">
        <v>1126.8758342439751</v>
      </c>
      <c r="N5118" s="4"/>
      <c r="O5118" s="1">
        <v>114</v>
      </c>
      <c r="P5118">
        <f t="shared" si="161"/>
        <v>4.2551394031968535</v>
      </c>
      <c r="Q5118">
        <f t="shared" si="160"/>
        <v>1122.6206948407782</v>
      </c>
    </row>
    <row r="5119" spans="1:17" x14ac:dyDescent="0.25">
      <c r="A5119" s="1">
        <v>115</v>
      </c>
      <c r="B5119">
        <v>1.0278389288224561</v>
      </c>
      <c r="C5119">
        <v>-8.1677875820180615E-3</v>
      </c>
      <c r="D5119">
        <v>-0.19682771467758181</v>
      </c>
      <c r="E5119" s="4"/>
      <c r="F5119" s="1">
        <v>115</v>
      </c>
      <c r="G5119">
        <v>-9747.3125037455957</v>
      </c>
      <c r="N5119" s="4"/>
      <c r="O5119" s="1">
        <v>115</v>
      </c>
      <c r="P5119">
        <f t="shared" si="161"/>
        <v>16.731691553128798</v>
      </c>
      <c r="Q5119">
        <f t="shared" si="160"/>
        <v>-9764.0441952987239</v>
      </c>
    </row>
    <row r="5120" spans="1:17" x14ac:dyDescent="0.25">
      <c r="A5120" s="1">
        <v>116</v>
      </c>
      <c r="B5120">
        <v>1.188316753984644</v>
      </c>
      <c r="C5120">
        <v>-1.6355866180091609</v>
      </c>
      <c r="D5120">
        <v>-0.24574538754837941</v>
      </c>
      <c r="E5120" s="4"/>
      <c r="F5120" s="1">
        <v>116</v>
      </c>
      <c r="G5120">
        <v>-6847.0588888739194</v>
      </c>
      <c r="N5120" s="4"/>
      <c r="O5120" s="1">
        <v>116</v>
      </c>
      <c r="P5120">
        <f t="shared" si="161"/>
        <v>-124.88038590217444</v>
      </c>
      <c r="Q5120">
        <f t="shared" si="160"/>
        <v>-6722.1785029717448</v>
      </c>
    </row>
    <row r="5121" spans="1:17" x14ac:dyDescent="0.25">
      <c r="A5121" s="1">
        <v>117</v>
      </c>
      <c r="B5121">
        <v>-0.45992554789580392</v>
      </c>
      <c r="C5121">
        <v>0.53626855174757504</v>
      </c>
      <c r="D5121">
        <v>-0.43581591386903479</v>
      </c>
      <c r="E5121" s="4"/>
      <c r="F5121" s="1">
        <v>117</v>
      </c>
      <c r="G5121">
        <v>16352.98929477311</v>
      </c>
      <c r="N5121" s="4"/>
      <c r="O5121" s="1">
        <v>117</v>
      </c>
      <c r="P5121">
        <f t="shared" si="161"/>
        <v>11.581293795273258</v>
      </c>
      <c r="Q5121">
        <f t="shared" si="160"/>
        <v>16341.408000977837</v>
      </c>
    </row>
    <row r="5122" spans="1:17" x14ac:dyDescent="0.25">
      <c r="A5122" s="1">
        <v>118</v>
      </c>
      <c r="B5122">
        <v>1.038706898064919</v>
      </c>
      <c r="C5122">
        <v>1.9429027660382141</v>
      </c>
      <c r="D5122">
        <v>-2.3873608160152631</v>
      </c>
      <c r="E5122" s="4"/>
      <c r="F5122" s="1">
        <v>118</v>
      </c>
      <c r="G5122">
        <v>11157.313689632399</v>
      </c>
      <c r="N5122" s="4"/>
      <c r="O5122" s="1">
        <v>118</v>
      </c>
      <c r="P5122">
        <f t="shared" si="161"/>
        <v>72.447207644810291</v>
      </c>
      <c r="Q5122">
        <f t="shared" si="160"/>
        <v>11084.866481987588</v>
      </c>
    </row>
    <row r="5123" spans="1:17" x14ac:dyDescent="0.25">
      <c r="A5123" s="1">
        <v>119</v>
      </c>
      <c r="B5123">
        <v>-2.2455573632092478</v>
      </c>
      <c r="C5123">
        <v>1.1817690496859381</v>
      </c>
      <c r="D5123">
        <v>0.1187424377142749</v>
      </c>
      <c r="E5123" s="4"/>
      <c r="F5123" s="1">
        <v>119</v>
      </c>
      <c r="G5123">
        <v>12753.05270854319</v>
      </c>
      <c r="N5123" s="4"/>
      <c r="O5123" s="1">
        <v>119</v>
      </c>
      <c r="P5123">
        <f t="shared" si="161"/>
        <v>49.434066887686861</v>
      </c>
      <c r="Q5123">
        <f t="shared" si="160"/>
        <v>12703.618641655503</v>
      </c>
    </row>
    <row r="5124" spans="1:17" x14ac:dyDescent="0.25">
      <c r="A5124" s="1">
        <v>120</v>
      </c>
      <c r="B5124">
        <v>5.1556487577691323E-2</v>
      </c>
      <c r="C5124">
        <v>1.018599239560857</v>
      </c>
      <c r="D5124">
        <v>-1.106729868127426</v>
      </c>
      <c r="E5124" s="4"/>
      <c r="F5124" s="1">
        <v>120</v>
      </c>
      <c r="G5124">
        <v>11795.916320355729</v>
      </c>
      <c r="N5124" s="4"/>
      <c r="O5124" s="1">
        <v>120</v>
      </c>
      <c r="P5124">
        <f t="shared" si="161"/>
        <v>32.294754888987782</v>
      </c>
      <c r="Q5124">
        <f t="shared" si="160"/>
        <v>11763.621565466741</v>
      </c>
    </row>
    <row r="5125" spans="1:17" x14ac:dyDescent="0.25">
      <c r="A5125" s="1">
        <v>121</v>
      </c>
      <c r="B5125">
        <v>-0.55732814128222075</v>
      </c>
      <c r="C5125">
        <v>1.5391430493849949</v>
      </c>
      <c r="D5125">
        <v>-0.67686612929860279</v>
      </c>
      <c r="E5125" s="4"/>
      <c r="F5125" s="1">
        <v>121</v>
      </c>
      <c r="G5125">
        <v>-7242.9589079993857</v>
      </c>
      <c r="N5125" s="4"/>
      <c r="O5125" s="1">
        <v>121</v>
      </c>
      <c r="P5125">
        <f t="shared" si="161"/>
        <v>84.469869657802832</v>
      </c>
      <c r="Q5125">
        <f t="shared" ref="Q5125:Q5188" si="162">G5125-P5125</f>
        <v>-7327.4287776571882</v>
      </c>
    </row>
    <row r="5126" spans="1:17" x14ac:dyDescent="0.25">
      <c r="A5126" s="1">
        <v>122</v>
      </c>
      <c r="B5126">
        <v>-0.31349875579895581</v>
      </c>
      <c r="C5126">
        <v>-1.5297713940966711</v>
      </c>
      <c r="D5126">
        <v>-0.15884891852177019</v>
      </c>
      <c r="E5126" s="4"/>
      <c r="F5126" s="1">
        <v>122</v>
      </c>
      <c r="G5126">
        <v>-4136.0700665485219</v>
      </c>
      <c r="N5126" s="4"/>
      <c r="O5126" s="1">
        <v>122</v>
      </c>
      <c r="P5126">
        <f t="shared" si="161"/>
        <v>-151.72736279265072</v>
      </c>
      <c r="Q5126">
        <f t="shared" si="162"/>
        <v>-3984.3427037558713</v>
      </c>
    </row>
    <row r="5127" spans="1:17" x14ac:dyDescent="0.25">
      <c r="A5127" s="1">
        <v>123</v>
      </c>
      <c r="B5127">
        <v>1.167168368404117</v>
      </c>
      <c r="C5127">
        <v>0.133137496871058</v>
      </c>
      <c r="D5127">
        <v>-0.57197681328776651</v>
      </c>
      <c r="E5127" s="4"/>
      <c r="F5127" s="1">
        <v>123</v>
      </c>
      <c r="G5127">
        <v>-10074.865407851319</v>
      </c>
      <c r="N5127" s="4"/>
      <c r="O5127" s="1">
        <v>123</v>
      </c>
      <c r="P5127">
        <f t="shared" si="161"/>
        <v>13.019124641658678</v>
      </c>
      <c r="Q5127">
        <f t="shared" si="162"/>
        <v>-10087.884532492977</v>
      </c>
    </row>
    <row r="5128" spans="1:17" x14ac:dyDescent="0.25">
      <c r="A5128" s="1">
        <v>124</v>
      </c>
      <c r="B5128">
        <v>0.52435741357148813</v>
      </c>
      <c r="C5128">
        <v>-0.2488177139458938</v>
      </c>
      <c r="D5128">
        <v>0.87860072051334526</v>
      </c>
      <c r="E5128" s="4"/>
      <c r="F5128" s="1">
        <v>124</v>
      </c>
      <c r="G5128">
        <v>-2190.1816707005601</v>
      </c>
      <c r="N5128" s="4"/>
      <c r="O5128" s="1">
        <v>124</v>
      </c>
      <c r="P5128">
        <f t="shared" si="161"/>
        <v>39.033195409512821</v>
      </c>
      <c r="Q5128">
        <f t="shared" si="162"/>
        <v>-2229.2148661100728</v>
      </c>
    </row>
    <row r="5129" spans="1:17" x14ac:dyDescent="0.25">
      <c r="A5129" s="1">
        <v>125</v>
      </c>
      <c r="B5129">
        <v>-0.13380042244669099</v>
      </c>
      <c r="C5129">
        <v>0.29306237598320262</v>
      </c>
      <c r="D5129">
        <v>-5.9770879706437963E-2</v>
      </c>
      <c r="E5129" s="4"/>
      <c r="F5129" s="1">
        <v>125</v>
      </c>
      <c r="G5129">
        <v>-230.60449682858879</v>
      </c>
      <c r="N5129" s="4"/>
      <c r="O5129" s="1">
        <v>125</v>
      </c>
      <c r="P5129">
        <f t="shared" si="161"/>
        <v>19.005995398922266</v>
      </c>
      <c r="Q5129">
        <f t="shared" si="162"/>
        <v>-249.61049222751106</v>
      </c>
    </row>
    <row r="5130" spans="1:17" x14ac:dyDescent="0.25">
      <c r="A5130" s="1">
        <v>126</v>
      </c>
      <c r="B5130">
        <v>-0.58726282581243072</v>
      </c>
      <c r="C5130">
        <v>0.75491138064307173</v>
      </c>
      <c r="D5130">
        <v>1.5119538499040419</v>
      </c>
      <c r="E5130" s="4"/>
      <c r="F5130" s="1">
        <v>126</v>
      </c>
      <c r="G5130">
        <v>5798.0468728989308</v>
      </c>
      <c r="N5130" s="4"/>
      <c r="O5130" s="1">
        <v>126</v>
      </c>
      <c r="P5130">
        <f t="shared" si="161"/>
        <v>130.93980877098497</v>
      </c>
      <c r="Q5130">
        <f t="shared" si="162"/>
        <v>5667.1070641279457</v>
      </c>
    </row>
    <row r="5131" spans="1:17" x14ac:dyDescent="0.25">
      <c r="A5131" s="1">
        <v>127</v>
      </c>
      <c r="B5131">
        <v>0.5432350856451581</v>
      </c>
      <c r="C5131">
        <v>1.4656550050862369</v>
      </c>
      <c r="D5131">
        <v>5.6335779377569548E-2</v>
      </c>
      <c r="E5131" s="4"/>
      <c r="F5131" s="1">
        <v>127</v>
      </c>
      <c r="G5131">
        <v>14592.16554437631</v>
      </c>
      <c r="N5131" s="4"/>
      <c r="O5131" s="1">
        <v>127</v>
      </c>
      <c r="P5131">
        <f t="shared" si="161"/>
        <v>146.8682844446376</v>
      </c>
      <c r="Q5131">
        <f t="shared" si="162"/>
        <v>14445.297259931673</v>
      </c>
    </row>
    <row r="5132" spans="1:17" x14ac:dyDescent="0.25">
      <c r="A5132" s="1">
        <v>128</v>
      </c>
      <c r="B5132">
        <v>-8.1036002331424606E-2</v>
      </c>
      <c r="C5132">
        <v>1.1053378086683829</v>
      </c>
      <c r="D5132">
        <v>1.144966361529093</v>
      </c>
      <c r="E5132" s="4"/>
      <c r="F5132" s="1">
        <v>128</v>
      </c>
      <c r="G5132">
        <v>12817.81752928837</v>
      </c>
      <c r="N5132" s="4"/>
      <c r="O5132" s="1">
        <v>128</v>
      </c>
      <c r="P5132">
        <f t="shared" si="161"/>
        <v>156.04882185104154</v>
      </c>
      <c r="Q5132">
        <f t="shared" si="162"/>
        <v>12661.768707437328</v>
      </c>
    </row>
    <row r="5133" spans="1:17" x14ac:dyDescent="0.25">
      <c r="A5133" s="1">
        <v>129</v>
      </c>
      <c r="B5133">
        <v>0.723225573428944</v>
      </c>
      <c r="C5133">
        <v>-1.614296415657942</v>
      </c>
      <c r="D5133">
        <v>0.27314744163825849</v>
      </c>
      <c r="E5133" s="4"/>
      <c r="F5133" s="1">
        <v>129</v>
      </c>
      <c r="G5133">
        <v>-4226.8227180334161</v>
      </c>
      <c r="N5133" s="4"/>
      <c r="O5133" s="1">
        <v>129</v>
      </c>
      <c r="P5133">
        <f t="shared" ref="P5133:P5196" si="163">B5133*$J$9+C5133*$K$9+D5133*$L$9</f>
        <v>-108.04903300790497</v>
      </c>
      <c r="Q5133">
        <f t="shared" si="162"/>
        <v>-4118.7736850255114</v>
      </c>
    </row>
    <row r="5134" spans="1:17" x14ac:dyDescent="0.25">
      <c r="A5134" s="1">
        <v>130</v>
      </c>
      <c r="B5134">
        <v>-0.70264378519341053</v>
      </c>
      <c r="C5134">
        <v>0.21722821669011799</v>
      </c>
      <c r="D5134">
        <v>-6.0599558357114162E-2</v>
      </c>
      <c r="E5134" s="4"/>
      <c r="F5134" s="1">
        <v>130</v>
      </c>
      <c r="G5134">
        <v>-12279.84535164887</v>
      </c>
      <c r="N5134" s="4"/>
      <c r="O5134" s="1">
        <v>130</v>
      </c>
      <c r="P5134">
        <f t="shared" si="163"/>
        <v>-3.1684027326910074</v>
      </c>
      <c r="Q5134">
        <f t="shared" si="162"/>
        <v>-12276.676948916178</v>
      </c>
    </row>
    <row r="5135" spans="1:17" x14ac:dyDescent="0.25">
      <c r="A5135" s="1">
        <v>131</v>
      </c>
      <c r="B5135">
        <v>-1.7788331597557501</v>
      </c>
      <c r="C5135">
        <v>5.2266499412964261E-2</v>
      </c>
      <c r="D5135">
        <v>-0.60270980573023192</v>
      </c>
      <c r="E5135" s="4"/>
      <c r="F5135" s="1">
        <v>131</v>
      </c>
      <c r="G5135">
        <v>-13471.43321903767</v>
      </c>
      <c r="N5135" s="4"/>
      <c r="O5135" s="1">
        <v>131</v>
      </c>
      <c r="P5135">
        <f t="shared" si="163"/>
        <v>-75.751816043814443</v>
      </c>
      <c r="Q5135">
        <f t="shared" si="162"/>
        <v>-13395.681402993856</v>
      </c>
    </row>
    <row r="5136" spans="1:17" x14ac:dyDescent="0.25">
      <c r="A5136" s="1">
        <v>132</v>
      </c>
      <c r="B5136">
        <v>0.30890367107097461</v>
      </c>
      <c r="C5136">
        <v>3.047220227852002E-2</v>
      </c>
      <c r="D5136">
        <v>1.5107996527964449</v>
      </c>
      <c r="E5136" s="4"/>
      <c r="F5136" s="1">
        <v>132</v>
      </c>
      <c r="G5136">
        <v>-2089.246339193744</v>
      </c>
      <c r="N5136" s="4"/>
      <c r="O5136" s="1">
        <v>132</v>
      </c>
      <c r="P5136">
        <f t="shared" si="163"/>
        <v>91.397533101898318</v>
      </c>
      <c r="Q5136">
        <f t="shared" si="162"/>
        <v>-2180.6438722956423</v>
      </c>
    </row>
    <row r="5137" spans="1:17" x14ac:dyDescent="0.25">
      <c r="A5137" s="1">
        <v>133</v>
      </c>
      <c r="B5137">
        <v>-0.61507106496178876</v>
      </c>
      <c r="C5137">
        <v>0.74674264561470871</v>
      </c>
      <c r="D5137">
        <v>-2.1332887491894361</v>
      </c>
      <c r="E5137" s="4"/>
      <c r="F5137" s="1">
        <v>133</v>
      </c>
      <c r="G5137">
        <v>8628.9750484034284</v>
      </c>
      <c r="N5137" s="4"/>
      <c r="O5137" s="1">
        <v>133</v>
      </c>
      <c r="P5137">
        <f t="shared" si="163"/>
        <v>-64.338378559549597</v>
      </c>
      <c r="Q5137">
        <f t="shared" si="162"/>
        <v>8693.3134269629772</v>
      </c>
    </row>
    <row r="5138" spans="1:17" x14ac:dyDescent="0.25">
      <c r="A5138" s="1">
        <v>134</v>
      </c>
      <c r="B5138">
        <v>1.8209382177436491</v>
      </c>
      <c r="C5138">
        <v>-0.48645458643669032</v>
      </c>
      <c r="D5138">
        <v>-0.86346267099700458</v>
      </c>
      <c r="E5138" s="4"/>
      <c r="F5138" s="1">
        <v>134</v>
      </c>
      <c r="G5138">
        <v>3959.9357037722898</v>
      </c>
      <c r="N5138" s="4"/>
      <c r="O5138" s="1">
        <v>134</v>
      </c>
      <c r="P5138">
        <f t="shared" si="163"/>
        <v>-39.305712959444122</v>
      </c>
      <c r="Q5138">
        <f t="shared" si="162"/>
        <v>3999.2414167317338</v>
      </c>
    </row>
    <row r="5139" spans="1:17" x14ac:dyDescent="0.25">
      <c r="A5139" s="1">
        <v>135</v>
      </c>
      <c r="B5139">
        <v>1.4121571345743831</v>
      </c>
      <c r="C5139">
        <v>-1.3128808822153419</v>
      </c>
      <c r="D5139">
        <v>0.46361973060413958</v>
      </c>
      <c r="E5139" s="4"/>
      <c r="F5139" s="1">
        <v>135</v>
      </c>
      <c r="G5139">
        <v>127.2389794780032</v>
      </c>
      <c r="N5139" s="4"/>
      <c r="O5139" s="1">
        <v>135</v>
      </c>
      <c r="P5139">
        <f t="shared" si="163"/>
        <v>-52.657544044051008</v>
      </c>
      <c r="Q5139">
        <f t="shared" si="162"/>
        <v>179.89652352205422</v>
      </c>
    </row>
    <row r="5140" spans="1:17" x14ac:dyDescent="0.25">
      <c r="A5140" s="1">
        <v>136</v>
      </c>
      <c r="B5140">
        <v>-2.1681332689204091</v>
      </c>
      <c r="C5140">
        <v>1.2609529829029169</v>
      </c>
      <c r="D5140">
        <v>0.64906325150245148</v>
      </c>
      <c r="E5140" s="4"/>
      <c r="F5140" s="1">
        <v>136</v>
      </c>
      <c r="G5140">
        <v>-5964.9408611803019</v>
      </c>
      <c r="N5140" s="4"/>
      <c r="O5140" s="1">
        <v>136</v>
      </c>
      <c r="P5140">
        <f t="shared" si="163"/>
        <v>86.707790050171923</v>
      </c>
      <c r="Q5140">
        <f t="shared" si="162"/>
        <v>-6051.6486512304737</v>
      </c>
    </row>
    <row r="5141" spans="1:17" x14ac:dyDescent="0.25">
      <c r="A5141" s="1">
        <v>137</v>
      </c>
      <c r="B5141">
        <v>-1.0875528339731519</v>
      </c>
      <c r="C5141">
        <v>1.064940481488305</v>
      </c>
      <c r="D5141">
        <v>0.6273601950771206</v>
      </c>
      <c r="E5141" s="4"/>
      <c r="F5141" s="1">
        <v>137</v>
      </c>
      <c r="G5141">
        <v>-1235.486661203526</v>
      </c>
      <c r="N5141" s="4"/>
      <c r="O5141" s="1">
        <v>137</v>
      </c>
      <c r="P5141">
        <f t="shared" si="163"/>
        <v>97.634163009872168</v>
      </c>
      <c r="Q5141">
        <f t="shared" si="162"/>
        <v>-1333.120824213398</v>
      </c>
    </row>
    <row r="5142" spans="1:17" x14ac:dyDescent="0.25">
      <c r="A5142" s="1">
        <v>138</v>
      </c>
      <c r="B5142">
        <v>-0.97378491251240484</v>
      </c>
      <c r="C5142">
        <v>1.4536961036791709</v>
      </c>
      <c r="D5142">
        <v>0.64718365890883922</v>
      </c>
      <c r="E5142" s="4"/>
      <c r="F5142" s="1">
        <v>138</v>
      </c>
      <c r="G5142">
        <v>-15871.18955402951</v>
      </c>
      <c r="N5142" s="4"/>
      <c r="O5142" s="1">
        <v>138</v>
      </c>
      <c r="P5142">
        <f t="shared" si="163"/>
        <v>136.02599872192386</v>
      </c>
      <c r="Q5142">
        <f t="shared" si="162"/>
        <v>-16007.215552751433</v>
      </c>
    </row>
    <row r="5143" spans="1:17" x14ac:dyDescent="0.25">
      <c r="A5143" s="1">
        <v>139</v>
      </c>
      <c r="B5143">
        <v>1.397996377093575</v>
      </c>
      <c r="C5143">
        <v>0.61320418485963912</v>
      </c>
      <c r="D5143">
        <v>-0.27124798796578081</v>
      </c>
      <c r="E5143" s="4"/>
      <c r="F5143" s="1">
        <v>139</v>
      </c>
      <c r="G5143">
        <v>2676.8448215604849</v>
      </c>
      <c r="N5143" s="4"/>
      <c r="O5143" s="1">
        <v>139</v>
      </c>
      <c r="P5143">
        <f t="shared" si="163"/>
        <v>77.569099230281992</v>
      </c>
      <c r="Q5143">
        <f t="shared" si="162"/>
        <v>2599.2757223302028</v>
      </c>
    </row>
    <row r="5144" spans="1:17" x14ac:dyDescent="0.25">
      <c r="A5144" s="1">
        <v>140</v>
      </c>
      <c r="B5144">
        <v>-2.670578152212108E-2</v>
      </c>
      <c r="C5144">
        <v>-0.64073294311340034</v>
      </c>
      <c r="D5144">
        <v>2.2065618660395341</v>
      </c>
      <c r="E5144" s="4"/>
      <c r="F5144" s="1">
        <v>140</v>
      </c>
      <c r="G5144">
        <v>12989.951733259821</v>
      </c>
      <c r="N5144" s="4"/>
      <c r="O5144" s="1">
        <v>140</v>
      </c>
      <c r="P5144">
        <f t="shared" si="163"/>
        <v>60.142632418316175</v>
      </c>
      <c r="Q5144">
        <f t="shared" si="162"/>
        <v>12929.809100841505</v>
      </c>
    </row>
    <row r="5145" spans="1:17" x14ac:dyDescent="0.25">
      <c r="A5145" s="1">
        <v>141</v>
      </c>
      <c r="B5145">
        <v>0.72321697955567787</v>
      </c>
      <c r="C5145">
        <v>1.288046050706704</v>
      </c>
      <c r="D5145">
        <v>-1.110280711515069</v>
      </c>
      <c r="E5145" s="4"/>
      <c r="F5145" s="1">
        <v>141</v>
      </c>
      <c r="G5145">
        <v>-1559.2296740081381</v>
      </c>
      <c r="N5145" s="4"/>
      <c r="O5145" s="1">
        <v>141</v>
      </c>
      <c r="P5145">
        <f t="shared" si="163"/>
        <v>74.085384396998933</v>
      </c>
      <c r="Q5145">
        <f t="shared" si="162"/>
        <v>-1633.3150584051371</v>
      </c>
    </row>
    <row r="5146" spans="1:17" x14ac:dyDescent="0.25">
      <c r="A5146" s="1">
        <v>142</v>
      </c>
      <c r="B5146">
        <v>-1.3427340918472439</v>
      </c>
      <c r="C5146">
        <v>-1.139051557231773</v>
      </c>
      <c r="D5146">
        <v>-1.467764356299234</v>
      </c>
      <c r="E5146" s="4"/>
      <c r="F5146" s="1">
        <v>142</v>
      </c>
      <c r="G5146">
        <v>-2070.205214622953</v>
      </c>
      <c r="N5146" s="4"/>
      <c r="O5146" s="1">
        <v>142</v>
      </c>
      <c r="P5146">
        <f t="shared" si="163"/>
        <v>-214.84996914107714</v>
      </c>
      <c r="Q5146">
        <f t="shared" si="162"/>
        <v>-1855.355245481876</v>
      </c>
    </row>
    <row r="5147" spans="1:17" x14ac:dyDescent="0.25">
      <c r="A5147" s="1">
        <v>143</v>
      </c>
      <c r="B5147">
        <v>0.37775308596534191</v>
      </c>
      <c r="C5147">
        <v>-1.1231040352243831</v>
      </c>
      <c r="D5147">
        <v>1.6144079741454651</v>
      </c>
      <c r="E5147" s="4"/>
      <c r="F5147" s="1">
        <v>143</v>
      </c>
      <c r="G5147">
        <v>-14218.785526897929</v>
      </c>
      <c r="N5147" s="4"/>
      <c r="O5147" s="1">
        <v>143</v>
      </c>
      <c r="P5147">
        <f t="shared" si="163"/>
        <v>-2.8500771263944387</v>
      </c>
      <c r="Q5147">
        <f t="shared" si="162"/>
        <v>-14215.935449771534</v>
      </c>
    </row>
    <row r="5148" spans="1:17" x14ac:dyDescent="0.25">
      <c r="A5148" s="1">
        <v>144</v>
      </c>
      <c r="B5148">
        <v>1.2223123896330961</v>
      </c>
      <c r="C5148">
        <v>-0.201477415496087</v>
      </c>
      <c r="D5148">
        <v>-8.588464957178802E-3</v>
      </c>
      <c r="E5148" s="4"/>
      <c r="F5148" s="1">
        <v>144</v>
      </c>
      <c r="G5148">
        <v>-10201.67962963183</v>
      </c>
      <c r="N5148" s="4"/>
      <c r="O5148" s="1">
        <v>144</v>
      </c>
      <c r="P5148">
        <f t="shared" si="163"/>
        <v>14.99158324108674</v>
      </c>
      <c r="Q5148">
        <f t="shared" si="162"/>
        <v>-10216.671212872916</v>
      </c>
    </row>
    <row r="5149" spans="1:17" x14ac:dyDescent="0.25">
      <c r="A5149" s="1">
        <v>145</v>
      </c>
      <c r="B5149">
        <v>0.38319121754742208</v>
      </c>
      <c r="C5149">
        <v>0.4588003923371996</v>
      </c>
      <c r="D5149">
        <v>2.1056088367175199</v>
      </c>
      <c r="E5149" s="4"/>
      <c r="F5149" s="1">
        <v>145</v>
      </c>
      <c r="G5149">
        <v>13882.248942915599</v>
      </c>
      <c r="N5149" s="4"/>
      <c r="O5149" s="1">
        <v>145</v>
      </c>
      <c r="P5149">
        <f t="shared" si="163"/>
        <v>162.7730378646159</v>
      </c>
      <c r="Q5149">
        <f t="shared" si="162"/>
        <v>13719.475905050984</v>
      </c>
    </row>
    <row r="5150" spans="1:17" x14ac:dyDescent="0.25">
      <c r="A5150" s="1">
        <v>146</v>
      </c>
      <c r="B5150">
        <v>1.122080869425343</v>
      </c>
      <c r="C5150">
        <v>-0.49563126492342569</v>
      </c>
      <c r="D5150">
        <v>-2.0361399103113969</v>
      </c>
      <c r="E5150" s="4"/>
      <c r="F5150" s="1">
        <v>146</v>
      </c>
      <c r="G5150">
        <v>-7411.4626957507562</v>
      </c>
      <c r="N5150" s="4"/>
      <c r="O5150" s="1">
        <v>146</v>
      </c>
      <c r="P5150">
        <f t="shared" si="163"/>
        <v>-121.44156752383026</v>
      </c>
      <c r="Q5150">
        <f t="shared" si="162"/>
        <v>-7290.0211282269256</v>
      </c>
    </row>
    <row r="5151" spans="1:17" x14ac:dyDescent="0.25">
      <c r="A5151" s="1">
        <v>147</v>
      </c>
      <c r="B5151">
        <v>0.43618529653273902</v>
      </c>
      <c r="C5151">
        <v>-1.0047163525260949</v>
      </c>
      <c r="D5151">
        <v>-3.7917882013034032E-2</v>
      </c>
      <c r="E5151" s="4"/>
      <c r="F5151" s="1">
        <v>147</v>
      </c>
      <c r="G5151">
        <v>-6114.244812298075</v>
      </c>
      <c r="N5151" s="4"/>
      <c r="O5151" s="1">
        <v>147</v>
      </c>
      <c r="P5151">
        <f t="shared" si="163"/>
        <v>-78.68124005446272</v>
      </c>
      <c r="Q5151">
        <f t="shared" si="162"/>
        <v>-6035.5635722436118</v>
      </c>
    </row>
    <row r="5152" spans="1:17" x14ac:dyDescent="0.25">
      <c r="A5152" s="1">
        <v>148</v>
      </c>
      <c r="B5152">
        <v>0.91745893751042928</v>
      </c>
      <c r="C5152">
        <v>-0.36218044714224013</v>
      </c>
      <c r="D5152">
        <v>-0.11227247119416001</v>
      </c>
      <c r="E5152" s="4"/>
      <c r="F5152" s="1">
        <v>148</v>
      </c>
      <c r="G5152">
        <v>1357.191172704024</v>
      </c>
      <c r="N5152" s="4"/>
      <c r="O5152" s="1">
        <v>148</v>
      </c>
      <c r="P5152">
        <f t="shared" si="163"/>
        <v>-12.957989271072076</v>
      </c>
      <c r="Q5152">
        <f t="shared" si="162"/>
        <v>1370.1491619750961</v>
      </c>
    </row>
    <row r="5153" spans="1:17" x14ac:dyDescent="0.25">
      <c r="A5153" s="1">
        <v>149</v>
      </c>
      <c r="B5153">
        <v>-0.89145140203364215</v>
      </c>
      <c r="C5153">
        <v>-7.4948868131987159E-2</v>
      </c>
      <c r="D5153">
        <v>-0.57689334148744875</v>
      </c>
      <c r="E5153" s="4"/>
      <c r="F5153" s="1">
        <v>149</v>
      </c>
      <c r="G5153">
        <v>-3750.4280995624808</v>
      </c>
      <c r="N5153" s="4"/>
      <c r="O5153" s="1">
        <v>149</v>
      </c>
      <c r="P5153">
        <f t="shared" si="163"/>
        <v>-61.485451246238057</v>
      </c>
      <c r="Q5153">
        <f t="shared" si="162"/>
        <v>-3688.9426483162429</v>
      </c>
    </row>
    <row r="5154" spans="1:17" x14ac:dyDescent="0.25">
      <c r="A5154" s="1">
        <v>150</v>
      </c>
      <c r="B5154">
        <v>0.25678983501951458</v>
      </c>
      <c r="C5154">
        <v>0.19817991437649379</v>
      </c>
      <c r="D5154">
        <v>0.26052935521814269</v>
      </c>
      <c r="E5154" s="4"/>
      <c r="F5154" s="1">
        <v>150</v>
      </c>
      <c r="G5154">
        <v>10407.960501310699</v>
      </c>
      <c r="N5154" s="4"/>
      <c r="O5154" s="1">
        <v>150</v>
      </c>
      <c r="P5154">
        <f t="shared" si="163"/>
        <v>38.284613205763833</v>
      </c>
      <c r="Q5154">
        <f t="shared" si="162"/>
        <v>10369.675888104935</v>
      </c>
    </row>
    <row r="5155" spans="1:17" x14ac:dyDescent="0.25">
      <c r="A5155" s="1">
        <v>151</v>
      </c>
      <c r="B5155">
        <v>-0.72314120925158676</v>
      </c>
      <c r="C5155">
        <v>-0.48468671802005081</v>
      </c>
      <c r="D5155">
        <v>-0.4632208343678878</v>
      </c>
      <c r="E5155" s="4"/>
      <c r="F5155" s="1">
        <v>151</v>
      </c>
      <c r="G5155">
        <v>2383.3661010930809</v>
      </c>
      <c r="N5155" s="4"/>
      <c r="O5155" s="1">
        <v>151</v>
      </c>
      <c r="P5155">
        <f t="shared" si="163"/>
        <v>-86.96712961604095</v>
      </c>
      <c r="Q5155">
        <f t="shared" si="162"/>
        <v>2470.3332307091218</v>
      </c>
    </row>
    <row r="5156" spans="1:17" x14ac:dyDescent="0.25">
      <c r="A5156" s="1">
        <v>152</v>
      </c>
      <c r="B5156">
        <v>-0.13547844767508391</v>
      </c>
      <c r="C5156">
        <v>-1.505991687159558</v>
      </c>
      <c r="D5156">
        <v>0.99143364235766118</v>
      </c>
      <c r="E5156" s="4"/>
      <c r="F5156" s="1">
        <v>152</v>
      </c>
      <c r="G5156">
        <v>7431.5330187858544</v>
      </c>
      <c r="N5156" s="4"/>
      <c r="O5156" s="1">
        <v>152</v>
      </c>
      <c r="P5156">
        <f t="shared" si="163"/>
        <v>-83.641451937889968</v>
      </c>
      <c r="Q5156">
        <f t="shared" si="162"/>
        <v>7515.174470723744</v>
      </c>
    </row>
    <row r="5157" spans="1:17" x14ac:dyDescent="0.25">
      <c r="A5157" s="1">
        <v>153</v>
      </c>
      <c r="B5157">
        <v>0.30500002005417542</v>
      </c>
      <c r="C5157">
        <v>0.56586540255406192</v>
      </c>
      <c r="D5157">
        <v>-0.678093842098344</v>
      </c>
      <c r="E5157" s="4"/>
      <c r="F5157" s="1">
        <v>153</v>
      </c>
      <c r="G5157">
        <v>9521.8079534742774</v>
      </c>
      <c r="N5157" s="4"/>
      <c r="O5157" s="1">
        <v>153</v>
      </c>
      <c r="P5157">
        <f t="shared" si="163"/>
        <v>22.082856602534598</v>
      </c>
      <c r="Q5157">
        <f t="shared" si="162"/>
        <v>9499.7250968717435</v>
      </c>
    </row>
    <row r="5158" spans="1:17" x14ac:dyDescent="0.25">
      <c r="A5158" s="1">
        <v>154</v>
      </c>
      <c r="B5158">
        <v>1.042891712759636</v>
      </c>
      <c r="C5158">
        <v>-0.74148923487960949</v>
      </c>
      <c r="D5158">
        <v>0.78485573460431346</v>
      </c>
      <c r="E5158" s="4"/>
      <c r="F5158" s="1">
        <v>154</v>
      </c>
      <c r="G5158">
        <v>2744.6002385501888</v>
      </c>
      <c r="N5158" s="4"/>
      <c r="O5158" s="1">
        <v>154</v>
      </c>
      <c r="P5158">
        <f t="shared" si="163"/>
        <v>4.7297613175429305</v>
      </c>
      <c r="Q5158">
        <f t="shared" si="162"/>
        <v>2739.870477232646</v>
      </c>
    </row>
    <row r="5159" spans="1:17" x14ac:dyDescent="0.25">
      <c r="A5159" s="1">
        <v>155</v>
      </c>
      <c r="B5159">
        <v>-0.36427808624967872</v>
      </c>
      <c r="C5159">
        <v>0.1883312145816689</v>
      </c>
      <c r="D5159">
        <v>0.503926901210353</v>
      </c>
      <c r="E5159" s="4"/>
      <c r="F5159" s="1">
        <v>155</v>
      </c>
      <c r="G5159">
        <v>-8629.2319100698387</v>
      </c>
      <c r="N5159" s="4"/>
      <c r="O5159" s="1">
        <v>155</v>
      </c>
      <c r="P5159">
        <f t="shared" si="163"/>
        <v>33.489449950279329</v>
      </c>
      <c r="Q5159">
        <f t="shared" si="162"/>
        <v>-8662.7213600201176</v>
      </c>
    </row>
    <row r="5160" spans="1:17" x14ac:dyDescent="0.25">
      <c r="A5160" s="1">
        <v>156</v>
      </c>
      <c r="B5160">
        <v>0.2113416988186787</v>
      </c>
      <c r="C5160">
        <v>-2.24287355798654</v>
      </c>
      <c r="D5160">
        <v>-0.86698058916162601</v>
      </c>
      <c r="E5160" s="4"/>
      <c r="F5160" s="1">
        <v>156</v>
      </c>
      <c r="G5160">
        <v>-1018.553065940087</v>
      </c>
      <c r="N5160" s="4"/>
      <c r="O5160" s="1">
        <v>156</v>
      </c>
      <c r="P5160">
        <f t="shared" si="163"/>
        <v>-237.94322033554658</v>
      </c>
      <c r="Q5160">
        <f t="shared" si="162"/>
        <v>-780.6098456045404</v>
      </c>
    </row>
    <row r="5161" spans="1:17" x14ac:dyDescent="0.25">
      <c r="A5161" s="1">
        <v>157</v>
      </c>
      <c r="B5161">
        <v>0.84414563020335209</v>
      </c>
      <c r="C5161">
        <v>0.83673393067147306</v>
      </c>
      <c r="D5161">
        <v>1.0150858740203701</v>
      </c>
      <c r="E5161" s="4"/>
      <c r="F5161" s="1">
        <v>157</v>
      </c>
      <c r="G5161">
        <v>8836.6683134241066</v>
      </c>
      <c r="N5161" s="4"/>
      <c r="O5161" s="1">
        <v>157</v>
      </c>
      <c r="P5161">
        <f t="shared" si="163"/>
        <v>150.6081943775643</v>
      </c>
      <c r="Q5161">
        <f t="shared" si="162"/>
        <v>8686.0601190465422</v>
      </c>
    </row>
    <row r="5162" spans="1:17" x14ac:dyDescent="0.25">
      <c r="A5162" s="1">
        <v>158</v>
      </c>
      <c r="B5162">
        <v>-1.4015773429118761</v>
      </c>
      <c r="C5162">
        <v>0.1168770894757387</v>
      </c>
      <c r="D5162">
        <v>0.72250440111788616</v>
      </c>
      <c r="E5162" s="4"/>
      <c r="F5162" s="1">
        <v>158</v>
      </c>
      <c r="G5162">
        <v>4888.1121067393442</v>
      </c>
      <c r="N5162" s="4"/>
      <c r="O5162" s="1">
        <v>158</v>
      </c>
      <c r="P5162">
        <f t="shared" si="163"/>
        <v>10.642760561487808</v>
      </c>
      <c r="Q5162">
        <f t="shared" si="162"/>
        <v>4877.4693461778561</v>
      </c>
    </row>
    <row r="5163" spans="1:17" x14ac:dyDescent="0.25">
      <c r="A5163" s="1">
        <v>159</v>
      </c>
      <c r="B5163">
        <v>-0.68895662022726689</v>
      </c>
      <c r="C5163">
        <v>1.953712569831493</v>
      </c>
      <c r="D5163">
        <v>0.78582327384999806</v>
      </c>
      <c r="E5163" s="4"/>
      <c r="F5163" s="1">
        <v>159</v>
      </c>
      <c r="G5163">
        <v>2600.4403980945431</v>
      </c>
      <c r="N5163" s="4"/>
      <c r="O5163" s="1">
        <v>159</v>
      </c>
      <c r="P5163">
        <f t="shared" si="163"/>
        <v>195.18246099845885</v>
      </c>
      <c r="Q5163">
        <f t="shared" si="162"/>
        <v>2405.2579370960843</v>
      </c>
    </row>
    <row r="5164" spans="1:17" x14ac:dyDescent="0.25">
      <c r="A5164" s="1">
        <v>160</v>
      </c>
      <c r="B5164">
        <v>-0.77840359998935638</v>
      </c>
      <c r="C5164">
        <v>-1.0603355274696</v>
      </c>
      <c r="D5164">
        <v>0.57963305577239377</v>
      </c>
      <c r="E5164" s="4"/>
      <c r="F5164" s="1">
        <v>160</v>
      </c>
      <c r="G5164">
        <v>9651.1559190733897</v>
      </c>
      <c r="N5164" s="4"/>
      <c r="O5164" s="1">
        <v>160</v>
      </c>
      <c r="P5164">
        <f t="shared" si="163"/>
        <v>-83.736204283879488</v>
      </c>
      <c r="Q5164">
        <f t="shared" si="162"/>
        <v>9734.8921233572692</v>
      </c>
    </row>
    <row r="5165" spans="1:17" x14ac:dyDescent="0.25">
      <c r="A5165" s="1">
        <v>161</v>
      </c>
      <c r="B5165">
        <v>0.31493596739678081</v>
      </c>
      <c r="C5165">
        <v>1.213142712080113</v>
      </c>
      <c r="D5165">
        <v>-1.221601655078083</v>
      </c>
      <c r="E5165" s="4"/>
      <c r="F5165" s="1">
        <v>161</v>
      </c>
      <c r="G5165">
        <v>1183.45191328487</v>
      </c>
      <c r="N5165" s="4"/>
      <c r="O5165" s="1">
        <v>161</v>
      </c>
      <c r="P5165">
        <f t="shared" si="163"/>
        <v>50.479373267162543</v>
      </c>
      <c r="Q5165">
        <f t="shared" si="162"/>
        <v>1132.9725400177074</v>
      </c>
    </row>
    <row r="5166" spans="1:17" x14ac:dyDescent="0.25">
      <c r="A5166" s="1">
        <v>162</v>
      </c>
      <c r="B5166">
        <v>-4.0394660442703997E-2</v>
      </c>
      <c r="C5166">
        <v>-1.5279201235428099</v>
      </c>
      <c r="D5166">
        <v>-0.62147113312748148</v>
      </c>
      <c r="E5166" s="4"/>
      <c r="F5166" s="1">
        <v>162</v>
      </c>
      <c r="G5166">
        <v>-5987.6114929054665</v>
      </c>
      <c r="N5166" s="4"/>
      <c r="O5166" s="1">
        <v>162</v>
      </c>
      <c r="P5166">
        <f t="shared" si="163"/>
        <v>-168.74265830245193</v>
      </c>
      <c r="Q5166">
        <f t="shared" si="162"/>
        <v>-5818.8688346030149</v>
      </c>
    </row>
    <row r="5167" spans="1:17" x14ac:dyDescent="0.25">
      <c r="A5167" s="1">
        <v>163</v>
      </c>
      <c r="B5167">
        <v>-1.86926817830338</v>
      </c>
      <c r="C5167">
        <v>0.56032121659395695</v>
      </c>
      <c r="D5167">
        <v>-0.69022984461668468</v>
      </c>
      <c r="E5167" s="4"/>
      <c r="F5167" s="1">
        <v>163</v>
      </c>
      <c r="G5167">
        <v>18033.029073470949</v>
      </c>
      <c r="N5167" s="4"/>
      <c r="O5167" s="1">
        <v>163</v>
      </c>
      <c r="P5167">
        <f t="shared" si="163"/>
        <v>-38.103277824038322</v>
      </c>
      <c r="Q5167">
        <f t="shared" si="162"/>
        <v>18071.132351294986</v>
      </c>
    </row>
    <row r="5168" spans="1:17" x14ac:dyDescent="0.25">
      <c r="A5168" s="1">
        <v>164</v>
      </c>
      <c r="B5168">
        <v>0.93338248080166009</v>
      </c>
      <c r="C5168">
        <v>0.52479045930502477</v>
      </c>
      <c r="D5168">
        <v>1.2466007465177511</v>
      </c>
      <c r="E5168" s="4"/>
      <c r="F5168" s="1">
        <v>164</v>
      </c>
      <c r="G5168">
        <v>3281.0886688837918</v>
      </c>
      <c r="N5168" s="4"/>
      <c r="O5168" s="1">
        <v>164</v>
      </c>
      <c r="P5168">
        <f t="shared" si="163"/>
        <v>137.85946380020198</v>
      </c>
      <c r="Q5168">
        <f t="shared" si="162"/>
        <v>3143.2292050835899</v>
      </c>
    </row>
    <row r="5169" spans="1:17" x14ac:dyDescent="0.25">
      <c r="A5169" s="1">
        <v>165</v>
      </c>
      <c r="B5169">
        <v>0.31511116822166679</v>
      </c>
      <c r="C5169">
        <v>-0.36017113442945242</v>
      </c>
      <c r="D5169">
        <v>-0.57491766405244604</v>
      </c>
      <c r="E5169" s="4"/>
      <c r="F5169" s="1">
        <v>165</v>
      </c>
      <c r="G5169">
        <v>-9962.4985258574852</v>
      </c>
      <c r="N5169" s="4"/>
      <c r="O5169" s="1">
        <v>165</v>
      </c>
      <c r="P5169">
        <f t="shared" si="163"/>
        <v>-53.737599730301696</v>
      </c>
      <c r="Q5169">
        <f t="shared" si="162"/>
        <v>-9908.7609261271828</v>
      </c>
    </row>
    <row r="5170" spans="1:17" x14ac:dyDescent="0.25">
      <c r="A5170" s="1">
        <v>166</v>
      </c>
      <c r="B5170">
        <v>1.634502674478121</v>
      </c>
      <c r="C5170">
        <v>-0.64326655315137893</v>
      </c>
      <c r="D5170">
        <v>0.70206135159591154</v>
      </c>
      <c r="E5170" s="4"/>
      <c r="F5170" s="1">
        <v>166</v>
      </c>
      <c r="G5170">
        <v>6074.5578953407821</v>
      </c>
      <c r="N5170" s="4"/>
      <c r="O5170" s="1">
        <v>166</v>
      </c>
      <c r="P5170">
        <f t="shared" si="163"/>
        <v>25.048959450230448</v>
      </c>
      <c r="Q5170">
        <f t="shared" si="162"/>
        <v>6049.5089358905516</v>
      </c>
    </row>
    <row r="5171" spans="1:17" x14ac:dyDescent="0.25">
      <c r="A5171" s="1">
        <v>167</v>
      </c>
      <c r="B5171">
        <v>-0.29055925261216869</v>
      </c>
      <c r="C5171">
        <v>-1.0172579879064489</v>
      </c>
      <c r="D5171">
        <v>1.322166858931227</v>
      </c>
      <c r="E5171" s="4"/>
      <c r="F5171" s="1">
        <v>167</v>
      </c>
      <c r="G5171">
        <v>-14296.226116975089</v>
      </c>
      <c r="N5171" s="4"/>
      <c r="O5171" s="1">
        <v>167</v>
      </c>
      <c r="P5171">
        <f t="shared" si="163"/>
        <v>-27.213898552197122</v>
      </c>
      <c r="Q5171">
        <f t="shared" si="162"/>
        <v>-14269.012218422891</v>
      </c>
    </row>
    <row r="5172" spans="1:17" x14ac:dyDescent="0.25">
      <c r="A5172" s="1">
        <v>168</v>
      </c>
      <c r="B5172">
        <v>2.0249709969288898</v>
      </c>
      <c r="C5172">
        <v>-4.9843677935186903E-2</v>
      </c>
      <c r="D5172">
        <v>1.1451185372934001</v>
      </c>
      <c r="E5172" s="4"/>
      <c r="F5172" s="1">
        <v>168</v>
      </c>
      <c r="G5172">
        <v>-3300.7323451801508</v>
      </c>
      <c r="N5172" s="4"/>
      <c r="O5172" s="1">
        <v>168</v>
      </c>
      <c r="P5172">
        <f t="shared" si="163"/>
        <v>111.48803970942281</v>
      </c>
      <c r="Q5172">
        <f t="shared" si="162"/>
        <v>-3412.2203848895738</v>
      </c>
    </row>
    <row r="5173" spans="1:17" x14ac:dyDescent="0.25">
      <c r="A5173" s="1">
        <v>169</v>
      </c>
      <c r="B5173">
        <v>0.1091051656600906</v>
      </c>
      <c r="C5173">
        <v>1.391451270816519</v>
      </c>
      <c r="D5173">
        <v>-0.97091307867493071</v>
      </c>
      <c r="E5173" s="4"/>
      <c r="F5173" s="1">
        <v>169</v>
      </c>
      <c r="G5173">
        <v>15059.886535074609</v>
      </c>
      <c r="N5173" s="4"/>
      <c r="O5173" s="1">
        <v>169</v>
      </c>
      <c r="P5173">
        <f t="shared" si="163"/>
        <v>73.92555356608716</v>
      </c>
      <c r="Q5173">
        <f t="shared" si="162"/>
        <v>14985.960981508522</v>
      </c>
    </row>
    <row r="5174" spans="1:17" x14ac:dyDescent="0.25">
      <c r="A5174" s="1">
        <v>170</v>
      </c>
      <c r="B5174">
        <v>0.78177519037561505</v>
      </c>
      <c r="C5174">
        <v>-0.20727948572143781</v>
      </c>
      <c r="D5174">
        <v>0.35347761380385001</v>
      </c>
      <c r="E5174" s="4"/>
      <c r="F5174" s="1">
        <v>170</v>
      </c>
      <c r="G5174">
        <v>-5855.2564112419959</v>
      </c>
      <c r="N5174" s="4"/>
      <c r="O5174" s="1">
        <v>170</v>
      </c>
      <c r="P5174">
        <f t="shared" si="163"/>
        <v>21.765216881756949</v>
      </c>
      <c r="Q5174">
        <f t="shared" si="162"/>
        <v>-5877.0216281237526</v>
      </c>
    </row>
    <row r="5175" spans="1:17" x14ac:dyDescent="0.25">
      <c r="A5175" s="1">
        <v>171</v>
      </c>
      <c r="B5175">
        <v>-0.24410925702219749</v>
      </c>
      <c r="C5175">
        <v>-1.076533001368295</v>
      </c>
      <c r="D5175">
        <v>-1.4564195396378261</v>
      </c>
      <c r="E5175" s="4"/>
      <c r="F5175" s="1">
        <v>171</v>
      </c>
      <c r="G5175">
        <v>-5553.7792505835614</v>
      </c>
      <c r="N5175" s="4"/>
      <c r="O5175" s="1">
        <v>171</v>
      </c>
      <c r="P5175">
        <f t="shared" si="163"/>
        <v>-178.9008170752214</v>
      </c>
      <c r="Q5175">
        <f t="shared" si="162"/>
        <v>-5374.8784335083401</v>
      </c>
    </row>
    <row r="5176" spans="1:17" x14ac:dyDescent="0.25">
      <c r="A5176" s="1">
        <v>172</v>
      </c>
      <c r="B5176">
        <v>0.62513387305581902</v>
      </c>
      <c r="C5176">
        <v>0.105622978894073</v>
      </c>
      <c r="D5176">
        <v>-0.47075050341522939</v>
      </c>
      <c r="E5176" s="4"/>
      <c r="F5176" s="1">
        <v>172</v>
      </c>
      <c r="G5176">
        <v>-6915.5541532198431</v>
      </c>
      <c r="N5176" s="4"/>
      <c r="O5176" s="1">
        <v>172</v>
      </c>
      <c r="P5176">
        <f t="shared" si="163"/>
        <v>1.2555015633541231</v>
      </c>
      <c r="Q5176">
        <f t="shared" si="162"/>
        <v>-6916.8096547831974</v>
      </c>
    </row>
    <row r="5177" spans="1:17" x14ac:dyDescent="0.25">
      <c r="A5177" s="1">
        <v>173</v>
      </c>
      <c r="B5177">
        <v>0.50163653603995495</v>
      </c>
      <c r="C5177">
        <v>-7.1700385817471915E-2</v>
      </c>
      <c r="D5177">
        <v>-0.92736209805469372</v>
      </c>
      <c r="E5177" s="4"/>
      <c r="F5177" s="1">
        <v>173</v>
      </c>
      <c r="G5177">
        <v>-1911.07653801983</v>
      </c>
      <c r="N5177" s="4"/>
      <c r="O5177" s="1">
        <v>173</v>
      </c>
      <c r="P5177">
        <f t="shared" si="163"/>
        <v>-41.996463626661274</v>
      </c>
      <c r="Q5177">
        <f t="shared" si="162"/>
        <v>-1869.0800743931686</v>
      </c>
    </row>
    <row r="5178" spans="1:17" x14ac:dyDescent="0.25">
      <c r="A5178" s="1">
        <v>174</v>
      </c>
      <c r="B5178">
        <v>-0.27105791904725179</v>
      </c>
      <c r="C5178">
        <v>7.7672560653811937E-2</v>
      </c>
      <c r="D5178">
        <v>-0.17039229895475369</v>
      </c>
      <c r="E5178" s="4"/>
      <c r="F5178" s="1">
        <v>174</v>
      </c>
      <c r="G5178">
        <v>6971.160666982978</v>
      </c>
      <c r="N5178" s="4"/>
      <c r="O5178" s="1">
        <v>174</v>
      </c>
      <c r="P5178">
        <f t="shared" si="163"/>
        <v>-9.5782675081314075</v>
      </c>
      <c r="Q5178">
        <f t="shared" si="162"/>
        <v>6980.7389344911098</v>
      </c>
    </row>
    <row r="5179" spans="1:17" x14ac:dyDescent="0.25">
      <c r="A5179" s="1">
        <v>175</v>
      </c>
      <c r="B5179">
        <v>1.508606904190398</v>
      </c>
      <c r="C5179">
        <v>0.83516842646726752</v>
      </c>
      <c r="D5179">
        <v>-1.188920431220289</v>
      </c>
      <c r="E5179" s="4"/>
      <c r="F5179" s="1">
        <v>175</v>
      </c>
      <c r="G5179">
        <v>-15293.510304404241</v>
      </c>
      <c r="N5179" s="4"/>
      <c r="O5179" s="1">
        <v>175</v>
      </c>
      <c r="P5179">
        <f t="shared" si="163"/>
        <v>51.338460488992347</v>
      </c>
      <c r="Q5179">
        <f t="shared" si="162"/>
        <v>-15344.848764893233</v>
      </c>
    </row>
    <row r="5180" spans="1:17" x14ac:dyDescent="0.25">
      <c r="A5180" s="1">
        <v>176</v>
      </c>
      <c r="B5180">
        <v>-2.3767577777590172</v>
      </c>
      <c r="C5180">
        <v>0.43065099365050868</v>
      </c>
      <c r="D5180">
        <v>-1.176299040045035</v>
      </c>
      <c r="E5180" s="4"/>
      <c r="F5180" s="1">
        <v>176</v>
      </c>
      <c r="G5180">
        <v>8274.7652862987325</v>
      </c>
      <c r="N5180" s="4"/>
      <c r="O5180" s="1">
        <v>176</v>
      </c>
      <c r="P5180">
        <f t="shared" si="163"/>
        <v>-89.152432418031623</v>
      </c>
      <c r="Q5180">
        <f t="shared" si="162"/>
        <v>8363.9177187167643</v>
      </c>
    </row>
    <row r="5181" spans="1:17" x14ac:dyDescent="0.25">
      <c r="A5181" s="1">
        <v>177</v>
      </c>
      <c r="B5181">
        <v>-0.34334524889278911</v>
      </c>
      <c r="C5181">
        <v>1.0451695050777889</v>
      </c>
      <c r="D5181">
        <v>-0.54036433135710193</v>
      </c>
      <c r="E5181" s="4"/>
      <c r="F5181" s="1">
        <v>177</v>
      </c>
      <c r="G5181">
        <v>24563.967967537988</v>
      </c>
      <c r="N5181" s="4"/>
      <c r="O5181" s="1">
        <v>177</v>
      </c>
      <c r="P5181">
        <f t="shared" si="163"/>
        <v>54.021525555921301</v>
      </c>
      <c r="Q5181">
        <f t="shared" si="162"/>
        <v>24509.946441982069</v>
      </c>
    </row>
    <row r="5182" spans="1:17" x14ac:dyDescent="0.25">
      <c r="A5182" s="1">
        <v>178</v>
      </c>
      <c r="B5182">
        <v>-0.49202228729227171</v>
      </c>
      <c r="C5182">
        <v>2.358157150086603</v>
      </c>
      <c r="D5182">
        <v>0.8965985306659372</v>
      </c>
      <c r="E5182" s="4"/>
      <c r="F5182" s="1">
        <v>178</v>
      </c>
      <c r="G5182">
        <v>19199.655318424251</v>
      </c>
      <c r="N5182" s="4"/>
      <c r="O5182" s="1">
        <v>178</v>
      </c>
      <c r="P5182">
        <f t="shared" si="163"/>
        <v>242.05076482669935</v>
      </c>
      <c r="Q5182">
        <f t="shared" si="162"/>
        <v>18957.604553597554</v>
      </c>
    </row>
    <row r="5183" spans="1:17" x14ac:dyDescent="0.25">
      <c r="A5183" s="1">
        <v>179</v>
      </c>
      <c r="B5183">
        <v>0.60846846025178303</v>
      </c>
      <c r="C5183">
        <v>-1.388187856067526</v>
      </c>
      <c r="D5183">
        <v>1.4611342056786021</v>
      </c>
      <c r="E5183" s="4"/>
      <c r="F5183" s="1">
        <v>179</v>
      </c>
      <c r="G5183">
        <v>-15323.323489549481</v>
      </c>
      <c r="N5183" s="4"/>
      <c r="O5183" s="1">
        <v>179</v>
      </c>
      <c r="P5183">
        <f t="shared" si="163"/>
        <v>-28.085829407298377</v>
      </c>
      <c r="Q5183">
        <f t="shared" si="162"/>
        <v>-15295.237660142182</v>
      </c>
    </row>
    <row r="5184" spans="1:17" x14ac:dyDescent="0.25">
      <c r="A5184" s="1">
        <v>180</v>
      </c>
      <c r="B5184">
        <v>0.28533688142786112</v>
      </c>
      <c r="C5184">
        <v>-0.30709521070053641</v>
      </c>
      <c r="D5184">
        <v>-1.111477728781769</v>
      </c>
      <c r="E5184" s="4"/>
      <c r="F5184" s="1">
        <v>180</v>
      </c>
      <c r="G5184">
        <v>3781.9581511539009</v>
      </c>
      <c r="N5184" s="4"/>
      <c r="O5184" s="1">
        <v>180</v>
      </c>
      <c r="P5184">
        <f t="shared" si="163"/>
        <v>-78.397258709044891</v>
      </c>
      <c r="Q5184">
        <f t="shared" si="162"/>
        <v>3860.3554098629456</v>
      </c>
    </row>
    <row r="5185" spans="1:17" x14ac:dyDescent="0.25">
      <c r="A5185" s="1">
        <v>181</v>
      </c>
      <c r="B5185">
        <v>-1.546893259053113</v>
      </c>
      <c r="C5185">
        <v>1.1301276501101649</v>
      </c>
      <c r="D5185">
        <v>1.284133419799222</v>
      </c>
      <c r="E5185" s="4"/>
      <c r="F5185" s="1">
        <v>181</v>
      </c>
      <c r="G5185">
        <v>3395.2826980606842</v>
      </c>
      <c r="N5185" s="4"/>
      <c r="O5185" s="1">
        <v>181</v>
      </c>
      <c r="P5185">
        <f t="shared" si="163"/>
        <v>125.81943348967702</v>
      </c>
      <c r="Q5185">
        <f t="shared" si="162"/>
        <v>3269.4632645710071</v>
      </c>
    </row>
    <row r="5186" spans="1:17" x14ac:dyDescent="0.25">
      <c r="A5186" s="1">
        <v>182</v>
      </c>
      <c r="B5186">
        <v>-0.1556496901538873</v>
      </c>
      <c r="C5186">
        <v>-0.28805437629525821</v>
      </c>
      <c r="D5186">
        <v>-0.9475031362440669</v>
      </c>
      <c r="E5186" s="4"/>
      <c r="F5186" s="1">
        <v>182</v>
      </c>
      <c r="G5186">
        <v>7178.0305707296611</v>
      </c>
      <c r="N5186" s="4"/>
      <c r="O5186" s="1">
        <v>182</v>
      </c>
      <c r="P5186">
        <f t="shared" si="163"/>
        <v>-79.97900708883779</v>
      </c>
      <c r="Q5186">
        <f t="shared" si="162"/>
        <v>7258.0095778184987</v>
      </c>
    </row>
    <row r="5187" spans="1:17" x14ac:dyDescent="0.25">
      <c r="A5187" s="1">
        <v>183</v>
      </c>
      <c r="B5187">
        <v>-0.61713562325893889</v>
      </c>
      <c r="C5187">
        <v>0.38707443932056851</v>
      </c>
      <c r="D5187">
        <v>1.71842061997896</v>
      </c>
      <c r="E5187" s="4"/>
      <c r="F5187" s="1">
        <v>183</v>
      </c>
      <c r="G5187">
        <v>-2775.805419128515</v>
      </c>
      <c r="N5187" s="4"/>
      <c r="O5187" s="1">
        <v>183</v>
      </c>
      <c r="P5187">
        <f t="shared" si="163"/>
        <v>108.70036828251015</v>
      </c>
      <c r="Q5187">
        <f t="shared" si="162"/>
        <v>-2884.5057874110253</v>
      </c>
    </row>
    <row r="5188" spans="1:17" x14ac:dyDescent="0.25">
      <c r="A5188" s="1">
        <v>184</v>
      </c>
      <c r="B5188">
        <v>0.94404132138019281</v>
      </c>
      <c r="C5188">
        <v>0.51843336599807488</v>
      </c>
      <c r="D5188">
        <v>-1.1579399788783959</v>
      </c>
      <c r="E5188" s="4"/>
      <c r="F5188" s="1">
        <v>184</v>
      </c>
      <c r="G5188">
        <v>-8907.2983944165735</v>
      </c>
      <c r="N5188" s="4"/>
      <c r="O5188" s="1">
        <v>184</v>
      </c>
      <c r="P5188">
        <f t="shared" si="163"/>
        <v>9.7488947111772575</v>
      </c>
      <c r="Q5188">
        <f t="shared" si="162"/>
        <v>-8917.0472891277514</v>
      </c>
    </row>
    <row r="5189" spans="1:17" x14ac:dyDescent="0.25">
      <c r="A5189" s="1">
        <v>185</v>
      </c>
      <c r="B5189">
        <v>1.604706873168773</v>
      </c>
      <c r="C5189">
        <v>0.24320269075030379</v>
      </c>
      <c r="D5189">
        <v>2.2380428092745679</v>
      </c>
      <c r="E5189" s="4"/>
      <c r="F5189" s="1">
        <v>185</v>
      </c>
      <c r="G5189">
        <v>-8092.1153344369241</v>
      </c>
      <c r="N5189" s="4"/>
      <c r="O5189" s="1">
        <v>185</v>
      </c>
      <c r="P5189">
        <f t="shared" si="163"/>
        <v>183.99664599996439</v>
      </c>
      <c r="Q5189">
        <f t="shared" ref="Q5189:Q5252" si="164">G5189-P5189</f>
        <v>-8276.1119804368882</v>
      </c>
    </row>
    <row r="5190" spans="1:17" x14ac:dyDescent="0.25">
      <c r="A5190" s="1">
        <v>186</v>
      </c>
      <c r="B5190">
        <v>-6.2895492426898403E-2</v>
      </c>
      <c r="C5190">
        <v>0.98738953302289578</v>
      </c>
      <c r="D5190">
        <v>1.615846323310929</v>
      </c>
      <c r="E5190" s="4"/>
      <c r="F5190" s="1">
        <v>186</v>
      </c>
      <c r="G5190">
        <v>14538.63463799071</v>
      </c>
      <c r="N5190" s="4"/>
      <c r="O5190" s="1">
        <v>186</v>
      </c>
      <c r="P5190">
        <f t="shared" si="163"/>
        <v>171.18553184091667</v>
      </c>
      <c r="Q5190">
        <f t="shared" si="164"/>
        <v>14367.449106149794</v>
      </c>
    </row>
    <row r="5191" spans="1:17" x14ac:dyDescent="0.25">
      <c r="A5191" s="1">
        <v>187</v>
      </c>
      <c r="B5191">
        <v>-1.073797828221666</v>
      </c>
      <c r="C5191">
        <v>0.65366859811829769</v>
      </c>
      <c r="D5191">
        <v>-0.74050835938297599</v>
      </c>
      <c r="E5191" s="4"/>
      <c r="F5191" s="1">
        <v>187</v>
      </c>
      <c r="G5191">
        <v>-8200.6133223260258</v>
      </c>
      <c r="N5191" s="4"/>
      <c r="O5191" s="1">
        <v>187</v>
      </c>
      <c r="P5191">
        <f t="shared" si="163"/>
        <v>-10.948073629778857</v>
      </c>
      <c r="Q5191">
        <f t="shared" si="164"/>
        <v>-8189.6652486962466</v>
      </c>
    </row>
    <row r="5192" spans="1:17" x14ac:dyDescent="0.25">
      <c r="A5192" s="1">
        <v>188</v>
      </c>
      <c r="B5192">
        <v>0.67511199058001969</v>
      </c>
      <c r="C5192">
        <v>-0.48683871507241</v>
      </c>
      <c r="D5192">
        <v>-0.4016901353559198</v>
      </c>
      <c r="E5192" s="4"/>
      <c r="F5192" s="1">
        <v>188</v>
      </c>
      <c r="G5192">
        <v>-3533.802539241954</v>
      </c>
      <c r="N5192" s="4"/>
      <c r="O5192" s="1">
        <v>188</v>
      </c>
      <c r="P5192">
        <f t="shared" si="163"/>
        <v>-45.909219035264279</v>
      </c>
      <c r="Q5192">
        <f t="shared" si="164"/>
        <v>-3487.8933202066896</v>
      </c>
    </row>
    <row r="5193" spans="1:17" x14ac:dyDescent="0.25">
      <c r="A5193" s="1">
        <v>189</v>
      </c>
      <c r="B5193">
        <v>-0.97554438550456046</v>
      </c>
      <c r="C5193">
        <v>-0.45216110024049971</v>
      </c>
      <c r="D5193">
        <v>-1.48612410031903</v>
      </c>
      <c r="E5193" s="4"/>
      <c r="F5193" s="1">
        <v>189</v>
      </c>
      <c r="G5193">
        <v>-14587.721026767331</v>
      </c>
      <c r="N5193" s="4"/>
      <c r="O5193" s="1">
        <v>189</v>
      </c>
      <c r="P5193">
        <f t="shared" si="163"/>
        <v>-145.34069854443362</v>
      </c>
      <c r="Q5193">
        <f t="shared" si="164"/>
        <v>-14442.380328222896</v>
      </c>
    </row>
    <row r="5194" spans="1:17" x14ac:dyDescent="0.25">
      <c r="A5194" s="1">
        <v>190</v>
      </c>
      <c r="B5194">
        <v>0.2383809088373314</v>
      </c>
      <c r="C5194">
        <v>-0.54631767983401935</v>
      </c>
      <c r="D5194">
        <v>1.2358191872832779E-2</v>
      </c>
      <c r="E5194" s="4"/>
      <c r="F5194" s="1">
        <v>190</v>
      </c>
      <c r="G5194">
        <v>-8062.8377765827927</v>
      </c>
      <c r="N5194" s="4"/>
      <c r="O5194" s="1">
        <v>190</v>
      </c>
      <c r="P5194">
        <f t="shared" si="163"/>
        <v>-40.997264276324763</v>
      </c>
      <c r="Q5194">
        <f t="shared" si="164"/>
        <v>-8021.8405123064676</v>
      </c>
    </row>
    <row r="5195" spans="1:17" x14ac:dyDescent="0.25">
      <c r="A5195" s="1">
        <v>191</v>
      </c>
      <c r="B5195">
        <v>7.1185370439866447E-2</v>
      </c>
      <c r="C5195">
        <v>-1.708885084402658</v>
      </c>
      <c r="D5195">
        <v>-1.0949359863044641</v>
      </c>
      <c r="E5195" s="4"/>
      <c r="F5195" s="1">
        <v>191</v>
      </c>
      <c r="G5195">
        <v>-12006.795316481601</v>
      </c>
      <c r="N5195" s="4"/>
      <c r="O5195" s="1">
        <v>191</v>
      </c>
      <c r="P5195">
        <f t="shared" si="163"/>
        <v>-206.82682459765141</v>
      </c>
      <c r="Q5195">
        <f t="shared" si="164"/>
        <v>-11799.96849188395</v>
      </c>
    </row>
    <row r="5196" spans="1:17" x14ac:dyDescent="0.25">
      <c r="A5196" s="1">
        <v>192</v>
      </c>
      <c r="B5196">
        <v>-0.1623101636015514</v>
      </c>
      <c r="C5196">
        <v>-3.413487623658297E-2</v>
      </c>
      <c r="D5196">
        <v>-0.24682737409104971</v>
      </c>
      <c r="E5196" s="4"/>
      <c r="F5196" s="1">
        <v>192</v>
      </c>
      <c r="G5196">
        <v>-4171.0747371396501</v>
      </c>
      <c r="N5196" s="4"/>
      <c r="O5196" s="1">
        <v>192</v>
      </c>
      <c r="P5196">
        <f t="shared" si="163"/>
        <v>-20.538304224579967</v>
      </c>
      <c r="Q5196">
        <f t="shared" si="164"/>
        <v>-4150.5364329150698</v>
      </c>
    </row>
    <row r="5197" spans="1:17" x14ac:dyDescent="0.25">
      <c r="A5197" s="1">
        <v>193</v>
      </c>
      <c r="B5197">
        <v>-0.69781003047171464</v>
      </c>
      <c r="C5197">
        <v>-0.52929608099948822</v>
      </c>
      <c r="D5197">
        <v>-8.1122183816946136E-2</v>
      </c>
      <c r="E5197" s="4"/>
      <c r="F5197" s="1">
        <v>193</v>
      </c>
      <c r="G5197">
        <v>-18187.860447006049</v>
      </c>
      <c r="N5197" s="4"/>
      <c r="O5197" s="1">
        <v>193</v>
      </c>
      <c r="P5197">
        <f t="shared" ref="P5197:P5260" si="165">B5197*$J$9+C5197*$K$9+D5197*$L$9</f>
        <v>-69.894379135381413</v>
      </c>
      <c r="Q5197">
        <f t="shared" si="164"/>
        <v>-18117.966067870668</v>
      </c>
    </row>
    <row r="5198" spans="1:17" x14ac:dyDescent="0.25">
      <c r="A5198" s="1">
        <v>194</v>
      </c>
      <c r="B5198">
        <v>-0.8479091333426112</v>
      </c>
      <c r="C5198">
        <v>1.6332734852873561</v>
      </c>
      <c r="D5198">
        <v>-0.82790577670627741</v>
      </c>
      <c r="E5198" s="4"/>
      <c r="F5198" s="1">
        <v>194</v>
      </c>
      <c r="G5198">
        <v>-12775.20181931015</v>
      </c>
      <c r="N5198" s="4"/>
      <c r="O5198" s="1">
        <v>194</v>
      </c>
      <c r="P5198">
        <f t="shared" si="165"/>
        <v>76.840146609893338</v>
      </c>
      <c r="Q5198">
        <f t="shared" si="164"/>
        <v>-12852.041965920043</v>
      </c>
    </row>
    <row r="5199" spans="1:17" x14ac:dyDescent="0.25">
      <c r="A5199" s="1">
        <v>195</v>
      </c>
      <c r="B5199">
        <v>-0.1043437890634272</v>
      </c>
      <c r="C5199">
        <v>1.044208556755303</v>
      </c>
      <c r="D5199">
        <v>2.100381056130824</v>
      </c>
      <c r="E5199" s="4"/>
      <c r="F5199" s="1">
        <v>195</v>
      </c>
      <c r="G5199">
        <v>-5149.9445544916507</v>
      </c>
      <c r="N5199" s="4"/>
      <c r="O5199" s="1">
        <v>195</v>
      </c>
      <c r="P5199">
        <f t="shared" si="165"/>
        <v>200.82617941612216</v>
      </c>
      <c r="Q5199">
        <f t="shared" si="164"/>
        <v>-5350.7707339077733</v>
      </c>
    </row>
    <row r="5200" spans="1:17" x14ac:dyDescent="0.25">
      <c r="A5200" s="1">
        <v>196</v>
      </c>
      <c r="B5200">
        <v>1.107336148748185</v>
      </c>
      <c r="C5200">
        <v>-0.25366672182981809</v>
      </c>
      <c r="D5200">
        <v>-1.337789050969312</v>
      </c>
      <c r="E5200" s="4"/>
      <c r="F5200" s="1">
        <v>196</v>
      </c>
      <c r="G5200">
        <v>-4124.8447379599693</v>
      </c>
      <c r="N5200" s="4"/>
      <c r="O5200" s="1">
        <v>196</v>
      </c>
      <c r="P5200">
        <f t="shared" si="165"/>
        <v>-63.397225887178053</v>
      </c>
      <c r="Q5200">
        <f t="shared" si="164"/>
        <v>-4061.4475120727911</v>
      </c>
    </row>
    <row r="5201" spans="1:17" x14ac:dyDescent="0.25">
      <c r="A5201" s="1">
        <v>197</v>
      </c>
      <c r="B5201">
        <v>-0.86418680402020365</v>
      </c>
      <c r="C5201">
        <v>-1.3408823035916131</v>
      </c>
      <c r="D5201">
        <v>-0.6941556104197939</v>
      </c>
      <c r="E5201" s="4"/>
      <c r="F5201" s="1">
        <v>197</v>
      </c>
      <c r="G5201">
        <v>-17473.946441787932</v>
      </c>
      <c r="N5201" s="4"/>
      <c r="O5201" s="1">
        <v>197</v>
      </c>
      <c r="P5201">
        <f t="shared" si="165"/>
        <v>-178.50359007041629</v>
      </c>
      <c r="Q5201">
        <f t="shared" si="164"/>
        <v>-17295.442851717515</v>
      </c>
    </row>
    <row r="5202" spans="1:17" x14ac:dyDescent="0.25">
      <c r="A5202" s="1">
        <v>198</v>
      </c>
      <c r="B5202">
        <v>0.79374124822159609</v>
      </c>
      <c r="C5202">
        <v>-0.96732608961160105</v>
      </c>
      <c r="D5202">
        <v>-0.37241574576491182</v>
      </c>
      <c r="E5202" s="4"/>
      <c r="F5202" s="1">
        <v>198</v>
      </c>
      <c r="G5202">
        <v>-6216.3629279504312</v>
      </c>
      <c r="N5202" s="4"/>
      <c r="O5202" s="1">
        <v>198</v>
      </c>
      <c r="P5202">
        <f t="shared" si="165"/>
        <v>-83.460117815261071</v>
      </c>
      <c r="Q5202">
        <f t="shared" si="164"/>
        <v>-6132.9028101351705</v>
      </c>
    </row>
    <row r="5203" spans="1:17" x14ac:dyDescent="0.25">
      <c r="A5203" s="1">
        <v>199</v>
      </c>
      <c r="B5203">
        <v>0.31519996989307197</v>
      </c>
      <c r="C5203">
        <v>1.445032615150549</v>
      </c>
      <c r="D5203">
        <v>1.7739924886639959</v>
      </c>
      <c r="E5203" s="4"/>
      <c r="F5203" s="1">
        <v>199</v>
      </c>
      <c r="G5203">
        <v>-980.32881241528935</v>
      </c>
      <c r="N5203" s="4"/>
      <c r="O5203" s="1">
        <v>199</v>
      </c>
      <c r="P5203">
        <f t="shared" si="165"/>
        <v>230.17924474026967</v>
      </c>
      <c r="Q5203">
        <f t="shared" si="164"/>
        <v>-1210.5080571555591</v>
      </c>
    </row>
    <row r="5204" spans="1:17" x14ac:dyDescent="0.25">
      <c r="A5204" s="1">
        <v>200</v>
      </c>
      <c r="B5204">
        <v>3.3616534582930187E-2</v>
      </c>
      <c r="C5204">
        <v>-0.42421142079051832</v>
      </c>
      <c r="D5204">
        <v>-0.36657599024461568</v>
      </c>
      <c r="E5204" s="4"/>
      <c r="F5204" s="1">
        <v>200</v>
      </c>
      <c r="G5204">
        <v>-3908.2644928818499</v>
      </c>
      <c r="N5204" s="4"/>
      <c r="O5204" s="1">
        <v>200</v>
      </c>
      <c r="P5204">
        <f t="shared" si="165"/>
        <v>-55.947922754639777</v>
      </c>
      <c r="Q5204">
        <f t="shared" si="164"/>
        <v>-3852.3165701272101</v>
      </c>
    </row>
    <row r="5205" spans="1:17" x14ac:dyDescent="0.25">
      <c r="A5205" s="1">
        <v>201</v>
      </c>
      <c r="B5205">
        <v>0.73231868389249966</v>
      </c>
      <c r="C5205">
        <v>0.32630121943805729</v>
      </c>
      <c r="D5205">
        <v>-1.0439223659372709</v>
      </c>
      <c r="E5205" s="4"/>
      <c r="F5205" s="1">
        <v>201</v>
      </c>
      <c r="G5205">
        <v>-7430.900651088813</v>
      </c>
      <c r="N5205" s="4"/>
      <c r="O5205" s="1">
        <v>201</v>
      </c>
      <c r="P5205">
        <f t="shared" si="165"/>
        <v>-6.8657227544145414</v>
      </c>
      <c r="Q5205">
        <f t="shared" si="164"/>
        <v>-7424.0349283343985</v>
      </c>
    </row>
    <row r="5206" spans="1:17" x14ac:dyDescent="0.25">
      <c r="A5206" s="1">
        <v>202</v>
      </c>
      <c r="B5206">
        <v>-0.85033887173938583</v>
      </c>
      <c r="C5206">
        <v>1.095607550004196</v>
      </c>
      <c r="D5206">
        <v>-0.67449820821385542</v>
      </c>
      <c r="E5206" s="4"/>
      <c r="F5206" s="1">
        <v>202</v>
      </c>
      <c r="G5206">
        <v>24827.143532357411</v>
      </c>
      <c r="N5206" s="4"/>
      <c r="O5206" s="1">
        <v>202</v>
      </c>
      <c r="P5206">
        <f t="shared" si="165"/>
        <v>37.563767299501102</v>
      </c>
      <c r="Q5206">
        <f t="shared" si="164"/>
        <v>24789.579765057912</v>
      </c>
    </row>
    <row r="5207" spans="1:17" x14ac:dyDescent="0.25">
      <c r="A5207" s="1">
        <v>203</v>
      </c>
      <c r="B5207">
        <v>1.723566465727951</v>
      </c>
      <c r="C5207">
        <v>1.218926187934281</v>
      </c>
      <c r="D5207">
        <v>0.35094202207138808</v>
      </c>
      <c r="E5207" s="4"/>
      <c r="F5207" s="1">
        <v>203</v>
      </c>
      <c r="G5207">
        <v>-2127.6947071457762</v>
      </c>
      <c r="N5207" s="4"/>
      <c r="O5207" s="1">
        <v>203</v>
      </c>
      <c r="P5207">
        <f t="shared" si="165"/>
        <v>172.85286357456866</v>
      </c>
      <c r="Q5207">
        <f t="shared" si="164"/>
        <v>-2300.547570720345</v>
      </c>
    </row>
    <row r="5208" spans="1:17" x14ac:dyDescent="0.25">
      <c r="A5208" s="1">
        <v>204</v>
      </c>
      <c r="B5208">
        <v>0.1219424603246595</v>
      </c>
      <c r="C5208">
        <v>0.35261295725302771</v>
      </c>
      <c r="D5208">
        <v>2.3175570748950771</v>
      </c>
      <c r="E5208" s="4"/>
      <c r="F5208" s="1">
        <v>204</v>
      </c>
      <c r="G5208">
        <v>13906.277799997109</v>
      </c>
      <c r="N5208" s="4"/>
      <c r="O5208" s="1">
        <v>204</v>
      </c>
      <c r="P5208">
        <f t="shared" si="165"/>
        <v>157.59131899603125</v>
      </c>
      <c r="Q5208">
        <f t="shared" si="164"/>
        <v>13748.686481001077</v>
      </c>
    </row>
    <row r="5209" spans="1:17" x14ac:dyDescent="0.25">
      <c r="A5209" s="1">
        <v>205</v>
      </c>
      <c r="B5209">
        <v>-0.76184857159273622</v>
      </c>
      <c r="C5209">
        <v>0.50203002132557561</v>
      </c>
      <c r="D5209">
        <v>0.45171839805826952</v>
      </c>
      <c r="E5209" s="4"/>
      <c r="F5209" s="1">
        <v>205</v>
      </c>
      <c r="G5209">
        <v>-7993.6127337150538</v>
      </c>
      <c r="N5209" s="4"/>
      <c r="O5209" s="1">
        <v>205</v>
      </c>
      <c r="P5209">
        <f t="shared" si="165"/>
        <v>47.551586278950971</v>
      </c>
      <c r="Q5209">
        <f t="shared" si="164"/>
        <v>-8041.1643199940045</v>
      </c>
    </row>
    <row r="5210" spans="1:17" x14ac:dyDescent="0.25">
      <c r="A5210" s="1">
        <v>206</v>
      </c>
      <c r="B5210">
        <v>-0.58477091571695483</v>
      </c>
      <c r="C5210">
        <v>-0.43935554798715581</v>
      </c>
      <c r="D5210">
        <v>2.5482446493921441E-2</v>
      </c>
      <c r="E5210" s="4"/>
      <c r="F5210" s="1">
        <v>206</v>
      </c>
      <c r="G5210">
        <v>595.4195337721435</v>
      </c>
      <c r="N5210" s="4"/>
      <c r="O5210" s="1">
        <v>206</v>
      </c>
      <c r="P5210">
        <f t="shared" si="165"/>
        <v>-53.233075714642602</v>
      </c>
      <c r="Q5210">
        <f t="shared" si="164"/>
        <v>648.6526094867861</v>
      </c>
    </row>
    <row r="5211" spans="1:17" x14ac:dyDescent="0.25">
      <c r="A5211" s="1">
        <v>207</v>
      </c>
      <c r="B5211">
        <v>-1.4279875105570501</v>
      </c>
      <c r="C5211">
        <v>1.158202523315927</v>
      </c>
      <c r="D5211">
        <v>0.1958933219268576</v>
      </c>
      <c r="E5211" s="4"/>
      <c r="F5211" s="1">
        <v>207</v>
      </c>
      <c r="G5211">
        <v>15983.10411480889</v>
      </c>
      <c r="N5211" s="4"/>
      <c r="O5211" s="1">
        <v>207</v>
      </c>
      <c r="P5211">
        <f t="shared" si="165"/>
        <v>73.664707618979165</v>
      </c>
      <c r="Q5211">
        <f t="shared" si="164"/>
        <v>15909.439407189911</v>
      </c>
    </row>
    <row r="5212" spans="1:17" x14ac:dyDescent="0.25">
      <c r="A5212" s="1">
        <v>208</v>
      </c>
      <c r="B5212">
        <v>0.42382455746301378</v>
      </c>
      <c r="C5212">
        <v>0.61142281145921418</v>
      </c>
      <c r="D5212">
        <v>0.50240580745384067</v>
      </c>
      <c r="E5212" s="4"/>
      <c r="F5212" s="1">
        <v>208</v>
      </c>
      <c r="G5212">
        <v>-1152.3871158367069</v>
      </c>
      <c r="N5212" s="4"/>
      <c r="O5212" s="1">
        <v>208</v>
      </c>
      <c r="P5212">
        <f t="shared" si="165"/>
        <v>92.086090613500801</v>
      </c>
      <c r="Q5212">
        <f t="shared" si="164"/>
        <v>-1244.4732064502077</v>
      </c>
    </row>
    <row r="5213" spans="1:17" x14ac:dyDescent="0.25">
      <c r="A5213" s="1">
        <v>209</v>
      </c>
      <c r="B5213">
        <v>-0.3817398458146522</v>
      </c>
      <c r="C5213">
        <v>1.2610690706470511</v>
      </c>
      <c r="D5213">
        <v>0.46297334957906427</v>
      </c>
      <c r="E5213" s="4"/>
      <c r="F5213" s="1">
        <v>209</v>
      </c>
      <c r="G5213">
        <v>-6964.8539927614929</v>
      </c>
      <c r="N5213" s="4"/>
      <c r="O5213" s="1">
        <v>209</v>
      </c>
      <c r="P5213">
        <f t="shared" si="165"/>
        <v>125.34226713218166</v>
      </c>
      <c r="Q5213">
        <f t="shared" si="164"/>
        <v>-7090.1962598936743</v>
      </c>
    </row>
    <row r="5214" spans="1:17" x14ac:dyDescent="0.25">
      <c r="A5214" s="1">
        <v>210</v>
      </c>
      <c r="B5214">
        <v>0.56914624320175822</v>
      </c>
      <c r="C5214">
        <v>-1.5463850064170821</v>
      </c>
      <c r="D5214">
        <v>0.93866809269034268</v>
      </c>
      <c r="E5214" s="4"/>
      <c r="F5214" s="1">
        <v>210</v>
      </c>
      <c r="G5214">
        <v>-13880.112911166691</v>
      </c>
      <c r="N5214" s="4"/>
      <c r="O5214" s="1">
        <v>210</v>
      </c>
      <c r="P5214">
        <f t="shared" si="165"/>
        <v>-70.867898193279416</v>
      </c>
      <c r="Q5214">
        <f t="shared" si="164"/>
        <v>-13809.245012973412</v>
      </c>
    </row>
    <row r="5215" spans="1:17" x14ac:dyDescent="0.25">
      <c r="A5215" s="1">
        <v>211</v>
      </c>
      <c r="B5215">
        <v>-0.3537627307018556</v>
      </c>
      <c r="C5215">
        <v>-0.30420017017834972</v>
      </c>
      <c r="D5215">
        <v>0.1519274208558741</v>
      </c>
      <c r="E5215" s="4"/>
      <c r="F5215" s="1">
        <v>211</v>
      </c>
      <c r="G5215">
        <v>19158.059869164579</v>
      </c>
      <c r="N5215" s="4"/>
      <c r="O5215" s="1">
        <v>211</v>
      </c>
      <c r="P5215">
        <f t="shared" si="165"/>
        <v>-28.329665412020553</v>
      </c>
      <c r="Q5215">
        <f t="shared" si="164"/>
        <v>19186.3895345766</v>
      </c>
    </row>
    <row r="5216" spans="1:17" x14ac:dyDescent="0.25">
      <c r="A5216" s="1">
        <v>212</v>
      </c>
      <c r="B5216">
        <v>-0.16377510448754939</v>
      </c>
      <c r="C5216">
        <v>9.8323972018112618E-3</v>
      </c>
      <c r="D5216">
        <v>1.2721137102241651</v>
      </c>
      <c r="E5216" s="4"/>
      <c r="F5216" s="1">
        <v>212</v>
      </c>
      <c r="G5216">
        <v>11182.278139018261</v>
      </c>
      <c r="N5216" s="4"/>
      <c r="O5216" s="1">
        <v>212</v>
      </c>
      <c r="P5216">
        <f t="shared" si="165"/>
        <v>64.051424409321072</v>
      </c>
      <c r="Q5216">
        <f t="shared" si="164"/>
        <v>11118.22671460894</v>
      </c>
    </row>
    <row r="5217" spans="1:17" x14ac:dyDescent="0.25">
      <c r="A5217" s="1">
        <v>213</v>
      </c>
      <c r="B5217">
        <v>-0.58160566689898918</v>
      </c>
      <c r="C5217">
        <v>-1.4804099417795851</v>
      </c>
      <c r="D5217">
        <v>-3.9721197271774984E-3</v>
      </c>
      <c r="E5217" s="4"/>
      <c r="F5217" s="1">
        <v>213</v>
      </c>
      <c r="G5217">
        <v>-1405.321412376511</v>
      </c>
      <c r="N5217" s="4"/>
      <c r="O5217" s="1">
        <v>213</v>
      </c>
      <c r="P5217">
        <f t="shared" si="165"/>
        <v>-146.42630505414101</v>
      </c>
      <c r="Q5217">
        <f t="shared" si="164"/>
        <v>-1258.89510732237</v>
      </c>
    </row>
    <row r="5218" spans="1:17" x14ac:dyDescent="0.25">
      <c r="A5218" s="1">
        <v>214</v>
      </c>
      <c r="B5218">
        <v>-0.44181599056840321</v>
      </c>
      <c r="C5218">
        <v>-1.161771001027583</v>
      </c>
      <c r="D5218">
        <v>0.78051240848959436</v>
      </c>
      <c r="E5218" s="4"/>
      <c r="F5218" s="1">
        <v>214</v>
      </c>
      <c r="G5218">
        <v>-21605.599937069092</v>
      </c>
      <c r="N5218" s="4"/>
      <c r="O5218" s="1">
        <v>214</v>
      </c>
      <c r="P5218">
        <f t="shared" si="165"/>
        <v>-72.850720847039568</v>
      </c>
      <c r="Q5218">
        <f t="shared" si="164"/>
        <v>-21532.749216222051</v>
      </c>
    </row>
    <row r="5219" spans="1:17" x14ac:dyDescent="0.25">
      <c r="A5219" s="1">
        <v>215</v>
      </c>
      <c r="B5219">
        <v>-1.074469719187169E-2</v>
      </c>
      <c r="C5219">
        <v>-1.148629915344787</v>
      </c>
      <c r="D5219">
        <v>1.3485967435376729</v>
      </c>
      <c r="E5219" s="4"/>
      <c r="F5219" s="1">
        <v>215</v>
      </c>
      <c r="G5219">
        <v>6788.5960080021296</v>
      </c>
      <c r="N5219" s="4"/>
      <c r="O5219" s="1">
        <v>215</v>
      </c>
      <c r="P5219">
        <f t="shared" si="165"/>
        <v>-29.782446099405789</v>
      </c>
      <c r="Q5219">
        <f t="shared" si="164"/>
        <v>6818.3784541015357</v>
      </c>
    </row>
    <row r="5220" spans="1:17" x14ac:dyDescent="0.25">
      <c r="A5220" s="1">
        <v>216</v>
      </c>
      <c r="B5220">
        <v>-0.41130699461640191</v>
      </c>
      <c r="C5220">
        <v>1.806009660132071</v>
      </c>
      <c r="D5220">
        <v>-0.41978294766988211</v>
      </c>
      <c r="E5220" s="4"/>
      <c r="F5220" s="1">
        <v>216</v>
      </c>
      <c r="G5220">
        <v>-4112.6884469197394</v>
      </c>
      <c r="N5220" s="4"/>
      <c r="O5220" s="1">
        <v>216</v>
      </c>
      <c r="P5220">
        <f t="shared" si="165"/>
        <v>125.61387334288372</v>
      </c>
      <c r="Q5220">
        <f t="shared" si="164"/>
        <v>-4238.3023202626227</v>
      </c>
    </row>
    <row r="5221" spans="1:17" x14ac:dyDescent="0.25">
      <c r="A5221" s="1">
        <v>217</v>
      </c>
      <c r="B5221">
        <v>-0.94239312709693834</v>
      </c>
      <c r="C5221">
        <v>0.31087637543303381</v>
      </c>
      <c r="D5221">
        <v>1.145008657755558</v>
      </c>
      <c r="E5221" s="4"/>
      <c r="F5221" s="1">
        <v>217</v>
      </c>
      <c r="G5221">
        <v>-1201.3449243629909</v>
      </c>
      <c r="N5221" s="4"/>
      <c r="O5221" s="1">
        <v>217</v>
      </c>
      <c r="P5221">
        <f t="shared" si="165"/>
        <v>62.667619068065576</v>
      </c>
      <c r="Q5221">
        <f t="shared" si="164"/>
        <v>-1264.0125434310564</v>
      </c>
    </row>
    <row r="5222" spans="1:17" x14ac:dyDescent="0.25">
      <c r="A5222" s="1">
        <v>218</v>
      </c>
      <c r="B5222">
        <v>2.8227367299119871E-2</v>
      </c>
      <c r="C5222">
        <v>-1.586551760847849</v>
      </c>
      <c r="D5222">
        <v>-0.82236759783066482</v>
      </c>
      <c r="E5222" s="4"/>
      <c r="F5222" s="1">
        <v>218</v>
      </c>
      <c r="G5222">
        <v>-9280.3284304685458</v>
      </c>
      <c r="N5222" s="4"/>
      <c r="O5222" s="1">
        <v>218</v>
      </c>
      <c r="P5222">
        <f t="shared" si="165"/>
        <v>-182.72502316495661</v>
      </c>
      <c r="Q5222">
        <f t="shared" si="164"/>
        <v>-9097.6034073035898</v>
      </c>
    </row>
    <row r="5223" spans="1:17" x14ac:dyDescent="0.25">
      <c r="A5223" s="1">
        <v>219</v>
      </c>
      <c r="B5223">
        <v>1.382146624990064</v>
      </c>
      <c r="C5223">
        <v>-0.57288722177751705</v>
      </c>
      <c r="D5223">
        <v>0.92132043118122997</v>
      </c>
      <c r="E5223" s="4"/>
      <c r="F5223" s="1">
        <v>219</v>
      </c>
      <c r="G5223">
        <v>-9397.6615582055783</v>
      </c>
      <c r="N5223" s="4"/>
      <c r="O5223" s="1">
        <v>219</v>
      </c>
      <c r="P5223">
        <f t="shared" si="165"/>
        <v>36.052360809560817</v>
      </c>
      <c r="Q5223">
        <f t="shared" si="164"/>
        <v>-9433.7139190151393</v>
      </c>
    </row>
    <row r="5224" spans="1:17" x14ac:dyDescent="0.25">
      <c r="A5224" s="1">
        <v>220</v>
      </c>
      <c r="B5224">
        <v>0.23524476499557401</v>
      </c>
      <c r="C5224">
        <v>-9.2981541590088493E-2</v>
      </c>
      <c r="D5224">
        <v>-0.48860825554870507</v>
      </c>
      <c r="E5224" s="4"/>
      <c r="F5224" s="1">
        <v>220</v>
      </c>
      <c r="G5224">
        <v>8368.5593734586691</v>
      </c>
      <c r="N5224" s="4"/>
      <c r="O5224" s="1">
        <v>220</v>
      </c>
      <c r="P5224">
        <f t="shared" si="165"/>
        <v>-27.779555527779522</v>
      </c>
      <c r="Q5224">
        <f t="shared" si="164"/>
        <v>8396.3389289864481</v>
      </c>
    </row>
    <row r="5225" spans="1:17" x14ac:dyDescent="0.25">
      <c r="A5225" s="1">
        <v>221</v>
      </c>
      <c r="B5225">
        <v>0.56016037661723639</v>
      </c>
      <c r="C5225">
        <v>1.294729006031246</v>
      </c>
      <c r="D5225">
        <v>-0.37731808176437842</v>
      </c>
      <c r="E5225" s="4"/>
      <c r="F5225" s="1">
        <v>221</v>
      </c>
      <c r="G5225">
        <v>9321.1755914557307</v>
      </c>
      <c r="N5225" s="4"/>
      <c r="O5225" s="1">
        <v>221</v>
      </c>
      <c r="P5225">
        <f t="shared" si="165"/>
        <v>109.2143148750028</v>
      </c>
      <c r="Q5225">
        <f t="shared" si="164"/>
        <v>9211.9612765807287</v>
      </c>
    </row>
    <row r="5226" spans="1:17" x14ac:dyDescent="0.25">
      <c r="A5226" s="1">
        <v>222</v>
      </c>
      <c r="B5226">
        <v>-1.377875829238556</v>
      </c>
      <c r="C5226">
        <v>-0.89630766705505527</v>
      </c>
      <c r="D5226">
        <v>0.78471064568951032</v>
      </c>
      <c r="E5226" s="4"/>
      <c r="F5226" s="1">
        <v>222</v>
      </c>
      <c r="G5226">
        <v>-1754.0579072628079</v>
      </c>
      <c r="N5226" s="4"/>
      <c r="O5226" s="1">
        <v>222</v>
      </c>
      <c r="P5226">
        <f t="shared" si="165"/>
        <v>-74.664246612876298</v>
      </c>
      <c r="Q5226">
        <f t="shared" si="164"/>
        <v>-1679.3936606499317</v>
      </c>
    </row>
    <row r="5227" spans="1:17" x14ac:dyDescent="0.25">
      <c r="A5227" s="1">
        <v>223</v>
      </c>
      <c r="B5227">
        <v>-0.64384512911364411</v>
      </c>
      <c r="C5227">
        <v>1.921656211824379</v>
      </c>
      <c r="D5227">
        <v>-0.48827696665894638</v>
      </c>
      <c r="E5227" s="4"/>
      <c r="F5227" s="1">
        <v>223</v>
      </c>
      <c r="G5227">
        <v>-10257.356729213039</v>
      </c>
      <c r="N5227" s="4"/>
      <c r="O5227" s="1">
        <v>223</v>
      </c>
      <c r="P5227">
        <f t="shared" si="165"/>
        <v>125.84469916397879</v>
      </c>
      <c r="Q5227">
        <f t="shared" si="164"/>
        <v>-10383.201428377019</v>
      </c>
    </row>
    <row r="5228" spans="1:17" x14ac:dyDescent="0.25">
      <c r="A5228" s="1">
        <v>224</v>
      </c>
      <c r="B5228">
        <v>0.98007412800198279</v>
      </c>
      <c r="C5228">
        <v>-0.85752251503968746</v>
      </c>
      <c r="D5228">
        <v>-2.3955720133917979</v>
      </c>
      <c r="E5228" s="4"/>
      <c r="F5228" s="1">
        <v>224</v>
      </c>
      <c r="G5228">
        <v>5729.619222735414</v>
      </c>
      <c r="N5228" s="4"/>
      <c r="O5228" s="1">
        <v>224</v>
      </c>
      <c r="P5228">
        <f t="shared" si="165"/>
        <v>-176.28936772001552</v>
      </c>
      <c r="Q5228">
        <f t="shared" si="164"/>
        <v>5905.9085904554295</v>
      </c>
    </row>
    <row r="5229" spans="1:17" x14ac:dyDescent="0.25">
      <c r="A5229" s="1">
        <v>225</v>
      </c>
      <c r="B5229">
        <v>0.92343308044795747</v>
      </c>
      <c r="C5229">
        <v>-0.35436982878160278</v>
      </c>
      <c r="D5229">
        <v>0.5117292791399719</v>
      </c>
      <c r="E5229" s="4"/>
      <c r="F5229" s="1">
        <v>225</v>
      </c>
      <c r="G5229">
        <v>-23898.373120226908</v>
      </c>
      <c r="N5229" s="4"/>
      <c r="O5229" s="1">
        <v>225</v>
      </c>
      <c r="P5229">
        <f t="shared" si="165"/>
        <v>21.068086236818363</v>
      </c>
      <c r="Q5229">
        <f t="shared" si="164"/>
        <v>-23919.441206463725</v>
      </c>
    </row>
    <row r="5230" spans="1:17" x14ac:dyDescent="0.25">
      <c r="A5230" s="1">
        <v>226</v>
      </c>
      <c r="B5230">
        <v>1.505063062103575</v>
      </c>
      <c r="C5230">
        <v>0.20955102657765981</v>
      </c>
      <c r="D5230">
        <v>-0.47405025761845532</v>
      </c>
      <c r="E5230" s="4"/>
      <c r="F5230" s="1">
        <v>226</v>
      </c>
      <c r="G5230">
        <v>-6123.2598394256074</v>
      </c>
      <c r="N5230" s="4"/>
      <c r="O5230" s="1">
        <v>226</v>
      </c>
      <c r="P5230">
        <f t="shared" si="165"/>
        <v>34.134379274440647</v>
      </c>
      <c r="Q5230">
        <f t="shared" si="164"/>
        <v>-6157.3942187000484</v>
      </c>
    </row>
    <row r="5231" spans="1:17" x14ac:dyDescent="0.25">
      <c r="A5231" s="1">
        <v>227</v>
      </c>
      <c r="B5231">
        <v>-1.300259321705022</v>
      </c>
      <c r="C5231">
        <v>-0.80196831924768364</v>
      </c>
      <c r="D5231">
        <v>-1.460871093939522</v>
      </c>
      <c r="E5231" s="4"/>
      <c r="F5231" s="1">
        <v>227</v>
      </c>
      <c r="G5231">
        <v>445.40923277821088</v>
      </c>
      <c r="N5231" s="4"/>
      <c r="O5231" s="1">
        <v>227</v>
      </c>
      <c r="P5231">
        <f t="shared" si="165"/>
        <v>-183.63403717595543</v>
      </c>
      <c r="Q5231">
        <f t="shared" si="164"/>
        <v>629.04326995416636</v>
      </c>
    </row>
    <row r="5232" spans="1:17" x14ac:dyDescent="0.25">
      <c r="A5232" s="1">
        <v>228</v>
      </c>
      <c r="B5232">
        <v>-0.42295513678374652</v>
      </c>
      <c r="C5232">
        <v>6.4478216605789715E-2</v>
      </c>
      <c r="D5232">
        <v>-1.8899309845450601E-2</v>
      </c>
      <c r="E5232" s="4"/>
      <c r="F5232" s="1">
        <v>228</v>
      </c>
      <c r="G5232">
        <v>10997.84586787781</v>
      </c>
      <c r="N5232" s="4"/>
      <c r="O5232" s="1">
        <v>228</v>
      </c>
      <c r="P5232">
        <f t="shared" si="165"/>
        <v>-6.8118370138595665</v>
      </c>
      <c r="Q5232">
        <f t="shared" si="164"/>
        <v>11004.65770489167</v>
      </c>
    </row>
    <row r="5233" spans="1:17" x14ac:dyDescent="0.25">
      <c r="A5233" s="1">
        <v>229</v>
      </c>
      <c r="B5233">
        <v>-1.148849626813935E-2</v>
      </c>
      <c r="C5233">
        <v>-0.64083229252069807</v>
      </c>
      <c r="D5233">
        <v>-1.987104149386169</v>
      </c>
      <c r="E5233" s="4"/>
      <c r="F5233" s="1">
        <v>229</v>
      </c>
      <c r="G5233">
        <v>4922.7829173660766</v>
      </c>
      <c r="N5233" s="4"/>
      <c r="O5233" s="1">
        <v>229</v>
      </c>
      <c r="P5233">
        <f t="shared" si="165"/>
        <v>-162.41363726331002</v>
      </c>
      <c r="Q5233">
        <f t="shared" si="164"/>
        <v>5085.1965546293868</v>
      </c>
    </row>
    <row r="5234" spans="1:17" x14ac:dyDescent="0.25">
      <c r="A5234" s="1">
        <v>230</v>
      </c>
      <c r="B5234">
        <v>-0.63299490411769022</v>
      </c>
      <c r="C5234">
        <v>0.29274107663500309</v>
      </c>
      <c r="D5234">
        <v>0.21709486928752361</v>
      </c>
      <c r="E5234" s="4"/>
      <c r="F5234" s="1">
        <v>230</v>
      </c>
      <c r="G5234">
        <v>-11772.003450389941</v>
      </c>
      <c r="N5234" s="4"/>
      <c r="O5234" s="1">
        <v>230</v>
      </c>
      <c r="P5234">
        <f t="shared" si="165"/>
        <v>20.139582783281799</v>
      </c>
      <c r="Q5234">
        <f t="shared" si="164"/>
        <v>-11792.143033173223</v>
      </c>
    </row>
    <row r="5235" spans="1:17" x14ac:dyDescent="0.25">
      <c r="A5235" s="1">
        <v>231</v>
      </c>
      <c r="B5235">
        <v>1.869987824433188</v>
      </c>
      <c r="C5235">
        <v>1.4336365262363331</v>
      </c>
      <c r="D5235">
        <v>0.1577249772091098</v>
      </c>
      <c r="E5235" s="4"/>
      <c r="F5235" s="1">
        <v>231</v>
      </c>
      <c r="G5235">
        <v>-5337.6804367842014</v>
      </c>
      <c r="N5235" s="4"/>
      <c r="O5235" s="1">
        <v>231</v>
      </c>
      <c r="P5235">
        <f t="shared" si="165"/>
        <v>185.47225239637262</v>
      </c>
      <c r="Q5235">
        <f t="shared" si="164"/>
        <v>-5523.1526891805743</v>
      </c>
    </row>
    <row r="5236" spans="1:17" x14ac:dyDescent="0.25">
      <c r="A5236" s="1">
        <v>232</v>
      </c>
      <c r="B5236">
        <v>-0.30889440594299539</v>
      </c>
      <c r="C5236">
        <v>1.3733734985152031</v>
      </c>
      <c r="D5236">
        <v>0.71757825717992152</v>
      </c>
      <c r="E5236" s="4"/>
      <c r="F5236" s="1">
        <v>232</v>
      </c>
      <c r="G5236">
        <v>-17778.6455284607</v>
      </c>
      <c r="N5236" s="4"/>
      <c r="O5236" s="1">
        <v>232</v>
      </c>
      <c r="P5236">
        <f t="shared" si="165"/>
        <v>150.75069790126145</v>
      </c>
      <c r="Q5236">
        <f t="shared" si="164"/>
        <v>-17929.396226361961</v>
      </c>
    </row>
    <row r="5237" spans="1:17" x14ac:dyDescent="0.25">
      <c r="A5237" s="1">
        <v>233</v>
      </c>
      <c r="B5237">
        <v>0.74397440378592439</v>
      </c>
      <c r="C5237">
        <v>0.1171814201944832</v>
      </c>
      <c r="D5237">
        <v>2.2250496388231951</v>
      </c>
      <c r="E5237" s="4"/>
      <c r="F5237" s="1">
        <v>233</v>
      </c>
      <c r="G5237">
        <v>-4840.4998363997956</v>
      </c>
      <c r="N5237" s="4"/>
      <c r="O5237" s="1">
        <v>233</v>
      </c>
      <c r="P5237">
        <f t="shared" si="165"/>
        <v>148.82657966730028</v>
      </c>
      <c r="Q5237">
        <f t="shared" si="164"/>
        <v>-4989.326416067096</v>
      </c>
    </row>
    <row r="5238" spans="1:17" x14ac:dyDescent="0.25">
      <c r="A5238" s="1">
        <v>234</v>
      </c>
      <c r="B5238">
        <v>0.25083532147445953</v>
      </c>
      <c r="C5238">
        <v>-0.31127803924981873</v>
      </c>
      <c r="D5238">
        <v>-1.7013432058615681</v>
      </c>
      <c r="E5238" s="4"/>
      <c r="F5238" s="1">
        <v>234</v>
      </c>
      <c r="G5238">
        <v>-9401.9732418143612</v>
      </c>
      <c r="N5238" s="4"/>
      <c r="O5238" s="1">
        <v>234</v>
      </c>
      <c r="P5238">
        <f t="shared" si="165"/>
        <v>-111.06364295679963</v>
      </c>
      <c r="Q5238">
        <f t="shared" si="164"/>
        <v>-9290.9095988575609</v>
      </c>
    </row>
    <row r="5239" spans="1:17" x14ac:dyDescent="0.25">
      <c r="A5239" s="1">
        <v>235</v>
      </c>
      <c r="B5239">
        <v>0.35180742905265638</v>
      </c>
      <c r="C5239">
        <v>-0.70809359995092525</v>
      </c>
      <c r="D5239">
        <v>1.0824410001917011</v>
      </c>
      <c r="E5239" s="4"/>
      <c r="F5239" s="1">
        <v>235</v>
      </c>
      <c r="G5239">
        <v>-197.81719422744749</v>
      </c>
      <c r="N5239" s="4"/>
      <c r="O5239" s="1">
        <v>235</v>
      </c>
      <c r="P5239">
        <f t="shared" si="165"/>
        <v>4.7235962502264357</v>
      </c>
      <c r="Q5239">
        <f t="shared" si="164"/>
        <v>-202.54079047767391</v>
      </c>
    </row>
    <row r="5240" spans="1:17" x14ac:dyDescent="0.25">
      <c r="A5240" s="1">
        <v>236</v>
      </c>
      <c r="B5240">
        <v>0.7736240619115472</v>
      </c>
      <c r="C5240">
        <v>-0.94897843905409418</v>
      </c>
      <c r="D5240">
        <v>-0.73954694464757065</v>
      </c>
      <c r="E5240" s="4"/>
      <c r="F5240" s="1">
        <v>236</v>
      </c>
      <c r="G5240">
        <v>-4746.7203183966667</v>
      </c>
      <c r="N5240" s="4"/>
      <c r="O5240" s="1">
        <v>236</v>
      </c>
      <c r="P5240">
        <f t="shared" si="165"/>
        <v>-101.90906098565587</v>
      </c>
      <c r="Q5240">
        <f t="shared" si="164"/>
        <v>-4644.811257411011</v>
      </c>
    </row>
    <row r="5241" spans="1:17" x14ac:dyDescent="0.25">
      <c r="A5241" s="1">
        <v>237</v>
      </c>
      <c r="B5241">
        <v>0.6879047256615245</v>
      </c>
      <c r="C5241">
        <v>0.14896070097688821</v>
      </c>
      <c r="D5241">
        <v>-1.5330687182901821</v>
      </c>
      <c r="E5241" s="4"/>
      <c r="F5241" s="1">
        <v>237</v>
      </c>
      <c r="G5241">
        <v>-6755.7590007608569</v>
      </c>
      <c r="N5241" s="4"/>
      <c r="O5241" s="1">
        <v>237</v>
      </c>
      <c r="P5241">
        <f t="shared" si="165"/>
        <v>-49.701063498985121</v>
      </c>
      <c r="Q5241">
        <f t="shared" si="164"/>
        <v>-6706.0579372618722</v>
      </c>
    </row>
    <row r="5242" spans="1:17" x14ac:dyDescent="0.25">
      <c r="A5242" s="1">
        <v>238</v>
      </c>
      <c r="B5242">
        <v>-1.7433722958989071</v>
      </c>
      <c r="C5242">
        <v>2.3849673307110968</v>
      </c>
      <c r="D5242">
        <v>0.266070164000551</v>
      </c>
      <c r="E5242" s="4"/>
      <c r="F5242" s="1">
        <v>238</v>
      </c>
      <c r="G5242">
        <v>6324.2706832853373</v>
      </c>
      <c r="N5242" s="4"/>
      <c r="O5242" s="1">
        <v>238</v>
      </c>
      <c r="P5242">
        <f t="shared" si="165"/>
        <v>176.90362092281609</v>
      </c>
      <c r="Q5242">
        <f t="shared" si="164"/>
        <v>6147.3670623625212</v>
      </c>
    </row>
    <row r="5243" spans="1:17" x14ac:dyDescent="0.25">
      <c r="A5243" s="1">
        <v>239</v>
      </c>
      <c r="B5243">
        <v>-0.35401747816853829</v>
      </c>
      <c r="C5243">
        <v>0.51809091870369917</v>
      </c>
      <c r="D5243">
        <v>-1.126841500125753</v>
      </c>
      <c r="E5243" s="4"/>
      <c r="F5243" s="1">
        <v>239</v>
      </c>
      <c r="G5243">
        <v>189.95285723945369</v>
      </c>
      <c r="N5243" s="4"/>
      <c r="O5243" s="1">
        <v>239</v>
      </c>
      <c r="P5243">
        <f t="shared" si="165"/>
        <v>-23.882786062356111</v>
      </c>
      <c r="Q5243">
        <f t="shared" si="164"/>
        <v>213.8356433018098</v>
      </c>
    </row>
    <row r="5244" spans="1:17" x14ac:dyDescent="0.25">
      <c r="A5244" s="1">
        <v>240</v>
      </c>
      <c r="B5244">
        <v>0.78499887554162928</v>
      </c>
      <c r="C5244">
        <v>-0.48274741727246012</v>
      </c>
      <c r="D5244">
        <v>-0.43228335049363548</v>
      </c>
      <c r="E5244" s="4"/>
      <c r="F5244" s="1">
        <v>240</v>
      </c>
      <c r="G5244">
        <v>-261.4294502560885</v>
      </c>
      <c r="N5244" s="4"/>
      <c r="O5244" s="1">
        <v>240</v>
      </c>
      <c r="P5244">
        <f t="shared" si="165"/>
        <v>-44.190816100963936</v>
      </c>
      <c r="Q5244">
        <f t="shared" si="164"/>
        <v>-217.23863415512457</v>
      </c>
    </row>
    <row r="5245" spans="1:17" x14ac:dyDescent="0.25">
      <c r="A5245" s="1">
        <v>241</v>
      </c>
      <c r="B5245">
        <v>6.6358672521688172E-2</v>
      </c>
      <c r="C5245">
        <v>-1.231326667082365</v>
      </c>
      <c r="D5245">
        <v>0.3497487713757389</v>
      </c>
      <c r="E5245" s="4"/>
      <c r="F5245" s="1">
        <v>241</v>
      </c>
      <c r="G5245">
        <v>20995.026486385839</v>
      </c>
      <c r="N5245" s="4"/>
      <c r="O5245" s="1">
        <v>241</v>
      </c>
      <c r="P5245">
        <f t="shared" si="165"/>
        <v>-88.078471395911976</v>
      </c>
      <c r="Q5245">
        <f t="shared" si="164"/>
        <v>21083.10495778175</v>
      </c>
    </row>
    <row r="5246" spans="1:17" x14ac:dyDescent="0.25">
      <c r="A5246" s="1">
        <v>242</v>
      </c>
      <c r="B5246">
        <v>-0.55076150646544619</v>
      </c>
      <c r="C5246">
        <v>0.1339790401161014</v>
      </c>
      <c r="D5246">
        <v>0.1536819174515604</v>
      </c>
      <c r="E5246" s="4"/>
      <c r="F5246" s="1">
        <v>242</v>
      </c>
      <c r="G5246">
        <v>-6746.6292661553389</v>
      </c>
      <c r="N5246" s="4"/>
      <c r="O5246" s="1">
        <v>242</v>
      </c>
      <c r="P5246">
        <f t="shared" si="165"/>
        <v>5.0152249536484206</v>
      </c>
      <c r="Q5246">
        <f t="shared" si="164"/>
        <v>-6751.6444911089875</v>
      </c>
    </row>
    <row r="5247" spans="1:17" x14ac:dyDescent="0.25">
      <c r="A5247" s="1">
        <v>243</v>
      </c>
      <c r="B5247">
        <v>-1.057760408044299</v>
      </c>
      <c r="C5247">
        <v>-0.44684088163660252</v>
      </c>
      <c r="D5247">
        <v>0.60910881951116025</v>
      </c>
      <c r="E5247" s="4"/>
      <c r="F5247" s="1">
        <v>243</v>
      </c>
      <c r="G5247">
        <v>-780.82469717931099</v>
      </c>
      <c r="N5247" s="4"/>
      <c r="O5247" s="1">
        <v>243</v>
      </c>
      <c r="P5247">
        <f t="shared" si="165"/>
        <v>-35.709632414348448</v>
      </c>
      <c r="Q5247">
        <f t="shared" si="164"/>
        <v>-745.11506476496254</v>
      </c>
    </row>
    <row r="5248" spans="1:17" x14ac:dyDescent="0.25">
      <c r="A5248" s="1">
        <v>244</v>
      </c>
      <c r="B5248">
        <v>0.1553456942812422</v>
      </c>
      <c r="C5248">
        <v>0.1268733719875432</v>
      </c>
      <c r="D5248">
        <v>1.1248330650253071</v>
      </c>
      <c r="E5248" s="4"/>
      <c r="F5248" s="1">
        <v>244</v>
      </c>
      <c r="G5248">
        <v>-5457.1285098312419</v>
      </c>
      <c r="N5248" s="4"/>
      <c r="O5248" s="1">
        <v>244</v>
      </c>
      <c r="P5248">
        <f t="shared" si="165"/>
        <v>75.199212370313887</v>
      </c>
      <c r="Q5248">
        <f t="shared" si="164"/>
        <v>-5532.3277222015558</v>
      </c>
    </row>
    <row r="5249" spans="1:17" x14ac:dyDescent="0.25">
      <c r="A5249" s="1">
        <v>245</v>
      </c>
      <c r="B5249">
        <v>0.23536146500826369</v>
      </c>
      <c r="C5249">
        <v>0.21802913575079089</v>
      </c>
      <c r="D5249">
        <v>2.3423217266955811E-2</v>
      </c>
      <c r="E5249" s="4"/>
      <c r="F5249" s="1">
        <v>245</v>
      </c>
      <c r="G5249">
        <v>2002.704855520509</v>
      </c>
      <c r="N5249" s="4"/>
      <c r="O5249" s="1">
        <v>245</v>
      </c>
      <c r="P5249">
        <f t="shared" si="165"/>
        <v>26.845265519654017</v>
      </c>
      <c r="Q5249">
        <f t="shared" si="164"/>
        <v>1975.859590000855</v>
      </c>
    </row>
    <row r="5250" spans="1:17" x14ac:dyDescent="0.25">
      <c r="A5250" s="1">
        <v>246</v>
      </c>
      <c r="B5250">
        <v>-1.19090810184674</v>
      </c>
      <c r="C5250">
        <v>-0.55769190274387326</v>
      </c>
      <c r="D5250">
        <v>-1.538176524489528</v>
      </c>
      <c r="E5250" s="4"/>
      <c r="F5250" s="1">
        <v>246</v>
      </c>
      <c r="G5250">
        <v>21149.660116471001</v>
      </c>
      <c r="N5250" s="4"/>
      <c r="O5250" s="1">
        <v>246</v>
      </c>
      <c r="P5250">
        <f t="shared" si="165"/>
        <v>-163.25422844889019</v>
      </c>
      <c r="Q5250">
        <f t="shared" si="164"/>
        <v>21312.914344919893</v>
      </c>
    </row>
    <row r="5251" spans="1:17" x14ac:dyDescent="0.25">
      <c r="A5251" s="1">
        <v>247</v>
      </c>
      <c r="B5251">
        <v>-0.15239549039802891</v>
      </c>
      <c r="C5251">
        <v>-0.30319249664750703</v>
      </c>
      <c r="D5251">
        <v>-0.26433952069062733</v>
      </c>
      <c r="E5251" s="4"/>
      <c r="F5251" s="1">
        <v>247</v>
      </c>
      <c r="G5251">
        <v>-5426.1761231516184</v>
      </c>
      <c r="N5251" s="4"/>
      <c r="O5251" s="1">
        <v>247</v>
      </c>
      <c r="P5251">
        <f t="shared" si="165"/>
        <v>-44.903102306826739</v>
      </c>
      <c r="Q5251">
        <f t="shared" si="164"/>
        <v>-5381.273020844792</v>
      </c>
    </row>
    <row r="5252" spans="1:17" x14ac:dyDescent="0.25">
      <c r="A5252" s="1">
        <v>248</v>
      </c>
      <c r="B5252">
        <v>-0.6049877179216091</v>
      </c>
      <c r="C5252">
        <v>0.147033939883916</v>
      </c>
      <c r="D5252">
        <v>4.7105444589826927E-3</v>
      </c>
      <c r="E5252" s="4"/>
      <c r="F5252" s="1">
        <v>248</v>
      </c>
      <c r="G5252">
        <v>-7523.4259348497244</v>
      </c>
      <c r="N5252" s="4"/>
      <c r="O5252" s="1">
        <v>248</v>
      </c>
      <c r="P5252">
        <f t="shared" si="165"/>
        <v>-3.2276775931256632</v>
      </c>
      <c r="Q5252">
        <f t="shared" si="164"/>
        <v>-7520.1982572565985</v>
      </c>
    </row>
    <row r="5253" spans="1:17" x14ac:dyDescent="0.25">
      <c r="A5253" s="1">
        <v>249</v>
      </c>
      <c r="B5253">
        <v>4.9792365162718587E-2</v>
      </c>
      <c r="C5253">
        <v>-1.9362032877997339</v>
      </c>
      <c r="D5253">
        <v>1.0209819280712069</v>
      </c>
      <c r="E5253" s="4"/>
      <c r="F5253" s="1">
        <v>249</v>
      </c>
      <c r="G5253">
        <v>11030.28206452294</v>
      </c>
      <c r="N5253" s="4"/>
      <c r="O5253" s="1">
        <v>249</v>
      </c>
      <c r="P5253">
        <f t="shared" si="165"/>
        <v>-114.93870562887818</v>
      </c>
      <c r="Q5253">
        <f t="shared" ref="Q5253:Q5316" si="166">G5253-P5253</f>
        <v>11145.220770151818</v>
      </c>
    </row>
    <row r="5254" spans="1:17" x14ac:dyDescent="0.25">
      <c r="A5254" s="1">
        <v>250</v>
      </c>
      <c r="B5254">
        <v>2.0750486696112191</v>
      </c>
      <c r="C5254">
        <v>-2.81600121715101</v>
      </c>
      <c r="D5254">
        <v>-0.59018653068722271</v>
      </c>
      <c r="E5254" s="4"/>
      <c r="F5254" s="1">
        <v>250</v>
      </c>
      <c r="G5254">
        <v>4852.5970730797508</v>
      </c>
      <c r="N5254" s="4"/>
      <c r="O5254" s="1">
        <v>250</v>
      </c>
      <c r="P5254">
        <f t="shared" si="165"/>
        <v>-223.0999487907944</v>
      </c>
      <c r="Q5254">
        <f t="shared" si="166"/>
        <v>5075.6970218705455</v>
      </c>
    </row>
    <row r="5255" spans="1:17" x14ac:dyDescent="0.25">
      <c r="A5255" s="1">
        <v>251</v>
      </c>
      <c r="B5255">
        <v>-1.2297783554109429</v>
      </c>
      <c r="C5255">
        <v>-1.1236517669976751</v>
      </c>
      <c r="D5255">
        <v>0.57489946312539852</v>
      </c>
      <c r="E5255" s="4"/>
      <c r="F5255" s="1">
        <v>251</v>
      </c>
      <c r="G5255">
        <v>6072.0610246901069</v>
      </c>
      <c r="N5255" s="4"/>
      <c r="O5255" s="1">
        <v>251</v>
      </c>
      <c r="P5255">
        <f t="shared" si="165"/>
        <v>-101.82501395683902</v>
      </c>
      <c r="Q5255">
        <f t="shared" si="166"/>
        <v>6173.886038646946</v>
      </c>
    </row>
    <row r="5256" spans="1:17" x14ac:dyDescent="0.25">
      <c r="A5256" s="1">
        <v>252</v>
      </c>
      <c r="B5256">
        <v>-0.7130680708132241</v>
      </c>
      <c r="C5256">
        <v>0.29370512103489099</v>
      </c>
      <c r="D5256">
        <v>0.53423650722328386</v>
      </c>
      <c r="E5256" s="4"/>
      <c r="F5256" s="1">
        <v>252</v>
      </c>
      <c r="G5256">
        <v>5801.9194539230339</v>
      </c>
      <c r="N5256" s="4"/>
      <c r="O5256" s="1">
        <v>252</v>
      </c>
      <c r="P5256">
        <f t="shared" si="165"/>
        <v>34.910928007242774</v>
      </c>
      <c r="Q5256">
        <f t="shared" si="166"/>
        <v>5767.0085259157913</v>
      </c>
    </row>
    <row r="5257" spans="1:17" x14ac:dyDescent="0.25">
      <c r="A5257" s="1">
        <v>253</v>
      </c>
      <c r="B5257">
        <v>0.38671109089008082</v>
      </c>
      <c r="C5257">
        <v>0.84866917359951144</v>
      </c>
      <c r="D5257">
        <v>1.052463142221066</v>
      </c>
      <c r="E5257" s="4"/>
      <c r="F5257" s="1">
        <v>253</v>
      </c>
      <c r="G5257">
        <v>-9446.7928609923729</v>
      </c>
      <c r="N5257" s="4"/>
      <c r="O5257" s="1">
        <v>253</v>
      </c>
      <c r="P5257">
        <f t="shared" si="165"/>
        <v>141.22306209263417</v>
      </c>
      <c r="Q5257">
        <f t="shared" si="166"/>
        <v>-9588.0159230850077</v>
      </c>
    </row>
    <row r="5258" spans="1:17" x14ac:dyDescent="0.25">
      <c r="A5258" s="1">
        <v>254</v>
      </c>
      <c r="B5258">
        <v>0.51071441139786278</v>
      </c>
      <c r="C5258">
        <v>1.344549423365941</v>
      </c>
      <c r="D5258">
        <v>0.4142976411940093</v>
      </c>
      <c r="E5258" s="4"/>
      <c r="F5258" s="1">
        <v>254</v>
      </c>
      <c r="G5258">
        <v>20703.711668264808</v>
      </c>
      <c r="N5258" s="4"/>
      <c r="O5258" s="1">
        <v>254</v>
      </c>
      <c r="P5258">
        <f t="shared" si="165"/>
        <v>154.34749042065945</v>
      </c>
      <c r="Q5258">
        <f t="shared" si="166"/>
        <v>20549.364177844149</v>
      </c>
    </row>
    <row r="5259" spans="1:17" x14ac:dyDescent="0.25">
      <c r="A5259" s="1">
        <v>255</v>
      </c>
      <c r="B5259">
        <v>-1.326708182154595</v>
      </c>
      <c r="C5259">
        <v>-0.22704724492627079</v>
      </c>
      <c r="D5259">
        <v>0.13037839043286961</v>
      </c>
      <c r="E5259" s="4"/>
      <c r="F5259" s="1">
        <v>255</v>
      </c>
      <c r="G5259">
        <v>-2393.4804766872699</v>
      </c>
      <c r="N5259" s="4"/>
      <c r="O5259" s="1">
        <v>255</v>
      </c>
      <c r="P5259">
        <f t="shared" si="165"/>
        <v>-49.103356533670336</v>
      </c>
      <c r="Q5259">
        <f t="shared" si="166"/>
        <v>-2344.3771201535997</v>
      </c>
    </row>
    <row r="5260" spans="1:17" x14ac:dyDescent="0.25">
      <c r="A5260" s="1">
        <v>256</v>
      </c>
      <c r="B5260">
        <v>0.51668501426264235</v>
      </c>
      <c r="C5260">
        <v>-0.2760900921449429</v>
      </c>
      <c r="D5260">
        <v>-0.73617007885419272</v>
      </c>
      <c r="E5260" s="4"/>
      <c r="F5260" s="1">
        <v>256</v>
      </c>
      <c r="G5260">
        <v>2506.7723834014</v>
      </c>
      <c r="N5260" s="4"/>
      <c r="O5260" s="1">
        <v>256</v>
      </c>
      <c r="P5260">
        <f t="shared" si="165"/>
        <v>-49.428830461291184</v>
      </c>
      <c r="Q5260">
        <f t="shared" si="166"/>
        <v>2556.201213862691</v>
      </c>
    </row>
    <row r="5261" spans="1:17" x14ac:dyDescent="0.25">
      <c r="A5261" s="1">
        <v>257</v>
      </c>
      <c r="B5261">
        <v>-0.71279943682705982</v>
      </c>
      <c r="C5261">
        <v>0.54842806629582475</v>
      </c>
      <c r="D5261">
        <v>-0.26085947855417502</v>
      </c>
      <c r="E5261" s="4"/>
      <c r="F5261" s="1">
        <v>257</v>
      </c>
      <c r="G5261">
        <v>6099.0787649671674</v>
      </c>
      <c r="N5261" s="4"/>
      <c r="O5261" s="1">
        <v>257</v>
      </c>
      <c r="P5261">
        <f t="shared" ref="P5261:P5324" si="167">B5261*$J$9+C5261*$K$9+D5261*$L$9</f>
        <v>15.086272438256994</v>
      </c>
      <c r="Q5261">
        <f t="shared" si="166"/>
        <v>6083.9924925289106</v>
      </c>
    </row>
    <row r="5262" spans="1:17" x14ac:dyDescent="0.25">
      <c r="A5262" s="1">
        <v>258</v>
      </c>
      <c r="B5262">
        <v>-0.33758299711753759</v>
      </c>
      <c r="C5262">
        <v>0.68218285416197122</v>
      </c>
      <c r="D5262">
        <v>1.6015768534285999</v>
      </c>
      <c r="E5262" s="4"/>
      <c r="F5262" s="1">
        <v>258</v>
      </c>
      <c r="G5262">
        <v>6393.8151526769034</v>
      </c>
      <c r="N5262" s="4"/>
      <c r="O5262" s="1">
        <v>258</v>
      </c>
      <c r="P5262">
        <f t="shared" si="167"/>
        <v>136.07881811357515</v>
      </c>
      <c r="Q5262">
        <f t="shared" si="166"/>
        <v>6257.7363345633285</v>
      </c>
    </row>
    <row r="5263" spans="1:17" x14ac:dyDescent="0.25">
      <c r="A5263" s="1">
        <v>259</v>
      </c>
      <c r="B5263">
        <v>1.485257920283805</v>
      </c>
      <c r="C5263">
        <v>-1.409405650480726</v>
      </c>
      <c r="D5263">
        <v>1.179710486219292</v>
      </c>
      <c r="E5263" s="4"/>
      <c r="F5263" s="1">
        <v>259</v>
      </c>
      <c r="G5263">
        <v>-11391.93036805181</v>
      </c>
      <c r="N5263" s="4"/>
      <c r="O5263" s="1">
        <v>259</v>
      </c>
      <c r="P5263">
        <f t="shared" si="167"/>
        <v>-21.103895257341399</v>
      </c>
      <c r="Q5263">
        <f t="shared" si="166"/>
        <v>-11370.826472794468</v>
      </c>
    </row>
    <row r="5264" spans="1:17" x14ac:dyDescent="0.25">
      <c r="A5264" s="1">
        <v>260</v>
      </c>
      <c r="B5264">
        <v>-1.8939316054870079</v>
      </c>
      <c r="C5264">
        <v>1.043307935019073</v>
      </c>
      <c r="D5264">
        <v>1.619873436943811</v>
      </c>
      <c r="E5264" s="4"/>
      <c r="F5264" s="1">
        <v>260</v>
      </c>
      <c r="G5264">
        <v>-1051.4801438234999</v>
      </c>
      <c r="N5264" s="4"/>
      <c r="O5264" s="1">
        <v>260</v>
      </c>
      <c r="P5264">
        <f t="shared" si="167"/>
        <v>126.59544673457977</v>
      </c>
      <c r="Q5264">
        <f t="shared" si="166"/>
        <v>-1178.0755905580797</v>
      </c>
    </row>
    <row r="5265" spans="1:17" x14ac:dyDescent="0.25">
      <c r="A5265" s="1">
        <v>261</v>
      </c>
      <c r="B5265">
        <v>0.77565422166513787</v>
      </c>
      <c r="C5265">
        <v>-0.35123997929625012</v>
      </c>
      <c r="D5265">
        <v>1.67106649202552</v>
      </c>
      <c r="E5265" s="4"/>
      <c r="F5265" s="1">
        <v>261</v>
      </c>
      <c r="G5265">
        <v>5767.1593434062479</v>
      </c>
      <c r="N5265" s="4"/>
      <c r="O5265" s="1">
        <v>261</v>
      </c>
      <c r="P5265">
        <f t="shared" si="167"/>
        <v>78.96760810409144</v>
      </c>
      <c r="Q5265">
        <f t="shared" si="166"/>
        <v>5688.1917353021563</v>
      </c>
    </row>
    <row r="5266" spans="1:17" x14ac:dyDescent="0.25">
      <c r="A5266" s="1">
        <v>262</v>
      </c>
      <c r="B5266">
        <v>0.75487607072654039</v>
      </c>
      <c r="C5266">
        <v>-1.5575424720309941</v>
      </c>
      <c r="D5266">
        <v>-2.3908442600720291E-2</v>
      </c>
      <c r="E5266" s="4"/>
      <c r="F5266" s="1">
        <v>262</v>
      </c>
      <c r="G5266">
        <v>4860.3315704256847</v>
      </c>
      <c r="N5266" s="4"/>
      <c r="O5266" s="1">
        <v>262</v>
      </c>
      <c r="P5266">
        <f t="shared" si="167"/>
        <v>-117.98289206885774</v>
      </c>
      <c r="Q5266">
        <f t="shared" si="166"/>
        <v>4978.3144624945426</v>
      </c>
    </row>
    <row r="5267" spans="1:17" x14ac:dyDescent="0.25">
      <c r="A5267" s="1">
        <v>263</v>
      </c>
      <c r="B5267">
        <v>0.20483258841622309</v>
      </c>
      <c r="C5267">
        <v>0.52703933060581487</v>
      </c>
      <c r="D5267">
        <v>1.9832415862387489</v>
      </c>
      <c r="E5267" s="4"/>
      <c r="F5267" s="1">
        <v>263</v>
      </c>
      <c r="G5267">
        <v>15911.507035228469</v>
      </c>
      <c r="N5267" s="4"/>
      <c r="O5267" s="1">
        <v>263</v>
      </c>
      <c r="P5267">
        <f t="shared" si="167"/>
        <v>157.43469106137968</v>
      </c>
      <c r="Q5267">
        <f t="shared" si="166"/>
        <v>15754.072344167089</v>
      </c>
    </row>
    <row r="5268" spans="1:17" x14ac:dyDescent="0.25">
      <c r="A5268" s="1">
        <v>264</v>
      </c>
      <c r="B5268">
        <v>-0.47080725148551728</v>
      </c>
      <c r="C5268">
        <v>-0.73935673850867201</v>
      </c>
      <c r="D5268">
        <v>2.4043256059373501</v>
      </c>
      <c r="E5268" s="4"/>
      <c r="F5268" s="1">
        <v>264</v>
      </c>
      <c r="G5268">
        <v>11550.4096663326</v>
      </c>
      <c r="N5268" s="4"/>
      <c r="O5268" s="1">
        <v>264</v>
      </c>
      <c r="P5268">
        <f t="shared" si="167"/>
        <v>49.906883072007204</v>
      </c>
      <c r="Q5268">
        <f t="shared" si="166"/>
        <v>11500.502783260592</v>
      </c>
    </row>
    <row r="5269" spans="1:17" x14ac:dyDescent="0.25">
      <c r="A5269" s="1">
        <v>265</v>
      </c>
      <c r="B5269">
        <v>-0.29040623789894071</v>
      </c>
      <c r="C5269">
        <v>-1.035282056694198</v>
      </c>
      <c r="D5269">
        <v>0.95547872476881468</v>
      </c>
      <c r="E5269" s="4"/>
      <c r="F5269" s="1">
        <v>265</v>
      </c>
      <c r="G5269">
        <v>6185.5661678313463</v>
      </c>
      <c r="N5269" s="4"/>
      <c r="O5269" s="1">
        <v>265</v>
      </c>
      <c r="P5269">
        <f t="shared" si="167"/>
        <v>-48.29297290167969</v>
      </c>
      <c r="Q5269">
        <f t="shared" si="166"/>
        <v>6233.8591407330259</v>
      </c>
    </row>
    <row r="5270" spans="1:17" x14ac:dyDescent="0.25">
      <c r="A5270" s="1">
        <v>266</v>
      </c>
      <c r="B5270">
        <v>0.27157038594313759</v>
      </c>
      <c r="C5270">
        <v>-0.40368433999986542</v>
      </c>
      <c r="D5270">
        <v>0.43054027859892441</v>
      </c>
      <c r="E5270" s="4"/>
      <c r="F5270" s="1">
        <v>266</v>
      </c>
      <c r="G5270">
        <v>-30072.952477916511</v>
      </c>
      <c r="N5270" s="4"/>
      <c r="O5270" s="1">
        <v>266</v>
      </c>
      <c r="P5270">
        <f t="shared" si="167"/>
        <v>-5.2972492738386947</v>
      </c>
      <c r="Q5270">
        <f t="shared" si="166"/>
        <v>-30067.655228642674</v>
      </c>
    </row>
    <row r="5271" spans="1:17" x14ac:dyDescent="0.25">
      <c r="A5271" s="1">
        <v>267</v>
      </c>
      <c r="B5271">
        <v>0.20361348473836699</v>
      </c>
      <c r="C5271">
        <v>-0.2589726455966852</v>
      </c>
      <c r="D5271">
        <v>-1.1961589884317629</v>
      </c>
      <c r="E5271" s="4"/>
      <c r="F5271" s="1">
        <v>267</v>
      </c>
      <c r="G5271">
        <v>1137.2096187100799</v>
      </c>
      <c r="N5271" s="4"/>
      <c r="O5271" s="1">
        <v>267</v>
      </c>
      <c r="P5271">
        <f t="shared" si="167"/>
        <v>-80.879585590677991</v>
      </c>
      <c r="Q5271">
        <f t="shared" si="166"/>
        <v>1218.089204300758</v>
      </c>
    </row>
    <row r="5272" spans="1:17" x14ac:dyDescent="0.25">
      <c r="A5272" s="1">
        <v>268</v>
      </c>
      <c r="B5272">
        <v>0.12511991209894299</v>
      </c>
      <c r="C5272">
        <v>-2.1661292366043412</v>
      </c>
      <c r="D5272">
        <v>-1.7362319838345881</v>
      </c>
      <c r="E5272" s="4"/>
      <c r="F5272" s="1">
        <v>268</v>
      </c>
      <c r="G5272">
        <v>-5559.307778272494</v>
      </c>
      <c r="N5272" s="4"/>
      <c r="O5272" s="1">
        <v>268</v>
      </c>
      <c r="P5272">
        <f t="shared" si="167"/>
        <v>-279.73877106308879</v>
      </c>
      <c r="Q5272">
        <f t="shared" si="166"/>
        <v>-5279.5690072094048</v>
      </c>
    </row>
    <row r="5273" spans="1:17" x14ac:dyDescent="0.25">
      <c r="A5273" s="1">
        <v>269</v>
      </c>
      <c r="B5273">
        <v>0.2924910310281944</v>
      </c>
      <c r="C5273">
        <v>-1.166956794987998</v>
      </c>
      <c r="D5273">
        <v>-2.6243272743149321E-2</v>
      </c>
      <c r="E5273" s="4"/>
      <c r="F5273" s="1">
        <v>269</v>
      </c>
      <c r="G5273">
        <v>-29245.884413102511</v>
      </c>
      <c r="N5273" s="4"/>
      <c r="O5273" s="1">
        <v>269</v>
      </c>
      <c r="P5273">
        <f t="shared" si="167"/>
        <v>-96.256050470370312</v>
      </c>
      <c r="Q5273">
        <f t="shared" si="166"/>
        <v>-29149.628362632142</v>
      </c>
    </row>
    <row r="5274" spans="1:17" x14ac:dyDescent="0.25">
      <c r="A5274" s="1">
        <v>270</v>
      </c>
      <c r="B5274">
        <v>0.68340726057239498</v>
      </c>
      <c r="C5274">
        <v>0.53156123978648662</v>
      </c>
      <c r="D5274">
        <v>-1.215113599168369</v>
      </c>
      <c r="E5274" s="4"/>
      <c r="F5274" s="1">
        <v>270</v>
      </c>
      <c r="G5274">
        <v>1430.496533231287</v>
      </c>
      <c r="N5274" s="4"/>
      <c r="O5274" s="1">
        <v>270</v>
      </c>
      <c r="P5274">
        <f t="shared" si="167"/>
        <v>0.78697153541213538</v>
      </c>
      <c r="Q5274">
        <f t="shared" si="166"/>
        <v>1429.709561695875</v>
      </c>
    </row>
    <row r="5275" spans="1:17" x14ac:dyDescent="0.25">
      <c r="A5275" s="1">
        <v>271</v>
      </c>
      <c r="B5275">
        <v>0.20937108936243101</v>
      </c>
      <c r="C5275">
        <v>0.49298520478015012</v>
      </c>
      <c r="D5275">
        <v>-0.13062092277209009</v>
      </c>
      <c r="E5275" s="4"/>
      <c r="F5275" s="1">
        <v>271</v>
      </c>
      <c r="G5275">
        <v>-16888.367030563</v>
      </c>
      <c r="N5275" s="4"/>
      <c r="O5275" s="1">
        <v>271</v>
      </c>
      <c r="P5275">
        <f t="shared" si="167"/>
        <v>42.172108159070206</v>
      </c>
      <c r="Q5275">
        <f t="shared" si="166"/>
        <v>-16930.53913872207</v>
      </c>
    </row>
    <row r="5276" spans="1:17" x14ac:dyDescent="0.25">
      <c r="A5276" s="1">
        <v>272</v>
      </c>
      <c r="B5276">
        <v>1.990225177941622</v>
      </c>
      <c r="C5276">
        <v>-0.1528502444021331</v>
      </c>
      <c r="D5276">
        <v>0.96135940766746986</v>
      </c>
      <c r="E5276" s="4"/>
      <c r="F5276" s="1">
        <v>272</v>
      </c>
      <c r="G5276">
        <v>2594.2531168818691</v>
      </c>
      <c r="N5276" s="4"/>
      <c r="O5276" s="1">
        <v>272</v>
      </c>
      <c r="P5276">
        <f t="shared" si="167"/>
        <v>91.700085042914964</v>
      </c>
      <c r="Q5276">
        <f t="shared" si="166"/>
        <v>2502.5530318389542</v>
      </c>
    </row>
    <row r="5277" spans="1:17" x14ac:dyDescent="0.25">
      <c r="A5277" s="1">
        <v>273</v>
      </c>
      <c r="B5277">
        <v>0.44771682913027577</v>
      </c>
      <c r="C5277">
        <v>0.4169647874449276</v>
      </c>
      <c r="D5277">
        <v>-0.50430385201757266</v>
      </c>
      <c r="E5277" s="4"/>
      <c r="F5277" s="1">
        <v>273</v>
      </c>
      <c r="G5277">
        <v>22802.429524828891</v>
      </c>
      <c r="N5277" s="4"/>
      <c r="O5277" s="1">
        <v>273</v>
      </c>
      <c r="P5277">
        <f t="shared" si="167"/>
        <v>22.081119251547687</v>
      </c>
      <c r="Q5277">
        <f t="shared" si="166"/>
        <v>22780.348405577344</v>
      </c>
    </row>
    <row r="5278" spans="1:17" x14ac:dyDescent="0.25">
      <c r="A5278" s="1">
        <v>274</v>
      </c>
      <c r="B5278">
        <v>-0.23220162791597529</v>
      </c>
      <c r="C5278">
        <v>-0.88028772632089725</v>
      </c>
      <c r="D5278">
        <v>-1.4276696950068191</v>
      </c>
      <c r="E5278" s="4"/>
      <c r="F5278" s="1">
        <v>274</v>
      </c>
      <c r="G5278">
        <v>5529.5515425751973</v>
      </c>
      <c r="N5278" s="4"/>
      <c r="O5278" s="1">
        <v>274</v>
      </c>
      <c r="P5278">
        <f t="shared" si="167"/>
        <v>-159.76037749062215</v>
      </c>
      <c r="Q5278">
        <f t="shared" si="166"/>
        <v>5689.3119200658193</v>
      </c>
    </row>
    <row r="5279" spans="1:17" x14ac:dyDescent="0.25">
      <c r="A5279" s="1">
        <v>275</v>
      </c>
      <c r="B5279">
        <v>6.6423818118939507E-2</v>
      </c>
      <c r="C5279">
        <v>-0.107188079963837</v>
      </c>
      <c r="D5279">
        <v>0.90113478061616004</v>
      </c>
      <c r="E5279" s="4"/>
      <c r="F5279" s="1">
        <v>275</v>
      </c>
      <c r="G5279">
        <v>5077.8418123796646</v>
      </c>
      <c r="N5279" s="4"/>
      <c r="O5279" s="1">
        <v>275</v>
      </c>
      <c r="P5279">
        <f t="shared" si="167"/>
        <v>40.270971057213835</v>
      </c>
      <c r="Q5279">
        <f t="shared" si="166"/>
        <v>5037.5708413224511</v>
      </c>
    </row>
    <row r="5280" spans="1:17" x14ac:dyDescent="0.25">
      <c r="A5280" s="1">
        <v>276</v>
      </c>
      <c r="B5280">
        <v>9.5610079141567224E-3</v>
      </c>
      <c r="C5280">
        <v>1.5577703514677399</v>
      </c>
      <c r="D5280">
        <v>-7.5156695353783221E-2</v>
      </c>
      <c r="E5280" s="4"/>
      <c r="F5280" s="1">
        <v>276</v>
      </c>
      <c r="G5280">
        <v>-19303.00452328342</v>
      </c>
      <c r="N5280" s="4"/>
      <c r="O5280" s="1">
        <v>276</v>
      </c>
      <c r="P5280">
        <f t="shared" si="167"/>
        <v>133.49794881560274</v>
      </c>
      <c r="Q5280">
        <f t="shared" si="166"/>
        <v>-19436.502472099022</v>
      </c>
    </row>
    <row r="5281" spans="1:17" x14ac:dyDescent="0.25">
      <c r="A5281" s="1">
        <v>277</v>
      </c>
      <c r="B5281">
        <v>-1.8095615737175661</v>
      </c>
      <c r="C5281">
        <v>-0.27221071487997811</v>
      </c>
      <c r="D5281">
        <v>-0.25345004553110378</v>
      </c>
      <c r="E5281" s="4"/>
      <c r="F5281" s="1">
        <v>277</v>
      </c>
      <c r="G5281">
        <v>-7676.4408409025345</v>
      </c>
      <c r="N5281" s="4"/>
      <c r="O5281" s="1">
        <v>277</v>
      </c>
      <c r="P5281">
        <f t="shared" si="167"/>
        <v>-86.602911519639534</v>
      </c>
      <c r="Q5281">
        <f t="shared" si="166"/>
        <v>-7589.8379293828948</v>
      </c>
    </row>
    <row r="5282" spans="1:17" x14ac:dyDescent="0.25">
      <c r="A5282" s="1">
        <v>278</v>
      </c>
      <c r="B5282">
        <v>0.1239284803286242</v>
      </c>
      <c r="C5282">
        <v>0.13153303851879761</v>
      </c>
      <c r="D5282">
        <v>-0.50068280679701138</v>
      </c>
      <c r="E5282" s="4"/>
      <c r="F5282" s="1">
        <v>278</v>
      </c>
      <c r="G5282">
        <v>-14718.1075372003</v>
      </c>
      <c r="N5282" s="4"/>
      <c r="O5282" s="1">
        <v>278</v>
      </c>
      <c r="P5282">
        <f t="shared" si="167"/>
        <v>-11.665888896137186</v>
      </c>
      <c r="Q5282">
        <f t="shared" si="166"/>
        <v>-14706.441648304162</v>
      </c>
    </row>
    <row r="5283" spans="1:17" x14ac:dyDescent="0.25">
      <c r="A5283" s="1">
        <v>279</v>
      </c>
      <c r="B5283">
        <v>1.0139846307496889</v>
      </c>
      <c r="C5283">
        <v>1.217181559143887</v>
      </c>
      <c r="D5283">
        <v>-0.97019782297624246</v>
      </c>
      <c r="E5283" s="4"/>
      <c r="F5283" s="1">
        <v>279</v>
      </c>
      <c r="G5283">
        <v>-1497.9083381041969</v>
      </c>
      <c r="N5283" s="4"/>
      <c r="O5283" s="1">
        <v>279</v>
      </c>
      <c r="P5283">
        <f t="shared" si="167"/>
        <v>83.187296515169351</v>
      </c>
      <c r="Q5283">
        <f t="shared" si="166"/>
        <v>-1581.0956346193661</v>
      </c>
    </row>
    <row r="5284" spans="1:17" x14ac:dyDescent="0.25">
      <c r="A5284" s="1">
        <v>280</v>
      </c>
      <c r="B5284">
        <v>0.93899514992955679</v>
      </c>
      <c r="C5284">
        <v>-1.0460866898615091</v>
      </c>
      <c r="D5284">
        <v>-0.27451610209589788</v>
      </c>
      <c r="E5284" s="4"/>
      <c r="F5284" s="1">
        <v>280</v>
      </c>
      <c r="G5284">
        <v>5889.9181324846531</v>
      </c>
      <c r="N5284" s="4"/>
      <c r="O5284" s="1">
        <v>280</v>
      </c>
      <c r="P5284">
        <f t="shared" si="167"/>
        <v>-81.248653870039448</v>
      </c>
      <c r="Q5284">
        <f t="shared" si="166"/>
        <v>5971.1667863546927</v>
      </c>
    </row>
    <row r="5285" spans="1:17" x14ac:dyDescent="0.25">
      <c r="A5285" s="1">
        <v>281</v>
      </c>
      <c r="B5285">
        <v>1.9690441943042389</v>
      </c>
      <c r="C5285">
        <v>2.7931657617311432</v>
      </c>
      <c r="D5285">
        <v>0.51187766144928193</v>
      </c>
      <c r="E5285" s="4"/>
      <c r="F5285" s="1">
        <v>281</v>
      </c>
      <c r="G5285">
        <v>7346.2960963281739</v>
      </c>
      <c r="N5285" s="4"/>
      <c r="O5285" s="1">
        <v>281</v>
      </c>
      <c r="P5285">
        <f t="shared" si="167"/>
        <v>326.76122743396769</v>
      </c>
      <c r="Q5285">
        <f t="shared" si="166"/>
        <v>7019.5348688942058</v>
      </c>
    </row>
    <row r="5286" spans="1:17" x14ac:dyDescent="0.25">
      <c r="A5286" s="1">
        <v>282</v>
      </c>
      <c r="B5286">
        <v>3.2132221578634247E-2</v>
      </c>
      <c r="C5286">
        <v>-0.96788826667225625</v>
      </c>
      <c r="D5286">
        <v>-7.0155141378093352E-2</v>
      </c>
      <c r="E5286" s="4"/>
      <c r="F5286" s="1">
        <v>282</v>
      </c>
      <c r="G5286">
        <v>8282.6602999894967</v>
      </c>
      <c r="N5286" s="4"/>
      <c r="O5286" s="1">
        <v>282</v>
      </c>
      <c r="P5286">
        <f t="shared" si="167"/>
        <v>-88.124707987310686</v>
      </c>
      <c r="Q5286">
        <f t="shared" si="166"/>
        <v>8370.7850079768068</v>
      </c>
    </row>
    <row r="5287" spans="1:17" x14ac:dyDescent="0.25">
      <c r="A5287" s="1">
        <v>283</v>
      </c>
      <c r="B5287">
        <v>-1.312956106167118</v>
      </c>
      <c r="C5287">
        <v>-0.53480699580031898</v>
      </c>
      <c r="D5287">
        <v>5.4777401935717708E-2</v>
      </c>
      <c r="E5287" s="4"/>
      <c r="F5287" s="1">
        <v>283</v>
      </c>
      <c r="G5287">
        <v>4940.2635816569791</v>
      </c>
      <c r="N5287" s="4"/>
      <c r="O5287" s="1">
        <v>283</v>
      </c>
      <c r="P5287">
        <f t="shared" si="167"/>
        <v>-79.861809234402273</v>
      </c>
      <c r="Q5287">
        <f t="shared" si="166"/>
        <v>5020.1253908913814</v>
      </c>
    </row>
    <row r="5288" spans="1:17" x14ac:dyDescent="0.25">
      <c r="A5288" s="1">
        <v>284</v>
      </c>
      <c r="B5288">
        <v>-1.1092084947368099</v>
      </c>
      <c r="C5288">
        <v>0.34138765392578618</v>
      </c>
      <c r="D5288">
        <v>-1.238459392174821</v>
      </c>
      <c r="E5288" s="4"/>
      <c r="F5288" s="1">
        <v>284</v>
      </c>
      <c r="G5288">
        <v>14339.122764336749</v>
      </c>
      <c r="N5288" s="4"/>
      <c r="O5288" s="1">
        <v>284</v>
      </c>
      <c r="P5288">
        <f t="shared" si="167"/>
        <v>-65.894772583958456</v>
      </c>
      <c r="Q5288">
        <f t="shared" si="166"/>
        <v>14405.017536920708</v>
      </c>
    </row>
    <row r="5289" spans="1:17" x14ac:dyDescent="0.25">
      <c r="A5289" s="1">
        <v>285</v>
      </c>
      <c r="B5289">
        <v>-0.51653018653630678</v>
      </c>
      <c r="C5289">
        <v>-0.77925804748730121</v>
      </c>
      <c r="D5289">
        <v>0.98502677022683727</v>
      </c>
      <c r="E5289" s="4"/>
      <c r="F5289" s="1">
        <v>285</v>
      </c>
      <c r="G5289">
        <v>-15485.089901971311</v>
      </c>
      <c r="N5289" s="4"/>
      <c r="O5289" s="1">
        <v>285</v>
      </c>
      <c r="P5289">
        <f t="shared" si="167"/>
        <v>-30.308668845102602</v>
      </c>
      <c r="Q5289">
        <f t="shared" si="166"/>
        <v>-15454.781233126208</v>
      </c>
    </row>
    <row r="5290" spans="1:17" x14ac:dyDescent="0.25">
      <c r="A5290" s="1">
        <v>286</v>
      </c>
      <c r="B5290">
        <v>1.5699275063221241</v>
      </c>
      <c r="C5290">
        <v>3.891701745312242E-2</v>
      </c>
      <c r="D5290">
        <v>7.8528815142753852E-2</v>
      </c>
      <c r="E5290" s="4"/>
      <c r="F5290" s="1">
        <v>286</v>
      </c>
      <c r="G5290">
        <v>-24036.869906579661</v>
      </c>
      <c r="N5290" s="4"/>
      <c r="O5290" s="1">
        <v>286</v>
      </c>
      <c r="P5290">
        <f t="shared" si="167"/>
        <v>50.242292815786307</v>
      </c>
      <c r="Q5290">
        <f t="shared" si="166"/>
        <v>-24087.112199395448</v>
      </c>
    </row>
    <row r="5291" spans="1:17" x14ac:dyDescent="0.25">
      <c r="A5291" s="1">
        <v>287</v>
      </c>
      <c r="B5291">
        <v>-0.95810016820832988</v>
      </c>
      <c r="C5291">
        <v>-1.6799453825843409</v>
      </c>
      <c r="D5291">
        <v>1.8246689557722651</v>
      </c>
      <c r="E5291" s="4"/>
      <c r="F5291" s="1">
        <v>287</v>
      </c>
      <c r="G5291">
        <v>12788.15731307332</v>
      </c>
      <c r="N5291" s="4"/>
      <c r="O5291" s="1">
        <v>287</v>
      </c>
      <c r="P5291">
        <f t="shared" si="167"/>
        <v>-77.008461083236242</v>
      </c>
      <c r="Q5291">
        <f t="shared" si="166"/>
        <v>12865.165774156556</v>
      </c>
    </row>
    <row r="5292" spans="1:17" x14ac:dyDescent="0.25">
      <c r="A5292" s="1">
        <v>288</v>
      </c>
      <c r="B5292">
        <v>1.8221171009658499</v>
      </c>
      <c r="C5292">
        <v>2.003759906467669</v>
      </c>
      <c r="D5292">
        <v>0.79557642001339146</v>
      </c>
      <c r="E5292" s="4"/>
      <c r="F5292" s="1">
        <v>288</v>
      </c>
      <c r="G5292">
        <v>7751.2574364266493</v>
      </c>
      <c r="N5292" s="4"/>
      <c r="O5292" s="1">
        <v>288</v>
      </c>
      <c r="P5292">
        <f t="shared" si="167"/>
        <v>268.31001791192227</v>
      </c>
      <c r="Q5292">
        <f t="shared" si="166"/>
        <v>7482.9474185147274</v>
      </c>
    </row>
    <row r="5293" spans="1:17" x14ac:dyDescent="0.25">
      <c r="A5293" s="1">
        <v>289</v>
      </c>
      <c r="B5293">
        <v>0.38918593476450952</v>
      </c>
      <c r="C5293">
        <v>-1.3255350677521991</v>
      </c>
      <c r="D5293">
        <v>-1.1488804658353531</v>
      </c>
      <c r="E5293" s="4"/>
      <c r="F5293" s="1">
        <v>289</v>
      </c>
      <c r="G5293">
        <v>2579.5295047112222</v>
      </c>
      <c r="N5293" s="4"/>
      <c r="O5293" s="1">
        <v>289</v>
      </c>
      <c r="P5293">
        <f t="shared" si="167"/>
        <v>-167.28625779550316</v>
      </c>
      <c r="Q5293">
        <f t="shared" si="166"/>
        <v>2746.8157625067252</v>
      </c>
    </row>
    <row r="5294" spans="1:17" x14ac:dyDescent="0.25">
      <c r="A5294" s="1">
        <v>290</v>
      </c>
      <c r="B5294">
        <v>0.39213380136027931</v>
      </c>
      <c r="C5294">
        <v>-0.3415116395988449</v>
      </c>
      <c r="D5294">
        <v>-1.894593887645772</v>
      </c>
      <c r="E5294" s="4"/>
      <c r="F5294" s="1">
        <v>290</v>
      </c>
      <c r="G5294">
        <v>10796.1386362802</v>
      </c>
      <c r="N5294" s="4"/>
      <c r="O5294" s="1">
        <v>290</v>
      </c>
      <c r="P5294">
        <f t="shared" si="167"/>
        <v>-120.16387361679966</v>
      </c>
      <c r="Q5294">
        <f t="shared" si="166"/>
        <v>10916.302509896999</v>
      </c>
    </row>
    <row r="5295" spans="1:17" x14ac:dyDescent="0.25">
      <c r="A5295" s="1">
        <v>291</v>
      </c>
      <c r="B5295">
        <v>-0.40147281937172069</v>
      </c>
      <c r="C5295">
        <v>0.40246909348844739</v>
      </c>
      <c r="D5295">
        <v>1.3421792842550251</v>
      </c>
      <c r="E5295" s="4"/>
      <c r="F5295" s="1">
        <v>291</v>
      </c>
      <c r="G5295">
        <v>14898.45879982409</v>
      </c>
      <c r="N5295" s="4"/>
      <c r="O5295" s="1">
        <v>291</v>
      </c>
      <c r="P5295">
        <f t="shared" si="167"/>
        <v>95.91064171338958</v>
      </c>
      <c r="Q5295">
        <f t="shared" si="166"/>
        <v>14802.5481581107</v>
      </c>
    </row>
    <row r="5296" spans="1:17" x14ac:dyDescent="0.25">
      <c r="A5296" s="1">
        <v>292</v>
      </c>
      <c r="B5296">
        <v>5.0681802287588319E-2</v>
      </c>
      <c r="C5296">
        <v>0.37136082080426303</v>
      </c>
      <c r="D5296">
        <v>-0.35954790636603112</v>
      </c>
      <c r="E5296" s="4"/>
      <c r="F5296" s="1">
        <v>292</v>
      </c>
      <c r="G5296">
        <v>595.7133655188527</v>
      </c>
      <c r="N5296" s="4"/>
      <c r="O5296" s="1">
        <v>292</v>
      </c>
      <c r="P5296">
        <f t="shared" si="167"/>
        <v>14.976323204668216</v>
      </c>
      <c r="Q5296">
        <f t="shared" si="166"/>
        <v>580.73704231418446</v>
      </c>
    </row>
    <row r="5297" spans="1:17" x14ac:dyDescent="0.25">
      <c r="A5297" s="1">
        <v>293</v>
      </c>
      <c r="B5297">
        <v>-0.41420884425643001</v>
      </c>
      <c r="C5297">
        <v>0.1490896018047243</v>
      </c>
      <c r="D5297">
        <v>-1.052373331646268</v>
      </c>
      <c r="E5297" s="4"/>
      <c r="F5297" s="1">
        <v>293</v>
      </c>
      <c r="G5297">
        <v>-9518.5643788240559</v>
      </c>
      <c r="N5297" s="4"/>
      <c r="O5297" s="1">
        <v>293</v>
      </c>
      <c r="P5297">
        <f t="shared" si="167"/>
        <v>-54.066096571787746</v>
      </c>
      <c r="Q5297">
        <f t="shared" si="166"/>
        <v>-9464.4982822522688</v>
      </c>
    </row>
    <row r="5298" spans="1:17" x14ac:dyDescent="0.25">
      <c r="A5298" s="1">
        <v>294</v>
      </c>
      <c r="B5298">
        <v>-0.21102219324552471</v>
      </c>
      <c r="C5298">
        <v>-0.9296642239223476</v>
      </c>
      <c r="D5298">
        <v>-1.580237725048443</v>
      </c>
      <c r="E5298" s="4"/>
      <c r="F5298" s="1">
        <v>294</v>
      </c>
      <c r="G5298">
        <v>-8135.334569676701</v>
      </c>
      <c r="N5298" s="4"/>
      <c r="O5298" s="1">
        <v>294</v>
      </c>
      <c r="P5298">
        <f t="shared" si="167"/>
        <v>-171.64649040360928</v>
      </c>
      <c r="Q5298">
        <f t="shared" si="166"/>
        <v>-7963.6880792730917</v>
      </c>
    </row>
    <row r="5299" spans="1:17" x14ac:dyDescent="0.25">
      <c r="A5299" s="1">
        <v>295</v>
      </c>
      <c r="B5299">
        <v>-1.4157532107493871</v>
      </c>
      <c r="C5299">
        <v>0.19380061053950001</v>
      </c>
      <c r="D5299">
        <v>9.4708311255331024E-2</v>
      </c>
      <c r="E5299" s="4"/>
      <c r="F5299" s="1">
        <v>295</v>
      </c>
      <c r="G5299">
        <v>14128.176991822031</v>
      </c>
      <c r="N5299" s="4"/>
      <c r="O5299" s="1">
        <v>295</v>
      </c>
      <c r="P5299">
        <f t="shared" si="167"/>
        <v>-16.343023386344449</v>
      </c>
      <c r="Q5299">
        <f t="shared" si="166"/>
        <v>14144.520015208374</v>
      </c>
    </row>
    <row r="5300" spans="1:17" x14ac:dyDescent="0.25">
      <c r="A5300" s="1">
        <v>296</v>
      </c>
      <c r="B5300">
        <v>-0.14946911280219211</v>
      </c>
      <c r="C5300">
        <v>1.6797652981606011</v>
      </c>
      <c r="D5300">
        <v>0.60025605078477962</v>
      </c>
      <c r="E5300" s="4"/>
      <c r="F5300" s="1">
        <v>296</v>
      </c>
      <c r="G5300">
        <v>-17890.138182398881</v>
      </c>
      <c r="N5300" s="4"/>
      <c r="O5300" s="1">
        <v>296</v>
      </c>
      <c r="P5300">
        <f t="shared" si="167"/>
        <v>175.83511409681924</v>
      </c>
      <c r="Q5300">
        <f t="shared" si="166"/>
        <v>-18065.9732964957</v>
      </c>
    </row>
    <row r="5301" spans="1:17" x14ac:dyDescent="0.25">
      <c r="A5301" s="1">
        <v>297</v>
      </c>
      <c r="B5301">
        <v>-1.3593105731059989</v>
      </c>
      <c r="C5301">
        <v>-0.48078734013202401</v>
      </c>
      <c r="D5301">
        <v>-4.8041325229420673E-2</v>
      </c>
      <c r="E5301" s="4"/>
      <c r="F5301" s="1">
        <v>297</v>
      </c>
      <c r="G5301">
        <v>24322.789310565171</v>
      </c>
      <c r="N5301" s="4"/>
      <c r="O5301" s="1">
        <v>297</v>
      </c>
      <c r="P5301">
        <f t="shared" si="167"/>
        <v>-81.828311692293468</v>
      </c>
      <c r="Q5301">
        <f t="shared" si="166"/>
        <v>24404.617622257465</v>
      </c>
    </row>
    <row r="5302" spans="1:17" x14ac:dyDescent="0.25">
      <c r="A5302" s="1">
        <v>298</v>
      </c>
      <c r="B5302">
        <v>-0.48139455162875461</v>
      </c>
      <c r="C5302">
        <v>-0.1088735452964336</v>
      </c>
      <c r="D5302">
        <v>-0.81091181062674245</v>
      </c>
      <c r="E5302" s="4"/>
      <c r="F5302" s="1">
        <v>298</v>
      </c>
      <c r="G5302">
        <v>-6725.2237446470144</v>
      </c>
      <c r="N5302" s="4"/>
      <c r="O5302" s="1">
        <v>298</v>
      </c>
      <c r="P5302">
        <f t="shared" si="167"/>
        <v>-65.778917848486984</v>
      </c>
      <c r="Q5302">
        <f t="shared" si="166"/>
        <v>-6659.4448267985272</v>
      </c>
    </row>
    <row r="5303" spans="1:17" x14ac:dyDescent="0.25">
      <c r="A5303" s="1">
        <v>299</v>
      </c>
      <c r="B5303">
        <v>6.1286657990059529E-2</v>
      </c>
      <c r="C5303">
        <v>-0.71506465376145933</v>
      </c>
      <c r="D5303">
        <v>-0.45811570698143311</v>
      </c>
      <c r="E5303" s="4"/>
      <c r="F5303" s="1">
        <v>299</v>
      </c>
      <c r="G5303">
        <v>1720.667608443099</v>
      </c>
      <c r="N5303" s="4"/>
      <c r="O5303" s="1">
        <v>299</v>
      </c>
      <c r="P5303">
        <f t="shared" si="167"/>
        <v>-85.686360712345063</v>
      </c>
      <c r="Q5303">
        <f t="shared" si="166"/>
        <v>1806.353969155444</v>
      </c>
    </row>
    <row r="5304" spans="1:17" x14ac:dyDescent="0.25">
      <c r="A5304" s="1">
        <v>300</v>
      </c>
      <c r="B5304">
        <v>-0.63869248203843731</v>
      </c>
      <c r="C5304">
        <v>-0.89547523591021849</v>
      </c>
      <c r="D5304">
        <v>0.91093238841696444</v>
      </c>
      <c r="E5304" s="4"/>
      <c r="F5304" s="1">
        <v>300</v>
      </c>
      <c r="G5304">
        <v>-20621.821766153629</v>
      </c>
      <c r="N5304" s="4"/>
      <c r="O5304" s="1">
        <v>300</v>
      </c>
      <c r="P5304">
        <f t="shared" si="167"/>
        <v>-47.804192934001854</v>
      </c>
      <c r="Q5304">
        <f t="shared" si="166"/>
        <v>-20574.017573219626</v>
      </c>
    </row>
    <row r="5305" spans="1:17" x14ac:dyDescent="0.25">
      <c r="A5305" s="1">
        <v>301</v>
      </c>
      <c r="B5305">
        <v>-0.54388786039327208</v>
      </c>
      <c r="C5305">
        <v>1.212772230712478</v>
      </c>
      <c r="D5305">
        <v>-0.57242372868197944</v>
      </c>
      <c r="E5305" s="4"/>
      <c r="F5305" s="1">
        <v>301</v>
      </c>
      <c r="G5305">
        <v>-197.56565577293941</v>
      </c>
      <c r="N5305" s="4"/>
      <c r="O5305" s="1">
        <v>301</v>
      </c>
      <c r="P5305">
        <f t="shared" si="167"/>
        <v>61.635581981678001</v>
      </c>
      <c r="Q5305">
        <f t="shared" si="166"/>
        <v>-259.20123775461741</v>
      </c>
    </row>
    <row r="5306" spans="1:17" x14ac:dyDescent="0.25">
      <c r="A5306" s="1">
        <v>302</v>
      </c>
      <c r="B5306">
        <v>-0.71949355432360829</v>
      </c>
      <c r="C5306">
        <v>-0.27156427015059181</v>
      </c>
      <c r="D5306">
        <v>-2.3289384554079722</v>
      </c>
      <c r="E5306" s="4"/>
      <c r="F5306" s="1">
        <v>302</v>
      </c>
      <c r="G5306">
        <v>4714.9535522352262</v>
      </c>
      <c r="N5306" s="4"/>
      <c r="O5306" s="1">
        <v>302</v>
      </c>
      <c r="P5306">
        <f t="shared" si="167"/>
        <v>-167.28563230033217</v>
      </c>
      <c r="Q5306">
        <f t="shared" si="166"/>
        <v>4882.2391845355587</v>
      </c>
    </row>
    <row r="5307" spans="1:17" x14ac:dyDescent="0.25">
      <c r="A5307" s="1">
        <v>303</v>
      </c>
      <c r="B5307">
        <v>-8.1353432915086066E-2</v>
      </c>
      <c r="C5307">
        <v>0.9671194835990079</v>
      </c>
      <c r="D5307">
        <v>0.8431449049981854</v>
      </c>
      <c r="E5307" s="4"/>
      <c r="F5307" s="1">
        <v>303</v>
      </c>
      <c r="G5307">
        <v>11278.48154164516</v>
      </c>
      <c r="N5307" s="4"/>
      <c r="O5307" s="1">
        <v>303</v>
      </c>
      <c r="P5307">
        <f t="shared" si="167"/>
        <v>127.81698864818466</v>
      </c>
      <c r="Q5307">
        <f t="shared" si="166"/>
        <v>11150.664552996976</v>
      </c>
    </row>
    <row r="5308" spans="1:17" x14ac:dyDescent="0.25">
      <c r="A5308" s="1">
        <v>304</v>
      </c>
      <c r="B5308">
        <v>-0.5533184275964641</v>
      </c>
      <c r="C5308">
        <v>-0.21713489438987399</v>
      </c>
      <c r="D5308">
        <v>-1.1061232362828759</v>
      </c>
      <c r="E5308" s="4"/>
      <c r="F5308" s="1">
        <v>304</v>
      </c>
      <c r="G5308">
        <v>-6645.5887357904776</v>
      </c>
      <c r="N5308" s="4"/>
      <c r="O5308" s="1">
        <v>304</v>
      </c>
      <c r="P5308">
        <f t="shared" si="167"/>
        <v>-92.965027954275087</v>
      </c>
      <c r="Q5308">
        <f t="shared" si="166"/>
        <v>-6552.6237078362028</v>
      </c>
    </row>
    <row r="5309" spans="1:17" x14ac:dyDescent="0.25">
      <c r="A5309" s="1">
        <v>305</v>
      </c>
      <c r="B5309">
        <v>-0.49325897712192512</v>
      </c>
      <c r="C5309">
        <v>9.4958121072564933E-2</v>
      </c>
      <c r="D5309">
        <v>0.79096066209658678</v>
      </c>
      <c r="E5309" s="4"/>
      <c r="F5309" s="1">
        <v>305</v>
      </c>
      <c r="G5309">
        <v>-2408.4985850404769</v>
      </c>
      <c r="N5309" s="4"/>
      <c r="O5309" s="1">
        <v>305</v>
      </c>
      <c r="P5309">
        <f t="shared" si="167"/>
        <v>37.020989265093164</v>
      </c>
      <c r="Q5309">
        <f t="shared" si="166"/>
        <v>-2445.5195743055701</v>
      </c>
    </row>
    <row r="5310" spans="1:17" x14ac:dyDescent="0.25">
      <c r="A5310" s="1">
        <v>306</v>
      </c>
      <c r="B5310">
        <v>0.34814544536372788</v>
      </c>
      <c r="C5310">
        <v>0.20050069640619811</v>
      </c>
      <c r="D5310">
        <v>0.81828683111360978</v>
      </c>
      <c r="E5310" s="4"/>
      <c r="F5310" s="1">
        <v>306</v>
      </c>
      <c r="G5310">
        <v>-7430.0639038903846</v>
      </c>
      <c r="N5310" s="4"/>
      <c r="O5310" s="1">
        <v>306</v>
      </c>
      <c r="P5310">
        <f t="shared" si="167"/>
        <v>70.624040292954177</v>
      </c>
      <c r="Q5310">
        <f t="shared" si="166"/>
        <v>-7500.6879441833389</v>
      </c>
    </row>
    <row r="5311" spans="1:17" x14ac:dyDescent="0.25">
      <c r="A5311" s="1">
        <v>307</v>
      </c>
      <c r="B5311">
        <v>-0.53437100857201603</v>
      </c>
      <c r="C5311">
        <v>-0.9420769720716663</v>
      </c>
      <c r="D5311">
        <v>0.69781372653479234</v>
      </c>
      <c r="E5311" s="4"/>
      <c r="F5311" s="1">
        <v>307</v>
      </c>
      <c r="G5311">
        <v>716.58615175294585</v>
      </c>
      <c r="N5311" s="4"/>
      <c r="O5311" s="1">
        <v>307</v>
      </c>
      <c r="P5311">
        <f t="shared" si="167"/>
        <v>-60.40698593954783</v>
      </c>
      <c r="Q5311">
        <f t="shared" si="166"/>
        <v>776.99313769249363</v>
      </c>
    </row>
    <row r="5312" spans="1:17" x14ac:dyDescent="0.25">
      <c r="A5312" s="1">
        <v>308</v>
      </c>
      <c r="B5312">
        <v>3.6091607074634089</v>
      </c>
      <c r="C5312">
        <v>-0.83607124161699409</v>
      </c>
      <c r="D5312">
        <v>-0.21914197757659881</v>
      </c>
      <c r="E5312" s="4"/>
      <c r="F5312" s="1">
        <v>308</v>
      </c>
      <c r="G5312">
        <v>-12352.10060155415</v>
      </c>
      <c r="N5312" s="4"/>
      <c r="O5312" s="1">
        <v>308</v>
      </c>
      <c r="P5312">
        <f t="shared" si="167"/>
        <v>12.717904882474901</v>
      </c>
      <c r="Q5312">
        <f t="shared" si="166"/>
        <v>-12364.818506436624</v>
      </c>
    </row>
    <row r="5313" spans="1:17" x14ac:dyDescent="0.25">
      <c r="A5313" s="1">
        <v>309</v>
      </c>
      <c r="B5313">
        <v>-1.997273061904413</v>
      </c>
      <c r="C5313">
        <v>-0.83701303367825874</v>
      </c>
      <c r="D5313">
        <v>0.90317444985914463</v>
      </c>
      <c r="E5313" s="4"/>
      <c r="F5313" s="1">
        <v>309</v>
      </c>
      <c r="G5313">
        <v>5456.2600640180653</v>
      </c>
      <c r="N5313" s="4"/>
      <c r="O5313" s="1">
        <v>309</v>
      </c>
      <c r="P5313">
        <f t="shared" si="167"/>
        <v>-79.964989437919883</v>
      </c>
      <c r="Q5313">
        <f t="shared" si="166"/>
        <v>5536.2250534559853</v>
      </c>
    </row>
    <row r="5314" spans="1:17" x14ac:dyDescent="0.25">
      <c r="A5314" s="1">
        <v>310</v>
      </c>
      <c r="B5314">
        <v>0.22353270284083099</v>
      </c>
      <c r="C5314">
        <v>-1.7185727441658369</v>
      </c>
      <c r="D5314">
        <v>0.94238121653400675</v>
      </c>
      <c r="E5314" s="4"/>
      <c r="F5314" s="1">
        <v>310</v>
      </c>
      <c r="G5314">
        <v>-8060.1696542939217</v>
      </c>
      <c r="N5314" s="4"/>
      <c r="O5314" s="1">
        <v>310</v>
      </c>
      <c r="P5314">
        <f t="shared" si="167"/>
        <v>-95.226379563431067</v>
      </c>
      <c r="Q5314">
        <f t="shared" si="166"/>
        <v>-7964.9432747304909</v>
      </c>
    </row>
    <row r="5315" spans="1:17" x14ac:dyDescent="0.25">
      <c r="A5315" s="1">
        <v>311</v>
      </c>
      <c r="B5315">
        <v>0.18028879835101699</v>
      </c>
      <c r="C5315">
        <v>0.13699438320944771</v>
      </c>
      <c r="D5315">
        <v>-4.4946414439597709E-2</v>
      </c>
      <c r="E5315" s="4"/>
      <c r="F5315" s="1">
        <v>311</v>
      </c>
      <c r="G5315">
        <v>-14797.32127030417</v>
      </c>
      <c r="N5315" s="4"/>
      <c r="O5315" s="1">
        <v>311</v>
      </c>
      <c r="P5315">
        <f t="shared" si="167"/>
        <v>14.575686916076318</v>
      </c>
      <c r="Q5315">
        <f t="shared" si="166"/>
        <v>-14811.896957220246</v>
      </c>
    </row>
    <row r="5316" spans="1:17" x14ac:dyDescent="0.25">
      <c r="A5316" s="1">
        <v>312</v>
      </c>
      <c r="B5316">
        <v>9.2706958309271614E-2</v>
      </c>
      <c r="C5316">
        <v>-0.61011172723241314</v>
      </c>
      <c r="D5316">
        <v>0.98432243055816859</v>
      </c>
      <c r="E5316" s="4"/>
      <c r="F5316" s="1">
        <v>312</v>
      </c>
      <c r="G5316">
        <v>-9372.0548397248967</v>
      </c>
      <c r="N5316" s="4"/>
      <c r="O5316" s="1">
        <v>312</v>
      </c>
      <c r="P5316">
        <f t="shared" si="167"/>
        <v>1.1017795640317729</v>
      </c>
      <c r="Q5316">
        <f t="shared" si="166"/>
        <v>-9373.1566192889277</v>
      </c>
    </row>
    <row r="5317" spans="1:17" x14ac:dyDescent="0.25">
      <c r="A5317" s="1">
        <v>313</v>
      </c>
      <c r="B5317">
        <v>1.202743873969905</v>
      </c>
      <c r="C5317">
        <v>0.16039916294255879</v>
      </c>
      <c r="D5317">
        <v>-1.024752967045284</v>
      </c>
      <c r="E5317" s="4"/>
      <c r="F5317" s="1">
        <v>313</v>
      </c>
      <c r="G5317">
        <v>9655.9654713134696</v>
      </c>
      <c r="N5317" s="4"/>
      <c r="O5317" s="1">
        <v>313</v>
      </c>
      <c r="P5317">
        <f t="shared" si="167"/>
        <v>-7.6853352337495195</v>
      </c>
      <c r="Q5317">
        <f t="shared" ref="Q5317:Q5380" si="168">G5317-P5317</f>
        <v>9663.650806547219</v>
      </c>
    </row>
    <row r="5318" spans="1:17" x14ac:dyDescent="0.25">
      <c r="A5318" s="1">
        <v>314</v>
      </c>
      <c r="B5318">
        <v>0.33533195764373402</v>
      </c>
      <c r="C5318">
        <v>-0.1108823625229606</v>
      </c>
      <c r="D5318">
        <v>-0.40562659380682631</v>
      </c>
      <c r="E5318" s="4"/>
      <c r="F5318" s="1">
        <v>314</v>
      </c>
      <c r="G5318">
        <v>4813.5506888633417</v>
      </c>
      <c r="N5318" s="4"/>
      <c r="O5318" s="1">
        <v>314</v>
      </c>
      <c r="P5318">
        <f t="shared" si="167"/>
        <v>-22.22640545358141</v>
      </c>
      <c r="Q5318">
        <f t="shared" si="168"/>
        <v>4835.7770943169235</v>
      </c>
    </row>
    <row r="5319" spans="1:17" x14ac:dyDescent="0.25">
      <c r="A5319" s="1">
        <v>315</v>
      </c>
      <c r="B5319">
        <v>-0.51015483046621213</v>
      </c>
      <c r="C5319">
        <v>-1.345933222849915</v>
      </c>
      <c r="D5319">
        <v>4.9723527633891859E-2</v>
      </c>
      <c r="E5319" s="4"/>
      <c r="F5319" s="1">
        <v>315</v>
      </c>
      <c r="G5319">
        <v>-110.77354805358711</v>
      </c>
      <c r="N5319" s="4"/>
      <c r="O5319" s="1">
        <v>315</v>
      </c>
      <c r="P5319">
        <f t="shared" si="167"/>
        <v>-129.78401014195251</v>
      </c>
      <c r="Q5319">
        <f t="shared" si="168"/>
        <v>19.010462088365401</v>
      </c>
    </row>
    <row r="5320" spans="1:17" x14ac:dyDescent="0.25">
      <c r="A5320" s="1">
        <v>316</v>
      </c>
      <c r="B5320">
        <v>-0.16918780703191361</v>
      </c>
      <c r="C5320">
        <v>1.3664313177225929E-2</v>
      </c>
      <c r="D5320">
        <v>-0.7194911158745676</v>
      </c>
      <c r="E5320" s="4"/>
      <c r="F5320" s="1">
        <v>316</v>
      </c>
      <c r="G5320">
        <v>21765.692730867599</v>
      </c>
      <c r="N5320" s="4"/>
      <c r="O5320" s="1">
        <v>316</v>
      </c>
      <c r="P5320">
        <f t="shared" si="167"/>
        <v>-41.643841221029895</v>
      </c>
      <c r="Q5320">
        <f t="shared" si="168"/>
        <v>21807.336572088629</v>
      </c>
    </row>
    <row r="5321" spans="1:17" x14ac:dyDescent="0.25">
      <c r="A5321" s="1">
        <v>317</v>
      </c>
      <c r="B5321">
        <v>-0.99538455113882363</v>
      </c>
      <c r="C5321">
        <v>1.3748480461517201</v>
      </c>
      <c r="D5321">
        <v>-0.48082222670045333</v>
      </c>
      <c r="E5321" s="4"/>
      <c r="F5321" s="1">
        <v>317</v>
      </c>
      <c r="G5321">
        <v>-8063.0052394720824</v>
      </c>
      <c r="N5321" s="4"/>
      <c r="O5321" s="1">
        <v>317</v>
      </c>
      <c r="P5321">
        <f t="shared" si="167"/>
        <v>68.521464055052562</v>
      </c>
      <c r="Q5321">
        <f t="shared" si="168"/>
        <v>-8131.5267035271354</v>
      </c>
    </row>
    <row r="5322" spans="1:17" x14ac:dyDescent="0.25">
      <c r="A5322" s="1">
        <v>318</v>
      </c>
      <c r="B5322">
        <v>-0.41411949732022268</v>
      </c>
      <c r="C5322">
        <v>-0.31907967896398959</v>
      </c>
      <c r="D5322">
        <v>-0.12881374208327809</v>
      </c>
      <c r="E5322" s="4"/>
      <c r="F5322" s="1">
        <v>318</v>
      </c>
      <c r="G5322">
        <v>7196.9994066855343</v>
      </c>
      <c r="N5322" s="4"/>
      <c r="O5322" s="1">
        <v>318</v>
      </c>
      <c r="P5322">
        <f t="shared" si="167"/>
        <v>-46.205678885287419</v>
      </c>
      <c r="Q5322">
        <f t="shared" si="168"/>
        <v>7243.2050855708221</v>
      </c>
    </row>
    <row r="5323" spans="1:17" x14ac:dyDescent="0.25">
      <c r="A5323" s="1">
        <v>319</v>
      </c>
      <c r="B5323">
        <v>-0.19025004798457881</v>
      </c>
      <c r="C5323">
        <v>-0.1719085674367401</v>
      </c>
      <c r="D5323">
        <v>0.42493614505312099</v>
      </c>
      <c r="E5323" s="4"/>
      <c r="F5323" s="1">
        <v>319</v>
      </c>
      <c r="G5323">
        <v>3313.139156596435</v>
      </c>
      <c r="N5323" s="4"/>
      <c r="O5323" s="1">
        <v>319</v>
      </c>
      <c r="P5323">
        <f t="shared" si="167"/>
        <v>2.2805195042002389</v>
      </c>
      <c r="Q5323">
        <f t="shared" si="168"/>
        <v>3310.8586370922349</v>
      </c>
    </row>
    <row r="5324" spans="1:17" x14ac:dyDescent="0.25">
      <c r="A5324" s="1">
        <v>320</v>
      </c>
      <c r="B5324">
        <v>0.6467583372877117</v>
      </c>
      <c r="C5324">
        <v>2.2418665025433069</v>
      </c>
      <c r="D5324">
        <v>-0.67350181401966547</v>
      </c>
      <c r="E5324" s="4"/>
      <c r="F5324" s="1">
        <v>320</v>
      </c>
      <c r="G5324">
        <v>-2113.5429304153799</v>
      </c>
      <c r="N5324" s="4"/>
      <c r="O5324" s="1">
        <v>320</v>
      </c>
      <c r="P5324">
        <f t="shared" si="167"/>
        <v>179.25882571656399</v>
      </c>
      <c r="Q5324">
        <f t="shared" si="168"/>
        <v>-2292.8017561319439</v>
      </c>
    </row>
    <row r="5325" spans="1:17" x14ac:dyDescent="0.25">
      <c r="A5325" s="1">
        <v>321</v>
      </c>
      <c r="B5325">
        <v>1.0584366425059319</v>
      </c>
      <c r="C5325">
        <v>-3.8881133096314101E-2</v>
      </c>
      <c r="D5325">
        <v>-0.1110804426272979</v>
      </c>
      <c r="E5325" s="4"/>
      <c r="F5325" s="1">
        <v>321</v>
      </c>
      <c r="G5325">
        <v>7642.9017227123613</v>
      </c>
      <c r="N5325" s="4"/>
      <c r="O5325" s="1">
        <v>321</v>
      </c>
      <c r="P5325">
        <f t="shared" ref="P5325:P5388" si="169">B5325*$J$9+C5325*$K$9+D5325*$L$9</f>
        <v>19.41582628017904</v>
      </c>
      <c r="Q5325">
        <f t="shared" si="168"/>
        <v>7623.485896432182</v>
      </c>
    </row>
    <row r="5326" spans="1:17" x14ac:dyDescent="0.25">
      <c r="A5326" s="1">
        <v>322</v>
      </c>
      <c r="B5326">
        <v>0.2261263492494486</v>
      </c>
      <c r="C5326">
        <v>0.4116024120628427</v>
      </c>
      <c r="D5326">
        <v>-0.1158807305909411</v>
      </c>
      <c r="E5326" s="4"/>
      <c r="F5326" s="1">
        <v>322</v>
      </c>
      <c r="G5326">
        <v>2697.836733130287</v>
      </c>
      <c r="N5326" s="4"/>
      <c r="O5326" s="1">
        <v>322</v>
      </c>
      <c r="P5326">
        <f t="shared" si="169"/>
        <v>36.241318063781506</v>
      </c>
      <c r="Q5326">
        <f t="shared" si="168"/>
        <v>2661.5954150665057</v>
      </c>
    </row>
    <row r="5327" spans="1:17" x14ac:dyDescent="0.25">
      <c r="A5327" s="1">
        <v>323</v>
      </c>
      <c r="B5327">
        <v>-0.75541583381041699</v>
      </c>
      <c r="C5327">
        <v>-1.3731141846550901</v>
      </c>
      <c r="D5327">
        <v>0.2204968989467454</v>
      </c>
      <c r="E5327" s="4"/>
      <c r="F5327" s="1">
        <v>323</v>
      </c>
      <c r="G5327">
        <v>-2879.5809388613238</v>
      </c>
      <c r="N5327" s="4"/>
      <c r="O5327" s="1">
        <v>323</v>
      </c>
      <c r="P5327">
        <f t="shared" si="169"/>
        <v>-129.76042182216227</v>
      </c>
      <c r="Q5327">
        <f t="shared" si="168"/>
        <v>-2749.8205170391616</v>
      </c>
    </row>
    <row r="5328" spans="1:17" x14ac:dyDescent="0.25">
      <c r="A5328" s="1">
        <v>324</v>
      </c>
      <c r="B5328">
        <v>0.27297856101587892</v>
      </c>
      <c r="C5328">
        <v>-0.88236453681218641</v>
      </c>
      <c r="D5328">
        <v>0.80650760325834392</v>
      </c>
      <c r="E5328" s="4"/>
      <c r="F5328" s="1">
        <v>324</v>
      </c>
      <c r="G5328">
        <v>-10335.037507774479</v>
      </c>
      <c r="N5328" s="4"/>
      <c r="O5328" s="1">
        <v>324</v>
      </c>
      <c r="P5328">
        <f t="shared" si="169"/>
        <v>-27.44032542965482</v>
      </c>
      <c r="Q5328">
        <f t="shared" si="168"/>
        <v>-10307.597182344825</v>
      </c>
    </row>
    <row r="5329" spans="1:17" x14ac:dyDescent="0.25">
      <c r="A5329" s="1">
        <v>325</v>
      </c>
      <c r="B5329">
        <v>0.47723430311119852</v>
      </c>
      <c r="C5329">
        <v>-0.96970567280480002</v>
      </c>
      <c r="D5329">
        <v>2.60965281367018E-2</v>
      </c>
      <c r="E5329" s="4"/>
      <c r="F5329" s="1">
        <v>325</v>
      </c>
      <c r="G5329">
        <v>8734.7225325510608</v>
      </c>
      <c r="N5329" s="4"/>
      <c r="O5329" s="1">
        <v>325</v>
      </c>
      <c r="P5329">
        <f t="shared" si="169"/>
        <v>-71.078648186858047</v>
      </c>
      <c r="Q5329">
        <f t="shared" si="168"/>
        <v>8805.8011807379189</v>
      </c>
    </row>
    <row r="5330" spans="1:17" x14ac:dyDescent="0.25">
      <c r="A5330" s="1">
        <v>326</v>
      </c>
      <c r="B5330">
        <v>0.36635209553042702</v>
      </c>
      <c r="C5330">
        <v>-2.4986526555077888</v>
      </c>
      <c r="D5330">
        <v>-0.1599547689518685</v>
      </c>
      <c r="E5330" s="4"/>
      <c r="F5330" s="1">
        <v>326</v>
      </c>
      <c r="G5330">
        <v>-6958.2849031071619</v>
      </c>
      <c r="N5330" s="4"/>
      <c r="O5330" s="1">
        <v>326</v>
      </c>
      <c r="P5330">
        <f t="shared" si="169"/>
        <v>-218.67662118168633</v>
      </c>
      <c r="Q5330">
        <f t="shared" si="168"/>
        <v>-6739.6082819254752</v>
      </c>
    </row>
    <row r="5331" spans="1:17" x14ac:dyDescent="0.25">
      <c r="A5331" s="1">
        <v>327</v>
      </c>
      <c r="B5331">
        <v>0.28003911795428033</v>
      </c>
      <c r="C5331">
        <v>-2.0352401836915108</v>
      </c>
      <c r="D5331">
        <v>-0.48998258063949662</v>
      </c>
      <c r="E5331" s="4"/>
      <c r="F5331" s="1">
        <v>327</v>
      </c>
      <c r="G5331">
        <v>-4287.3591949665197</v>
      </c>
      <c r="N5331" s="4"/>
      <c r="O5331" s="1">
        <v>327</v>
      </c>
      <c r="P5331">
        <f t="shared" si="169"/>
        <v>-197.74214303708328</v>
      </c>
      <c r="Q5331">
        <f t="shared" si="168"/>
        <v>-4089.6170519294365</v>
      </c>
    </row>
    <row r="5332" spans="1:17" x14ac:dyDescent="0.25">
      <c r="A5332" s="1">
        <v>328</v>
      </c>
      <c r="B5332">
        <v>0.41844461485022438</v>
      </c>
      <c r="C5332">
        <v>-0.29369400128057349</v>
      </c>
      <c r="D5332">
        <v>0.58196695963317091</v>
      </c>
      <c r="E5332" s="4"/>
      <c r="F5332" s="1">
        <v>328</v>
      </c>
      <c r="G5332">
        <v>10757.893665322939</v>
      </c>
      <c r="N5332" s="4"/>
      <c r="O5332" s="1">
        <v>328</v>
      </c>
      <c r="P5332">
        <f t="shared" si="169"/>
        <v>16.432336026236285</v>
      </c>
      <c r="Q5332">
        <f t="shared" si="168"/>
        <v>10741.461329296702</v>
      </c>
    </row>
    <row r="5333" spans="1:17" x14ac:dyDescent="0.25">
      <c r="A5333" s="1">
        <v>329</v>
      </c>
      <c r="B5333">
        <v>-0.26294791245722432</v>
      </c>
      <c r="C5333">
        <v>0.35389087805338448</v>
      </c>
      <c r="D5333">
        <v>-0.17411680331343879</v>
      </c>
      <c r="E5333" s="4"/>
      <c r="F5333" s="1">
        <v>329</v>
      </c>
      <c r="G5333">
        <v>-12362.62393498603</v>
      </c>
      <c r="N5333" s="4"/>
      <c r="O5333" s="1">
        <v>329</v>
      </c>
      <c r="P5333">
        <f t="shared" si="169"/>
        <v>14.777838050469221</v>
      </c>
      <c r="Q5333">
        <f t="shared" si="168"/>
        <v>-12377.401773036499</v>
      </c>
    </row>
    <row r="5334" spans="1:17" x14ac:dyDescent="0.25">
      <c r="A5334" s="1">
        <v>330</v>
      </c>
      <c r="B5334">
        <v>-0.86382509835206311</v>
      </c>
      <c r="C5334">
        <v>-1.1486495640831871</v>
      </c>
      <c r="D5334">
        <v>1.5122033065207809</v>
      </c>
      <c r="E5334" s="4"/>
      <c r="F5334" s="1">
        <v>330</v>
      </c>
      <c r="G5334">
        <v>1153.0065548654841</v>
      </c>
      <c r="N5334" s="4"/>
      <c r="O5334" s="1">
        <v>330</v>
      </c>
      <c r="P5334">
        <f t="shared" si="169"/>
        <v>-44.255270084324536</v>
      </c>
      <c r="Q5334">
        <f t="shared" si="168"/>
        <v>1197.2618249498087</v>
      </c>
    </row>
    <row r="5335" spans="1:17" x14ac:dyDescent="0.25">
      <c r="A5335" s="1">
        <v>331</v>
      </c>
      <c r="B5335">
        <v>-0.27897435293437661</v>
      </c>
      <c r="C5335">
        <v>-0.53310342883391793</v>
      </c>
      <c r="D5335">
        <v>0.33697186749084101</v>
      </c>
      <c r="E5335" s="4"/>
      <c r="F5335" s="1">
        <v>331</v>
      </c>
      <c r="G5335">
        <v>4689.2451812015452</v>
      </c>
      <c r="N5335" s="4"/>
      <c r="O5335" s="1">
        <v>331</v>
      </c>
      <c r="P5335">
        <f t="shared" si="169"/>
        <v>-36.625913770502606</v>
      </c>
      <c r="Q5335">
        <f t="shared" si="168"/>
        <v>4725.871094972048</v>
      </c>
    </row>
    <row r="5336" spans="1:17" x14ac:dyDescent="0.25">
      <c r="A5336" s="1">
        <v>332</v>
      </c>
      <c r="B5336">
        <v>-0.1947887491482943</v>
      </c>
      <c r="C5336">
        <v>0.69951465090463283</v>
      </c>
      <c r="D5336">
        <v>1.1555122839968031</v>
      </c>
      <c r="E5336" s="4"/>
      <c r="F5336" s="1">
        <v>332</v>
      </c>
      <c r="G5336">
        <v>729.81890513481574</v>
      </c>
      <c r="N5336" s="4"/>
      <c r="O5336" s="1">
        <v>332</v>
      </c>
      <c r="P5336">
        <f t="shared" si="169"/>
        <v>117.76843016806876</v>
      </c>
      <c r="Q5336">
        <f t="shared" si="168"/>
        <v>612.05047496674695</v>
      </c>
    </row>
    <row r="5337" spans="1:17" x14ac:dyDescent="0.25">
      <c r="A5337" s="1">
        <v>333</v>
      </c>
      <c r="B5337">
        <v>-0.78268774699133203</v>
      </c>
      <c r="C5337">
        <v>-0.46284088559626879</v>
      </c>
      <c r="D5337">
        <v>1.079730677795707</v>
      </c>
      <c r="E5337" s="4"/>
      <c r="F5337" s="1">
        <v>333</v>
      </c>
      <c r="G5337">
        <v>-1789.628729276905</v>
      </c>
      <c r="N5337" s="4"/>
      <c r="O5337" s="1">
        <v>333</v>
      </c>
      <c r="P5337">
        <f t="shared" si="169"/>
        <v>-4.6271603995944588</v>
      </c>
      <c r="Q5337">
        <f t="shared" si="168"/>
        <v>-1785.0015688773105</v>
      </c>
    </row>
    <row r="5338" spans="1:17" x14ac:dyDescent="0.25">
      <c r="A5338" s="1">
        <v>334</v>
      </c>
      <c r="B5338">
        <v>-0.24733367232935341</v>
      </c>
      <c r="C5338">
        <v>-7.5140765235705079E-2</v>
      </c>
      <c r="D5338">
        <v>2.2160644458197409</v>
      </c>
      <c r="E5338" s="4"/>
      <c r="F5338" s="1">
        <v>334</v>
      </c>
      <c r="G5338">
        <v>6140.3557804916136</v>
      </c>
      <c r="N5338" s="4"/>
      <c r="O5338" s="1">
        <v>334</v>
      </c>
      <c r="P5338">
        <f t="shared" si="169"/>
        <v>104.48233031620788</v>
      </c>
      <c r="Q5338">
        <f t="shared" si="168"/>
        <v>6035.8734501754061</v>
      </c>
    </row>
    <row r="5339" spans="1:17" x14ac:dyDescent="0.25">
      <c r="A5339" s="1">
        <v>335</v>
      </c>
      <c r="B5339">
        <v>-0.80779632572946192</v>
      </c>
      <c r="C5339">
        <v>0.18745644169144909</v>
      </c>
      <c r="D5339">
        <v>-0.54964762045287852</v>
      </c>
      <c r="E5339" s="4"/>
      <c r="F5339" s="1">
        <v>335</v>
      </c>
      <c r="G5339">
        <v>-13874.282084908649</v>
      </c>
      <c r="N5339" s="4"/>
      <c r="O5339" s="1">
        <v>335</v>
      </c>
      <c r="P5339">
        <f t="shared" si="169"/>
        <v>-34.647875152313205</v>
      </c>
      <c r="Q5339">
        <f t="shared" si="168"/>
        <v>-13839.634209756336</v>
      </c>
    </row>
    <row r="5340" spans="1:17" x14ac:dyDescent="0.25">
      <c r="A5340" s="1">
        <v>336</v>
      </c>
      <c r="B5340">
        <v>-0.66122269071434092</v>
      </c>
      <c r="C5340">
        <v>0.59280490503363614</v>
      </c>
      <c r="D5340">
        <v>-2.089649130555935</v>
      </c>
      <c r="E5340" s="4"/>
      <c r="F5340" s="1">
        <v>336</v>
      </c>
      <c r="G5340">
        <v>5483.9668526766582</v>
      </c>
      <c r="N5340" s="4"/>
      <c r="O5340" s="1">
        <v>336</v>
      </c>
      <c r="P5340">
        <f t="shared" si="169"/>
        <v>-76.833066272930111</v>
      </c>
      <c r="Q5340">
        <f t="shared" si="168"/>
        <v>5560.7999189495886</v>
      </c>
    </row>
    <row r="5341" spans="1:17" x14ac:dyDescent="0.25">
      <c r="A5341" s="1">
        <v>337</v>
      </c>
      <c r="B5341">
        <v>1.1321855204429661</v>
      </c>
      <c r="C5341">
        <v>1.317082499927682</v>
      </c>
      <c r="D5341">
        <v>0.81511578474869273</v>
      </c>
      <c r="E5341" s="4"/>
      <c r="F5341" s="1">
        <v>337</v>
      </c>
      <c r="G5341">
        <v>-175.81626461824541</v>
      </c>
      <c r="N5341" s="4"/>
      <c r="O5341" s="1">
        <v>337</v>
      </c>
      <c r="P5341">
        <f t="shared" si="169"/>
        <v>190.11665734717423</v>
      </c>
      <c r="Q5341">
        <f t="shared" si="168"/>
        <v>-365.93292196541961</v>
      </c>
    </row>
    <row r="5342" spans="1:17" x14ac:dyDescent="0.25">
      <c r="A5342" s="1">
        <v>338</v>
      </c>
      <c r="B5342">
        <v>1.560208780967234</v>
      </c>
      <c r="C5342">
        <v>-0.69168765412456512</v>
      </c>
      <c r="D5342">
        <v>1.5451617599168599</v>
      </c>
      <c r="E5342" s="4"/>
      <c r="F5342" s="1">
        <v>338</v>
      </c>
      <c r="G5342">
        <v>-10871.724794448481</v>
      </c>
      <c r="N5342" s="4"/>
      <c r="O5342" s="1">
        <v>338</v>
      </c>
      <c r="P5342">
        <f t="shared" si="169"/>
        <v>63.589781296393497</v>
      </c>
      <c r="Q5342">
        <f t="shared" si="168"/>
        <v>-10935.314575744875</v>
      </c>
    </row>
    <row r="5343" spans="1:17" x14ac:dyDescent="0.25">
      <c r="A5343" s="1">
        <v>339</v>
      </c>
      <c r="B5343">
        <v>0.98675481575348079</v>
      </c>
      <c r="C5343">
        <v>-0.82160305563413094</v>
      </c>
      <c r="D5343">
        <v>3.5389048706728578E-2</v>
      </c>
      <c r="E5343" s="4"/>
      <c r="F5343" s="1">
        <v>339</v>
      </c>
      <c r="G5343">
        <v>-217.1585291544732</v>
      </c>
      <c r="N5343" s="4"/>
      <c r="O5343" s="1">
        <v>339</v>
      </c>
      <c r="P5343">
        <f t="shared" si="169"/>
        <v>-43.69885622060491</v>
      </c>
      <c r="Q5343">
        <f t="shared" si="168"/>
        <v>-173.45967293386829</v>
      </c>
    </row>
    <row r="5344" spans="1:17" x14ac:dyDescent="0.25">
      <c r="A5344" s="1">
        <v>340</v>
      </c>
      <c r="B5344">
        <v>0.26957242341887622</v>
      </c>
      <c r="C5344">
        <v>-8.3915244181205981E-2</v>
      </c>
      <c r="D5344">
        <v>0.37530555105612118</v>
      </c>
      <c r="E5344" s="4"/>
      <c r="F5344" s="1">
        <v>340</v>
      </c>
      <c r="G5344">
        <v>-3580.4068822861382</v>
      </c>
      <c r="N5344" s="4"/>
      <c r="O5344" s="1">
        <v>340</v>
      </c>
      <c r="P5344">
        <f t="shared" si="169"/>
        <v>19.882399420730348</v>
      </c>
      <c r="Q5344">
        <f t="shared" si="168"/>
        <v>-3600.2892817068687</v>
      </c>
    </row>
    <row r="5345" spans="1:17" x14ac:dyDescent="0.25">
      <c r="A5345" s="1">
        <v>341</v>
      </c>
      <c r="B5345">
        <v>0.66462917767708019</v>
      </c>
      <c r="C5345">
        <v>-1.23894918762063</v>
      </c>
      <c r="D5345">
        <v>0.15029870863505659</v>
      </c>
      <c r="E5345" s="4"/>
      <c r="F5345" s="1">
        <v>341</v>
      </c>
      <c r="G5345">
        <v>-10621.09431537513</v>
      </c>
      <c r="N5345" s="4"/>
      <c r="O5345" s="1">
        <v>341</v>
      </c>
      <c r="P5345">
        <f t="shared" si="169"/>
        <v>-83.105116304772238</v>
      </c>
      <c r="Q5345">
        <f t="shared" si="168"/>
        <v>-10537.989199070358</v>
      </c>
    </row>
    <row r="5346" spans="1:17" x14ac:dyDescent="0.25">
      <c r="A5346" s="1">
        <v>342</v>
      </c>
      <c r="B5346">
        <v>-3.6967531141794262E-2</v>
      </c>
      <c r="C5346">
        <v>0.43653495880295562</v>
      </c>
      <c r="D5346">
        <v>0.40695969416679362</v>
      </c>
      <c r="E5346" s="4"/>
      <c r="F5346" s="1">
        <v>342</v>
      </c>
      <c r="G5346">
        <v>-12499.288477741529</v>
      </c>
      <c r="N5346" s="4"/>
      <c r="O5346" s="1">
        <v>342</v>
      </c>
      <c r="P5346">
        <f t="shared" si="169"/>
        <v>59.089614348024476</v>
      </c>
      <c r="Q5346">
        <f t="shared" si="168"/>
        <v>-12558.378092089553</v>
      </c>
    </row>
    <row r="5347" spans="1:17" x14ac:dyDescent="0.25">
      <c r="A5347" s="1">
        <v>343</v>
      </c>
      <c r="B5347">
        <v>-0.44455402104774489</v>
      </c>
      <c r="C5347">
        <v>-1.307359069719606</v>
      </c>
      <c r="D5347">
        <v>-0.31913753942305878</v>
      </c>
      <c r="E5347" s="4"/>
      <c r="F5347" s="1">
        <v>343</v>
      </c>
      <c r="G5347">
        <v>4422.7413951949211</v>
      </c>
      <c r="N5347" s="4"/>
      <c r="O5347" s="1">
        <v>343</v>
      </c>
      <c r="P5347">
        <f t="shared" si="169"/>
        <v>-144.21496458935448</v>
      </c>
      <c r="Q5347">
        <f t="shared" si="168"/>
        <v>4566.9563597842753</v>
      </c>
    </row>
    <row r="5348" spans="1:17" x14ac:dyDescent="0.25">
      <c r="A5348" s="1">
        <v>344</v>
      </c>
      <c r="B5348">
        <v>-0.79707695386602551</v>
      </c>
      <c r="C5348">
        <v>-0.73061496097760048</v>
      </c>
      <c r="D5348">
        <v>0.85323487681791399</v>
      </c>
      <c r="E5348" s="4"/>
      <c r="F5348" s="1">
        <v>344</v>
      </c>
      <c r="G5348">
        <v>-4966.1291240976198</v>
      </c>
      <c r="N5348" s="4"/>
      <c r="O5348" s="1">
        <v>344</v>
      </c>
      <c r="P5348">
        <f t="shared" si="169"/>
        <v>-40.649812222848446</v>
      </c>
      <c r="Q5348">
        <f t="shared" si="168"/>
        <v>-4925.4793118747712</v>
      </c>
    </row>
    <row r="5349" spans="1:17" x14ac:dyDescent="0.25">
      <c r="A5349" s="1">
        <v>345</v>
      </c>
      <c r="B5349">
        <v>1.2450587463616061</v>
      </c>
      <c r="C5349">
        <v>0.65908155666142443</v>
      </c>
      <c r="D5349">
        <v>-0.4723017009843955</v>
      </c>
      <c r="E5349" s="4"/>
      <c r="F5349" s="1">
        <v>345</v>
      </c>
      <c r="G5349">
        <v>7072.1999078830231</v>
      </c>
      <c r="N5349" s="4"/>
      <c r="O5349" s="1">
        <v>345</v>
      </c>
      <c r="P5349">
        <f t="shared" si="169"/>
        <v>66.767752975473002</v>
      </c>
      <c r="Q5349">
        <f t="shared" si="168"/>
        <v>7005.4321549075503</v>
      </c>
    </row>
    <row r="5350" spans="1:17" x14ac:dyDescent="0.25">
      <c r="A5350" s="1">
        <v>346</v>
      </c>
      <c r="B5350">
        <v>-1.1111668360077951</v>
      </c>
      <c r="C5350">
        <v>-6.7171106086957838E-2</v>
      </c>
      <c r="D5350">
        <v>-1.2338171491077869</v>
      </c>
      <c r="E5350" s="4"/>
      <c r="F5350" s="1">
        <v>346</v>
      </c>
      <c r="G5350">
        <v>14157.75937075665</v>
      </c>
      <c r="N5350" s="4"/>
      <c r="O5350" s="1">
        <v>346</v>
      </c>
      <c r="P5350">
        <f t="shared" si="169"/>
        <v>-101.69373337956677</v>
      </c>
      <c r="Q5350">
        <f t="shared" si="168"/>
        <v>14259.453104136217</v>
      </c>
    </row>
    <row r="5351" spans="1:17" x14ac:dyDescent="0.25">
      <c r="A5351" s="1">
        <v>347</v>
      </c>
      <c r="B5351">
        <v>0.51305119752504047</v>
      </c>
      <c r="C5351">
        <v>6.6993621550742496E-2</v>
      </c>
      <c r="D5351">
        <v>0.64310927708644172</v>
      </c>
      <c r="E5351" s="4"/>
      <c r="F5351" s="1">
        <v>347</v>
      </c>
      <c r="G5351">
        <v>1512.382264773086</v>
      </c>
      <c r="N5351" s="4"/>
      <c r="O5351" s="1">
        <v>347</v>
      </c>
      <c r="P5351">
        <f t="shared" si="169"/>
        <v>54.027825637986503</v>
      </c>
      <c r="Q5351">
        <f t="shared" si="168"/>
        <v>1458.3544391350995</v>
      </c>
    </row>
    <row r="5352" spans="1:17" x14ac:dyDescent="0.25">
      <c r="A5352" s="1">
        <v>348</v>
      </c>
      <c r="B5352">
        <v>0.25151685098979848</v>
      </c>
      <c r="C5352">
        <v>-0.6655041995394172</v>
      </c>
      <c r="D5352">
        <v>1.2575992911864109</v>
      </c>
      <c r="E5352" s="4"/>
      <c r="F5352" s="1">
        <v>348</v>
      </c>
      <c r="G5352">
        <v>5329.1552886029194</v>
      </c>
      <c r="N5352" s="4"/>
      <c r="O5352" s="1">
        <v>348</v>
      </c>
      <c r="P5352">
        <f t="shared" si="169"/>
        <v>15.064190195759487</v>
      </c>
      <c r="Q5352">
        <f t="shared" si="168"/>
        <v>5314.0910984071597</v>
      </c>
    </row>
    <row r="5353" spans="1:17" x14ac:dyDescent="0.25">
      <c r="A5353" s="1">
        <v>349</v>
      </c>
      <c r="B5353">
        <v>-1.753232635888343</v>
      </c>
      <c r="C5353">
        <v>-1.888001666433792</v>
      </c>
      <c r="D5353">
        <v>0.32008378667070703</v>
      </c>
      <c r="E5353" s="4"/>
      <c r="F5353" s="1">
        <v>349</v>
      </c>
      <c r="G5353">
        <v>-12251.188408026341</v>
      </c>
      <c r="N5353" s="4"/>
      <c r="O5353" s="1">
        <v>349</v>
      </c>
      <c r="P5353">
        <f t="shared" si="169"/>
        <v>-196.92595603237675</v>
      </c>
      <c r="Q5353">
        <f t="shared" si="168"/>
        <v>-12054.262451993964</v>
      </c>
    </row>
    <row r="5354" spans="1:17" x14ac:dyDescent="0.25">
      <c r="A5354" s="1">
        <v>350</v>
      </c>
      <c r="B5354">
        <v>-7.0592324161502268E-2</v>
      </c>
      <c r="C5354">
        <v>-0.30163090138778659</v>
      </c>
      <c r="D5354">
        <v>0.80285092214105547</v>
      </c>
      <c r="E5354" s="4"/>
      <c r="F5354" s="1">
        <v>350</v>
      </c>
      <c r="G5354">
        <v>-11577.525504427431</v>
      </c>
      <c r="N5354" s="4"/>
      <c r="O5354" s="1">
        <v>350</v>
      </c>
      <c r="P5354">
        <f t="shared" si="169"/>
        <v>14.194559225224676</v>
      </c>
      <c r="Q5354">
        <f t="shared" si="168"/>
        <v>-11591.720063652656</v>
      </c>
    </row>
    <row r="5355" spans="1:17" x14ac:dyDescent="0.25">
      <c r="A5355" s="1">
        <v>351</v>
      </c>
      <c r="B5355">
        <v>0.57784646439660725</v>
      </c>
      <c r="C5355">
        <v>-0.88281051774676977</v>
      </c>
      <c r="D5355">
        <v>-0.51665322443494865</v>
      </c>
      <c r="E5355" s="4"/>
      <c r="F5355" s="1">
        <v>351</v>
      </c>
      <c r="G5355">
        <v>-461.33046317062508</v>
      </c>
      <c r="N5355" s="4"/>
      <c r="O5355" s="1">
        <v>351</v>
      </c>
      <c r="P5355">
        <f t="shared" si="169"/>
        <v>-89.546776161577441</v>
      </c>
      <c r="Q5355">
        <f t="shared" si="168"/>
        <v>-371.78368700904764</v>
      </c>
    </row>
    <row r="5356" spans="1:17" x14ac:dyDescent="0.25">
      <c r="A5356" s="1">
        <v>352</v>
      </c>
      <c r="B5356">
        <v>-0.79467293074122469</v>
      </c>
      <c r="C5356">
        <v>-6.5147228669051177E-2</v>
      </c>
      <c r="D5356">
        <v>0.65347756732973683</v>
      </c>
      <c r="E5356" s="4"/>
      <c r="F5356" s="1">
        <v>352</v>
      </c>
      <c r="G5356">
        <v>-5373.902149250016</v>
      </c>
      <c r="N5356" s="4"/>
      <c r="O5356" s="1">
        <v>352</v>
      </c>
      <c r="P5356">
        <f t="shared" si="169"/>
        <v>7.4205208897185457</v>
      </c>
      <c r="Q5356">
        <f t="shared" si="168"/>
        <v>-5381.3226701397343</v>
      </c>
    </row>
    <row r="5357" spans="1:17" x14ac:dyDescent="0.25">
      <c r="A5357" s="1">
        <v>353</v>
      </c>
      <c r="B5357">
        <v>0.60319905023059184</v>
      </c>
      <c r="C5357">
        <v>-0.29442600738994279</v>
      </c>
      <c r="D5357">
        <v>1.006861138624823</v>
      </c>
      <c r="E5357" s="4"/>
      <c r="F5357" s="1">
        <v>353</v>
      </c>
      <c r="G5357">
        <v>-5818.6544248558594</v>
      </c>
      <c r="N5357" s="4"/>
      <c r="O5357" s="1">
        <v>353</v>
      </c>
      <c r="P5357">
        <f t="shared" si="169"/>
        <v>43.975686331702171</v>
      </c>
      <c r="Q5357">
        <f t="shared" si="168"/>
        <v>-5862.6301111875619</v>
      </c>
    </row>
    <row r="5358" spans="1:17" x14ac:dyDescent="0.25">
      <c r="A5358" s="1">
        <v>354</v>
      </c>
      <c r="B5358">
        <v>0.26678601498376842</v>
      </c>
      <c r="C5358">
        <v>-0.30809239176457948</v>
      </c>
      <c r="D5358">
        <v>0.52601469294314596</v>
      </c>
      <c r="E5358" s="4"/>
      <c r="F5358" s="1">
        <v>354</v>
      </c>
      <c r="G5358">
        <v>1353.606431666286</v>
      </c>
      <c r="N5358" s="4"/>
      <c r="O5358" s="1">
        <v>354</v>
      </c>
      <c r="P5358">
        <f t="shared" si="169"/>
        <v>8.0701224534154328</v>
      </c>
      <c r="Q5358">
        <f t="shared" si="168"/>
        <v>1345.5363092128705</v>
      </c>
    </row>
    <row r="5359" spans="1:17" x14ac:dyDescent="0.25">
      <c r="A5359" s="1">
        <v>355</v>
      </c>
      <c r="B5359">
        <v>-0.1941025322100555</v>
      </c>
      <c r="C5359">
        <v>-0.15097705205081879</v>
      </c>
      <c r="D5359">
        <v>-1.746735842495738</v>
      </c>
      <c r="E5359" s="4"/>
      <c r="F5359" s="1">
        <v>355</v>
      </c>
      <c r="G5359">
        <v>-9136.4278488125365</v>
      </c>
      <c r="N5359" s="4"/>
      <c r="O5359" s="1">
        <v>355</v>
      </c>
      <c r="P5359">
        <f t="shared" si="169"/>
        <v>-111.43942324659672</v>
      </c>
      <c r="Q5359">
        <f t="shared" si="168"/>
        <v>-9024.9884255659399</v>
      </c>
    </row>
    <row r="5360" spans="1:17" x14ac:dyDescent="0.25">
      <c r="A5360" s="1">
        <v>356</v>
      </c>
      <c r="B5360">
        <v>-0.70707144706716385</v>
      </c>
      <c r="C5360">
        <v>0.9425004089401402</v>
      </c>
      <c r="D5360">
        <v>0.54666483753453443</v>
      </c>
      <c r="E5360" s="4"/>
      <c r="F5360" s="1">
        <v>356</v>
      </c>
      <c r="G5360">
        <v>-14966.34127673436</v>
      </c>
      <c r="N5360" s="4"/>
      <c r="O5360" s="1">
        <v>356</v>
      </c>
      <c r="P5360">
        <f t="shared" si="169"/>
        <v>92.891131970465551</v>
      </c>
      <c r="Q5360">
        <f t="shared" si="168"/>
        <v>-15059.232408704826</v>
      </c>
    </row>
    <row r="5361" spans="1:17" x14ac:dyDescent="0.25">
      <c r="A5361" s="1">
        <v>357</v>
      </c>
      <c r="B5361">
        <v>-0.33983651935980019</v>
      </c>
      <c r="C5361">
        <v>1.4397012628376999</v>
      </c>
      <c r="D5361">
        <v>0.79717080043250876</v>
      </c>
      <c r="E5361" s="4"/>
      <c r="F5361" s="1">
        <v>357</v>
      </c>
      <c r="G5361">
        <v>16908.893482095489</v>
      </c>
      <c r="N5361" s="4"/>
      <c r="O5361" s="1">
        <v>357</v>
      </c>
      <c r="P5361">
        <f t="shared" si="169"/>
        <v>159.9851848866403</v>
      </c>
      <c r="Q5361">
        <f t="shared" si="168"/>
        <v>16748.908297208847</v>
      </c>
    </row>
    <row r="5362" spans="1:17" x14ac:dyDescent="0.25">
      <c r="A5362" s="1">
        <v>358</v>
      </c>
      <c r="B5362">
        <v>0.56515266965662736</v>
      </c>
      <c r="C5362">
        <v>-2.5905336816186168E-2</v>
      </c>
      <c r="D5362">
        <v>-0.14742025772701989</v>
      </c>
      <c r="E5362" s="4"/>
      <c r="F5362" s="1">
        <v>358</v>
      </c>
      <c r="G5362">
        <v>-6048.0050955217584</v>
      </c>
      <c r="N5362" s="4"/>
      <c r="O5362" s="1">
        <v>358</v>
      </c>
      <c r="P5362">
        <f t="shared" si="169"/>
        <v>5.2294540508452956</v>
      </c>
      <c r="Q5362">
        <f t="shared" si="168"/>
        <v>-6053.234549572604</v>
      </c>
    </row>
    <row r="5363" spans="1:17" x14ac:dyDescent="0.25">
      <c r="A5363" s="1">
        <v>359</v>
      </c>
      <c r="B5363">
        <v>2.108038008491687</v>
      </c>
      <c r="C5363">
        <v>0.56816707781111098</v>
      </c>
      <c r="D5363">
        <v>0.91170836698024948</v>
      </c>
      <c r="E5363" s="4"/>
      <c r="F5363" s="1">
        <v>359</v>
      </c>
      <c r="G5363">
        <v>-473.68663142510923</v>
      </c>
      <c r="N5363" s="4"/>
      <c r="O5363" s="1">
        <v>359</v>
      </c>
      <c r="P5363">
        <f t="shared" si="169"/>
        <v>155.77917311960078</v>
      </c>
      <c r="Q5363">
        <f t="shared" si="168"/>
        <v>-629.46580454470995</v>
      </c>
    </row>
    <row r="5364" spans="1:17" x14ac:dyDescent="0.25">
      <c r="A5364" s="1">
        <v>360</v>
      </c>
      <c r="B5364">
        <v>-1.005864864834819</v>
      </c>
      <c r="C5364">
        <v>0.57904845018086015</v>
      </c>
      <c r="D5364">
        <v>0.32757536557189992</v>
      </c>
      <c r="E5364" s="4"/>
      <c r="F5364" s="1">
        <v>360</v>
      </c>
      <c r="G5364">
        <v>-15096.880751811579</v>
      </c>
      <c r="N5364" s="4"/>
      <c r="O5364" s="1">
        <v>360</v>
      </c>
      <c r="P5364">
        <f t="shared" si="169"/>
        <v>41.109027256581889</v>
      </c>
      <c r="Q5364">
        <f t="shared" si="168"/>
        <v>-15137.989779068161</v>
      </c>
    </row>
    <row r="5365" spans="1:17" x14ac:dyDescent="0.25">
      <c r="A5365" s="1">
        <v>361</v>
      </c>
      <c r="B5365">
        <v>0.65606402681142306</v>
      </c>
      <c r="C5365">
        <v>-1.5228457528835431</v>
      </c>
      <c r="D5365">
        <v>1.7380860157439399</v>
      </c>
      <c r="E5365" s="4"/>
      <c r="F5365" s="1">
        <v>361</v>
      </c>
      <c r="G5365">
        <v>844.51978894578406</v>
      </c>
      <c r="N5365" s="4"/>
      <c r="O5365" s="1">
        <v>361</v>
      </c>
      <c r="P5365">
        <f t="shared" si="169"/>
        <v>-23.931588355726888</v>
      </c>
      <c r="Q5365">
        <f t="shared" si="168"/>
        <v>868.451377301511</v>
      </c>
    </row>
    <row r="5366" spans="1:17" x14ac:dyDescent="0.25">
      <c r="A5366" s="1">
        <v>362</v>
      </c>
      <c r="B5366">
        <v>-0.65772807010123013</v>
      </c>
      <c r="C5366">
        <v>-7.2966936844044608E-2</v>
      </c>
      <c r="D5366">
        <v>2.1110985367683992</v>
      </c>
      <c r="E5366" s="4"/>
      <c r="F5366" s="1">
        <v>362</v>
      </c>
      <c r="G5366">
        <v>-82.459566026444634</v>
      </c>
      <c r="N5366" s="4"/>
      <c r="O5366" s="1">
        <v>362</v>
      </c>
      <c r="P5366">
        <f t="shared" si="169"/>
        <v>87.947018560992859</v>
      </c>
      <c r="Q5366">
        <f t="shared" si="168"/>
        <v>-170.40658458743749</v>
      </c>
    </row>
    <row r="5367" spans="1:17" x14ac:dyDescent="0.25">
      <c r="A5367" s="1">
        <v>363</v>
      </c>
      <c r="B5367">
        <v>1.825805806443489</v>
      </c>
      <c r="C5367">
        <v>-1.8446656458127819</v>
      </c>
      <c r="D5367">
        <v>-1.776614797177563</v>
      </c>
      <c r="E5367" s="4"/>
      <c r="F5367" s="1">
        <v>363</v>
      </c>
      <c r="G5367">
        <v>-6925.9593160324875</v>
      </c>
      <c r="N5367" s="4"/>
      <c r="O5367" s="1">
        <v>363</v>
      </c>
      <c r="P5367">
        <f t="shared" si="169"/>
        <v>-207.37583031032671</v>
      </c>
      <c r="Q5367">
        <f t="shared" si="168"/>
        <v>-6718.5834857221607</v>
      </c>
    </row>
    <row r="5368" spans="1:17" x14ac:dyDescent="0.25">
      <c r="A5368" s="1">
        <v>364</v>
      </c>
      <c r="B5368">
        <v>1.0353512398485381</v>
      </c>
      <c r="C5368">
        <v>-0.70595864556372478</v>
      </c>
      <c r="D5368">
        <v>-0.397282589240948</v>
      </c>
      <c r="E5368" s="4"/>
      <c r="F5368" s="1">
        <v>364</v>
      </c>
      <c r="G5368">
        <v>12005.753691585151</v>
      </c>
      <c r="N5368" s="4"/>
      <c r="O5368" s="1">
        <v>364</v>
      </c>
      <c r="P5368">
        <f t="shared" si="169"/>
        <v>-55.194585954666579</v>
      </c>
      <c r="Q5368">
        <f t="shared" si="168"/>
        <v>12060.948277539817</v>
      </c>
    </row>
    <row r="5369" spans="1:17" x14ac:dyDescent="0.25">
      <c r="A5369" s="1">
        <v>365</v>
      </c>
      <c r="B5369">
        <v>1.1637237001683689</v>
      </c>
      <c r="C5369">
        <v>-0.29024580861246402</v>
      </c>
      <c r="D5369">
        <v>-0.1325735926515057</v>
      </c>
      <c r="E5369" s="4"/>
      <c r="F5369" s="1">
        <v>365</v>
      </c>
      <c r="G5369">
        <v>-5857.1840804881949</v>
      </c>
      <c r="N5369" s="4"/>
      <c r="O5369" s="1">
        <v>365</v>
      </c>
      <c r="P5369">
        <f t="shared" si="169"/>
        <v>-1.0116542391200687</v>
      </c>
      <c r="Q5369">
        <f t="shared" si="168"/>
        <v>-5856.1724262490752</v>
      </c>
    </row>
    <row r="5370" spans="1:17" x14ac:dyDescent="0.25">
      <c r="A5370" s="1">
        <v>366</v>
      </c>
      <c r="B5370">
        <v>-0.42009964242026088</v>
      </c>
      <c r="C5370">
        <v>-0.66950145537340533</v>
      </c>
      <c r="D5370">
        <v>0.74665298292119076</v>
      </c>
      <c r="E5370" s="4"/>
      <c r="F5370" s="1">
        <v>366</v>
      </c>
      <c r="G5370">
        <v>-6711.0988208312174</v>
      </c>
      <c r="N5370" s="4"/>
      <c r="O5370" s="1">
        <v>366</v>
      </c>
      <c r="P5370">
        <f t="shared" si="169"/>
        <v>-30.693877310664234</v>
      </c>
      <c r="Q5370">
        <f t="shared" si="168"/>
        <v>-6680.4049435205534</v>
      </c>
    </row>
    <row r="5371" spans="1:17" x14ac:dyDescent="0.25">
      <c r="A5371" s="1">
        <v>367</v>
      </c>
      <c r="B5371">
        <v>0.92911129554335226</v>
      </c>
      <c r="C5371">
        <v>-0.65226135854214506</v>
      </c>
      <c r="D5371">
        <v>1.3825374867214</v>
      </c>
      <c r="E5371" s="4"/>
      <c r="F5371" s="1">
        <v>367</v>
      </c>
      <c r="G5371">
        <v>-2709.0328040415729</v>
      </c>
      <c r="N5371" s="4"/>
      <c r="O5371" s="1">
        <v>367</v>
      </c>
      <c r="P5371">
        <f t="shared" si="169"/>
        <v>41.276579378433766</v>
      </c>
      <c r="Q5371">
        <f t="shared" si="168"/>
        <v>-2750.3093834200067</v>
      </c>
    </row>
    <row r="5372" spans="1:17" x14ac:dyDescent="0.25">
      <c r="A5372" s="1">
        <v>368</v>
      </c>
      <c r="B5372">
        <v>-1.27673782946866</v>
      </c>
      <c r="C5372">
        <v>0.82232955252574946</v>
      </c>
      <c r="D5372">
        <v>-6.2922695414725269E-2</v>
      </c>
      <c r="E5372" s="4"/>
      <c r="F5372" s="1">
        <v>368</v>
      </c>
      <c r="G5372">
        <v>-5794.0684021446114</v>
      </c>
      <c r="N5372" s="4"/>
      <c r="O5372" s="1">
        <v>368</v>
      </c>
      <c r="P5372">
        <f t="shared" si="169"/>
        <v>34.423148036430852</v>
      </c>
      <c r="Q5372">
        <f t="shared" si="168"/>
        <v>-5828.4915501810419</v>
      </c>
    </row>
    <row r="5373" spans="1:17" x14ac:dyDescent="0.25">
      <c r="A5373" s="1">
        <v>369</v>
      </c>
      <c r="B5373">
        <v>-0.54603580825867248</v>
      </c>
      <c r="C5373">
        <v>1.7397670921753861</v>
      </c>
      <c r="D5373">
        <v>-1.015420908503387</v>
      </c>
      <c r="E5373" s="4"/>
      <c r="F5373" s="1">
        <v>369</v>
      </c>
      <c r="G5373">
        <v>-9421.3534170849362</v>
      </c>
      <c r="N5373" s="4"/>
      <c r="O5373" s="1">
        <v>369</v>
      </c>
      <c r="P5373">
        <f t="shared" si="169"/>
        <v>84.451202169168781</v>
      </c>
      <c r="Q5373">
        <f t="shared" si="168"/>
        <v>-9505.8046192541042</v>
      </c>
    </row>
    <row r="5374" spans="1:17" x14ac:dyDescent="0.25">
      <c r="A5374" s="1">
        <v>370</v>
      </c>
      <c r="B5374">
        <v>1.00805940797231</v>
      </c>
      <c r="C5374">
        <v>-0.20724561948714609</v>
      </c>
      <c r="D5374">
        <v>-1.659764599661997</v>
      </c>
      <c r="E5374" s="4"/>
      <c r="F5374" s="1">
        <v>370</v>
      </c>
      <c r="G5374">
        <v>-15293.698350610999</v>
      </c>
      <c r="N5374" s="4"/>
      <c r="O5374" s="1">
        <v>370</v>
      </c>
      <c r="P5374">
        <f t="shared" si="169"/>
        <v>-79.122198245360039</v>
      </c>
      <c r="Q5374">
        <f t="shared" si="168"/>
        <v>-15214.576152365638</v>
      </c>
    </row>
    <row r="5375" spans="1:17" x14ac:dyDescent="0.25">
      <c r="A5375" s="1">
        <v>371</v>
      </c>
      <c r="B5375">
        <v>0.52710864394802148</v>
      </c>
      <c r="C5375">
        <v>-0.92728653865083166</v>
      </c>
      <c r="D5375">
        <v>0.82539238445920493</v>
      </c>
      <c r="E5375" s="4"/>
      <c r="F5375" s="1">
        <v>371</v>
      </c>
      <c r="G5375">
        <v>-11963.048812724821</v>
      </c>
      <c r="N5375" s="4"/>
      <c r="O5375" s="1">
        <v>371</v>
      </c>
      <c r="P5375">
        <f t="shared" si="169"/>
        <v>-23.491666463808237</v>
      </c>
      <c r="Q5375">
        <f t="shared" si="168"/>
        <v>-11939.557146261013</v>
      </c>
    </row>
    <row r="5376" spans="1:17" x14ac:dyDescent="0.25">
      <c r="A5376" s="1">
        <v>372</v>
      </c>
      <c r="B5376">
        <v>9.5763236737718235E-2</v>
      </c>
      <c r="C5376">
        <v>-0.28600200765965411</v>
      </c>
      <c r="D5376">
        <v>0.44902173069382312</v>
      </c>
      <c r="E5376" s="4"/>
      <c r="F5376" s="1">
        <v>372</v>
      </c>
      <c r="G5376">
        <v>26315.79241089533</v>
      </c>
      <c r="N5376" s="4"/>
      <c r="O5376" s="1">
        <v>372</v>
      </c>
      <c r="P5376">
        <f t="shared" si="169"/>
        <v>1.2778640788970712</v>
      </c>
      <c r="Q5376">
        <f t="shared" si="168"/>
        <v>26314.514546816434</v>
      </c>
    </row>
    <row r="5377" spans="1:17" x14ac:dyDescent="0.25">
      <c r="A5377" s="1">
        <v>373</v>
      </c>
      <c r="B5377">
        <v>-0.75872496912135357</v>
      </c>
      <c r="C5377">
        <v>-0.36711466380631103</v>
      </c>
      <c r="D5377">
        <v>0.24533070801450629</v>
      </c>
      <c r="E5377" s="4"/>
      <c r="F5377" s="1">
        <v>373</v>
      </c>
      <c r="G5377">
        <v>-5184.9188491649002</v>
      </c>
      <c r="N5377" s="4"/>
      <c r="O5377" s="1">
        <v>373</v>
      </c>
      <c r="P5377">
        <f t="shared" si="169"/>
        <v>-39.904978383036422</v>
      </c>
      <c r="Q5377">
        <f t="shared" si="168"/>
        <v>-5145.0138707818642</v>
      </c>
    </row>
    <row r="5378" spans="1:17" x14ac:dyDescent="0.25">
      <c r="A5378" s="1">
        <v>374</v>
      </c>
      <c r="B5378">
        <v>7.3499212105078274E-2</v>
      </c>
      <c r="C5378">
        <v>0.19232670766622559</v>
      </c>
      <c r="D5378">
        <v>0.25318596755367218</v>
      </c>
      <c r="E5378" s="4"/>
      <c r="F5378" s="1">
        <v>374</v>
      </c>
      <c r="G5378">
        <v>-17147.974101811222</v>
      </c>
      <c r="N5378" s="4"/>
      <c r="O5378" s="1">
        <v>374</v>
      </c>
      <c r="P5378">
        <f t="shared" si="169"/>
        <v>32.400427555183711</v>
      </c>
      <c r="Q5378">
        <f t="shared" si="168"/>
        <v>-17180.374529366407</v>
      </c>
    </row>
    <row r="5379" spans="1:17" x14ac:dyDescent="0.25">
      <c r="A5379" s="1">
        <v>375</v>
      </c>
      <c r="B5379">
        <v>2.9400794104724449E-2</v>
      </c>
      <c r="C5379">
        <v>-0.41092360176578929</v>
      </c>
      <c r="D5379">
        <v>0.16181278614975461</v>
      </c>
      <c r="E5379" s="4"/>
      <c r="F5379" s="1">
        <v>375</v>
      </c>
      <c r="G5379">
        <v>-7565.3535616489426</v>
      </c>
      <c r="N5379" s="4"/>
      <c r="O5379" s="1">
        <v>375</v>
      </c>
      <c r="P5379">
        <f t="shared" si="169"/>
        <v>-26.799447215861122</v>
      </c>
      <c r="Q5379">
        <f t="shared" si="168"/>
        <v>-7538.5541144330818</v>
      </c>
    </row>
    <row r="5380" spans="1:17" x14ac:dyDescent="0.25">
      <c r="A5380" s="1">
        <v>376</v>
      </c>
      <c r="B5380">
        <v>-0.14497451690356061</v>
      </c>
      <c r="C5380">
        <v>-1.2736650962028919</v>
      </c>
      <c r="D5380">
        <v>1.441475876064396</v>
      </c>
      <c r="E5380" s="4"/>
      <c r="F5380" s="1">
        <v>376</v>
      </c>
      <c r="G5380">
        <v>601.08918778999737</v>
      </c>
      <c r="N5380" s="4"/>
      <c r="O5380" s="1">
        <v>376</v>
      </c>
      <c r="P5380">
        <f t="shared" si="169"/>
        <v>-39.505226103227017</v>
      </c>
      <c r="Q5380">
        <f t="shared" si="168"/>
        <v>640.59441389322433</v>
      </c>
    </row>
    <row r="5381" spans="1:17" x14ac:dyDescent="0.25">
      <c r="A5381" s="1">
        <v>377</v>
      </c>
      <c r="B5381">
        <v>-0.79110195309809384</v>
      </c>
      <c r="C5381">
        <v>-0.66423732827919801</v>
      </c>
      <c r="D5381">
        <v>-7.6605006719339674E-2</v>
      </c>
      <c r="E5381" s="4"/>
      <c r="F5381" s="1">
        <v>377</v>
      </c>
      <c r="G5381">
        <v>5318.6478581882966</v>
      </c>
      <c r="N5381" s="4"/>
      <c r="O5381" s="1">
        <v>377</v>
      </c>
      <c r="P5381">
        <f t="shared" si="169"/>
        <v>-84.075846738216967</v>
      </c>
      <c r="Q5381">
        <f t="shared" ref="Q5381:Q5444" si="170">G5381-P5381</f>
        <v>5402.7237049265132</v>
      </c>
    </row>
    <row r="5382" spans="1:17" x14ac:dyDescent="0.25">
      <c r="A5382" s="1">
        <v>378</v>
      </c>
      <c r="B5382">
        <v>-0.12515409708133651</v>
      </c>
      <c r="C5382">
        <v>-0.74426659016147778</v>
      </c>
      <c r="D5382">
        <v>-2.7072299332916279</v>
      </c>
      <c r="E5382" s="4"/>
      <c r="F5382" s="1">
        <v>378</v>
      </c>
      <c r="G5382">
        <v>-3561.8159741750219</v>
      </c>
      <c r="N5382" s="4"/>
      <c r="O5382" s="1">
        <v>378</v>
      </c>
      <c r="P5382">
        <f t="shared" si="169"/>
        <v>-212.89922817324754</v>
      </c>
      <c r="Q5382">
        <f t="shared" si="170"/>
        <v>-3348.9167460017743</v>
      </c>
    </row>
    <row r="5383" spans="1:17" x14ac:dyDescent="0.25">
      <c r="A5383" s="1">
        <v>379</v>
      </c>
      <c r="B5383">
        <v>-0.95353241761647345</v>
      </c>
      <c r="C5383">
        <v>6.8801470742233334E-2</v>
      </c>
      <c r="D5383">
        <v>0.58804059380886109</v>
      </c>
      <c r="E5383" s="4"/>
      <c r="F5383" s="1">
        <v>379</v>
      </c>
      <c r="G5383">
        <v>7087.6417617292664</v>
      </c>
      <c r="N5383" s="4"/>
      <c r="O5383" s="1">
        <v>379</v>
      </c>
      <c r="P5383">
        <f t="shared" si="169"/>
        <v>11.427322873873724</v>
      </c>
      <c r="Q5383">
        <f t="shared" si="170"/>
        <v>7076.2144388553925</v>
      </c>
    </row>
    <row r="5384" spans="1:17" x14ac:dyDescent="0.25">
      <c r="A5384" s="1">
        <v>380</v>
      </c>
      <c r="B5384">
        <v>0.81140011033687487</v>
      </c>
      <c r="C5384">
        <v>-0.14670353389747609</v>
      </c>
      <c r="D5384">
        <v>0.63218094514554724</v>
      </c>
      <c r="E5384" s="4"/>
      <c r="F5384" s="1">
        <v>380</v>
      </c>
      <c r="G5384">
        <v>-9763.0204340570217</v>
      </c>
      <c r="N5384" s="4"/>
      <c r="O5384" s="1">
        <v>380</v>
      </c>
      <c r="P5384">
        <f t="shared" si="169"/>
        <v>42.723913986825245</v>
      </c>
      <c r="Q5384">
        <f t="shared" si="170"/>
        <v>-9805.7443480438469</v>
      </c>
    </row>
    <row r="5385" spans="1:17" x14ac:dyDescent="0.25">
      <c r="A5385" s="1">
        <v>381</v>
      </c>
      <c r="B5385">
        <v>1.8103533364754369</v>
      </c>
      <c r="C5385">
        <v>-0.16096554834063209</v>
      </c>
      <c r="D5385">
        <v>-1.39113205680837</v>
      </c>
      <c r="E5385" s="4"/>
      <c r="F5385" s="1">
        <v>381</v>
      </c>
      <c r="G5385">
        <v>7304.9342293987911</v>
      </c>
      <c r="N5385" s="4"/>
      <c r="O5385" s="1">
        <v>381</v>
      </c>
      <c r="P5385">
        <f t="shared" si="169"/>
        <v>-38.972878149210722</v>
      </c>
      <c r="Q5385">
        <f t="shared" si="170"/>
        <v>7343.9071075480015</v>
      </c>
    </row>
    <row r="5386" spans="1:17" x14ac:dyDescent="0.25">
      <c r="A5386" s="1">
        <v>382</v>
      </c>
      <c r="B5386">
        <v>0.1432344933451673</v>
      </c>
      <c r="C5386">
        <v>0.542816077292961</v>
      </c>
      <c r="D5386">
        <v>-0.77614306844703329</v>
      </c>
      <c r="E5386" s="4"/>
      <c r="F5386" s="1">
        <v>382</v>
      </c>
      <c r="G5386">
        <v>-17778.915705294599</v>
      </c>
      <c r="N5386" s="4"/>
      <c r="O5386" s="1">
        <v>382</v>
      </c>
      <c r="P5386">
        <f t="shared" si="169"/>
        <v>10.445894438248203</v>
      </c>
      <c r="Q5386">
        <f t="shared" si="170"/>
        <v>-17789.361599732849</v>
      </c>
    </row>
    <row r="5387" spans="1:17" x14ac:dyDescent="0.25">
      <c r="A5387" s="1">
        <v>383</v>
      </c>
      <c r="B5387">
        <v>0.18417101440763259</v>
      </c>
      <c r="C5387">
        <v>0.52421535204305403</v>
      </c>
      <c r="D5387">
        <v>0.1276393730337648</v>
      </c>
      <c r="E5387" s="4"/>
      <c r="F5387" s="1">
        <v>383</v>
      </c>
      <c r="G5387">
        <v>-12001.63137102739</v>
      </c>
      <c r="N5387" s="4"/>
      <c r="O5387" s="1">
        <v>383</v>
      </c>
      <c r="P5387">
        <f t="shared" si="169"/>
        <v>57.969636582945313</v>
      </c>
      <c r="Q5387">
        <f t="shared" si="170"/>
        <v>-12059.601007610336</v>
      </c>
    </row>
    <row r="5388" spans="1:17" x14ac:dyDescent="0.25">
      <c r="A5388" s="1">
        <v>384</v>
      </c>
      <c r="B5388">
        <v>-0.94070977499283726</v>
      </c>
      <c r="C5388">
        <v>1.101136203144325</v>
      </c>
      <c r="D5388">
        <v>-5.3594501723097918E-2</v>
      </c>
      <c r="E5388" s="4"/>
      <c r="F5388" s="1">
        <v>384</v>
      </c>
      <c r="G5388">
        <v>15673.45020276888</v>
      </c>
      <c r="N5388" s="4"/>
      <c r="O5388" s="1">
        <v>384</v>
      </c>
      <c r="P5388">
        <f t="shared" si="169"/>
        <v>68.607395629910229</v>
      </c>
      <c r="Q5388">
        <f t="shared" si="170"/>
        <v>15604.84280713897</v>
      </c>
    </row>
    <row r="5389" spans="1:17" x14ac:dyDescent="0.25">
      <c r="A5389" s="1">
        <v>385</v>
      </c>
      <c r="B5389">
        <v>-1.155926085070258</v>
      </c>
      <c r="C5389">
        <v>-1.3123914066440601</v>
      </c>
      <c r="D5389">
        <v>-0.7573398515582952</v>
      </c>
      <c r="E5389" s="4"/>
      <c r="F5389" s="1">
        <v>385</v>
      </c>
      <c r="G5389">
        <v>-26174.38086202171</v>
      </c>
      <c r="N5389" s="4"/>
      <c r="O5389" s="1">
        <v>385</v>
      </c>
      <c r="P5389">
        <f t="shared" ref="P5389:P5452" si="171">B5389*$J$9+C5389*$K$9+D5389*$L$9</f>
        <v>-187.27645507158925</v>
      </c>
      <c r="Q5389">
        <f t="shared" si="170"/>
        <v>-25987.104406950119</v>
      </c>
    </row>
    <row r="5390" spans="1:17" x14ac:dyDescent="0.25">
      <c r="A5390" s="1">
        <v>386</v>
      </c>
      <c r="B5390">
        <v>2.5983470907816919</v>
      </c>
      <c r="C5390">
        <v>0.80515166289966333</v>
      </c>
      <c r="D5390">
        <v>1.1175898240585429</v>
      </c>
      <c r="E5390" s="4"/>
      <c r="F5390" s="1">
        <v>386</v>
      </c>
      <c r="G5390">
        <v>-4417.9726151569221</v>
      </c>
      <c r="N5390" s="4"/>
      <c r="O5390" s="1">
        <v>386</v>
      </c>
      <c r="P5390">
        <f t="shared" si="171"/>
        <v>200.91924008943769</v>
      </c>
      <c r="Q5390">
        <f t="shared" si="170"/>
        <v>-4618.8918552463601</v>
      </c>
    </row>
    <row r="5391" spans="1:17" x14ac:dyDescent="0.25">
      <c r="A5391" s="1">
        <v>387</v>
      </c>
      <c r="B5391">
        <v>-0.4761420149273371</v>
      </c>
      <c r="C5391">
        <v>0.19501327923309281</v>
      </c>
      <c r="D5391">
        <v>1.3084730808634779</v>
      </c>
      <c r="E5391" s="4"/>
      <c r="F5391" s="1">
        <v>387</v>
      </c>
      <c r="G5391">
        <v>-16728.017253923252</v>
      </c>
      <c r="N5391" s="4"/>
      <c r="O5391" s="1">
        <v>387</v>
      </c>
      <c r="P5391">
        <f t="shared" si="171"/>
        <v>73.814497281066991</v>
      </c>
      <c r="Q5391">
        <f t="shared" si="170"/>
        <v>-16801.831751204318</v>
      </c>
    </row>
    <row r="5392" spans="1:17" x14ac:dyDescent="0.25">
      <c r="A5392" s="1">
        <v>388</v>
      </c>
      <c r="B5392">
        <v>1.16358579529187</v>
      </c>
      <c r="C5392">
        <v>0.90477392125781742</v>
      </c>
      <c r="D5392">
        <v>0.36921601129675669</v>
      </c>
      <c r="E5392" s="4"/>
      <c r="F5392" s="1">
        <v>388</v>
      </c>
      <c r="G5392">
        <v>20988.47373068241</v>
      </c>
      <c r="N5392" s="4"/>
      <c r="O5392" s="1">
        <v>388</v>
      </c>
      <c r="P5392">
        <f t="shared" si="171"/>
        <v>130.9398047483696</v>
      </c>
      <c r="Q5392">
        <f t="shared" si="170"/>
        <v>20857.53392593404</v>
      </c>
    </row>
    <row r="5393" spans="1:17" x14ac:dyDescent="0.25">
      <c r="A5393" s="1">
        <v>389</v>
      </c>
      <c r="B5393">
        <v>1.9853857460893889</v>
      </c>
      <c r="C5393">
        <v>-0.2876294136505807</v>
      </c>
      <c r="D5393">
        <v>1.4471656006682221</v>
      </c>
      <c r="E5393" s="4"/>
      <c r="F5393" s="1">
        <v>389</v>
      </c>
      <c r="G5393">
        <v>-8115.6868306452852</v>
      </c>
      <c r="N5393" s="4"/>
      <c r="O5393" s="1">
        <v>389</v>
      </c>
      <c r="P5393">
        <f t="shared" si="171"/>
        <v>105.52349362196061</v>
      </c>
      <c r="Q5393">
        <f t="shared" si="170"/>
        <v>-8221.2103242672456</v>
      </c>
    </row>
    <row r="5394" spans="1:17" x14ac:dyDescent="0.25">
      <c r="A5394" s="1">
        <v>390</v>
      </c>
      <c r="B5394">
        <v>0.35059891128383153</v>
      </c>
      <c r="C5394">
        <v>0.10474340824860159</v>
      </c>
      <c r="D5394">
        <v>0.91384806810868013</v>
      </c>
      <c r="E5394" s="4"/>
      <c r="F5394" s="1">
        <v>390</v>
      </c>
      <c r="G5394">
        <v>7738.3107916683321</v>
      </c>
      <c r="N5394" s="4"/>
      <c r="O5394" s="1">
        <v>390</v>
      </c>
      <c r="P5394">
        <f t="shared" si="171"/>
        <v>67.335414161231114</v>
      </c>
      <c r="Q5394">
        <f t="shared" si="170"/>
        <v>7670.9753775071013</v>
      </c>
    </row>
    <row r="5395" spans="1:17" x14ac:dyDescent="0.25">
      <c r="A5395" s="1">
        <v>391</v>
      </c>
      <c r="B5395">
        <v>1.350668226430858</v>
      </c>
      <c r="C5395">
        <v>-0.69759706531130961</v>
      </c>
      <c r="D5395">
        <v>-1.770879404492866</v>
      </c>
      <c r="E5395" s="4"/>
      <c r="F5395" s="1">
        <v>391</v>
      </c>
      <c r="G5395">
        <v>-2363.9909107439839</v>
      </c>
      <c r="N5395" s="4"/>
      <c r="O5395" s="1">
        <v>391</v>
      </c>
      <c r="P5395">
        <f t="shared" si="171"/>
        <v>-118.92281176474296</v>
      </c>
      <c r="Q5395">
        <f t="shared" si="170"/>
        <v>-2245.0680989792409</v>
      </c>
    </row>
    <row r="5396" spans="1:17" x14ac:dyDescent="0.25">
      <c r="A5396" s="1">
        <v>392</v>
      </c>
      <c r="B5396">
        <v>0.54940914327947277</v>
      </c>
      <c r="C5396">
        <v>0.53280794585997415</v>
      </c>
      <c r="D5396">
        <v>0.98695785006824666</v>
      </c>
      <c r="E5396" s="4"/>
      <c r="F5396" s="1">
        <v>392</v>
      </c>
      <c r="G5396">
        <v>-2449.5725193021799</v>
      </c>
      <c r="N5396" s="4"/>
      <c r="O5396" s="1">
        <v>392</v>
      </c>
      <c r="P5396">
        <f t="shared" si="171"/>
        <v>114.33297568548051</v>
      </c>
      <c r="Q5396">
        <f t="shared" si="170"/>
        <v>-2563.9054949876604</v>
      </c>
    </row>
    <row r="5397" spans="1:17" x14ac:dyDescent="0.25">
      <c r="A5397" s="1">
        <v>393</v>
      </c>
      <c r="B5397">
        <v>1.2085962266669741</v>
      </c>
      <c r="C5397">
        <v>-0.9384758645939828</v>
      </c>
      <c r="D5397">
        <v>0.2644691867502364</v>
      </c>
      <c r="E5397" s="4"/>
      <c r="F5397" s="1">
        <v>393</v>
      </c>
      <c r="G5397">
        <v>-3158.1982182304719</v>
      </c>
      <c r="N5397" s="4"/>
      <c r="O5397" s="1">
        <v>393</v>
      </c>
      <c r="P5397">
        <f t="shared" si="171"/>
        <v>-35.79049519406837</v>
      </c>
      <c r="Q5397">
        <f t="shared" si="170"/>
        <v>-3122.4077230364037</v>
      </c>
    </row>
    <row r="5398" spans="1:17" x14ac:dyDescent="0.25">
      <c r="A5398" s="1">
        <v>394</v>
      </c>
      <c r="B5398">
        <v>-0.90812692316412569</v>
      </c>
      <c r="C5398">
        <v>6.8419041989714088E-2</v>
      </c>
      <c r="D5398">
        <v>8.4215933085545536E-2</v>
      </c>
      <c r="E5398" s="4"/>
      <c r="F5398" s="1">
        <v>394</v>
      </c>
      <c r="G5398">
        <v>-2216.371968351561</v>
      </c>
      <c r="N5398" s="4"/>
      <c r="O5398" s="1">
        <v>394</v>
      </c>
      <c r="P5398">
        <f t="shared" si="171"/>
        <v>-14.159553817915903</v>
      </c>
      <c r="Q5398">
        <f t="shared" si="170"/>
        <v>-2202.2124145336452</v>
      </c>
    </row>
    <row r="5399" spans="1:17" x14ac:dyDescent="0.25">
      <c r="A5399" s="1">
        <v>395</v>
      </c>
      <c r="B5399">
        <v>0.5354013822282605</v>
      </c>
      <c r="C5399">
        <v>-0.19152205349925019</v>
      </c>
      <c r="D5399">
        <v>0.55084470110855444</v>
      </c>
      <c r="E5399" s="4"/>
      <c r="F5399" s="1">
        <v>395</v>
      </c>
      <c r="G5399">
        <v>8538.558664106984</v>
      </c>
      <c r="N5399" s="4"/>
      <c r="O5399" s="1">
        <v>395</v>
      </c>
      <c r="P5399">
        <f t="shared" si="171"/>
        <v>26.955186330285528</v>
      </c>
      <c r="Q5399">
        <f t="shared" si="170"/>
        <v>8511.6034777766981</v>
      </c>
    </row>
    <row r="5400" spans="1:17" x14ac:dyDescent="0.25">
      <c r="A5400" s="1">
        <v>396</v>
      </c>
      <c r="B5400">
        <v>1.4120643044236441</v>
      </c>
      <c r="C5400">
        <v>0.54794392684066562</v>
      </c>
      <c r="D5400">
        <v>-0.68621561487911442</v>
      </c>
      <c r="E5400" s="4"/>
      <c r="F5400" s="1">
        <v>396</v>
      </c>
      <c r="G5400">
        <v>-3963.25023690539</v>
      </c>
      <c r="N5400" s="4"/>
      <c r="O5400" s="1">
        <v>396</v>
      </c>
      <c r="P5400">
        <f t="shared" si="171"/>
        <v>50.139776778855591</v>
      </c>
      <c r="Q5400">
        <f t="shared" si="170"/>
        <v>-4013.3900136842458</v>
      </c>
    </row>
    <row r="5401" spans="1:17" x14ac:dyDescent="0.25">
      <c r="A5401" s="1">
        <v>397</v>
      </c>
      <c r="B5401">
        <v>0.28952733440881162</v>
      </c>
      <c r="C5401">
        <v>-0.57120132692206793</v>
      </c>
      <c r="D5401">
        <v>0.85840521055469898</v>
      </c>
      <c r="E5401" s="4"/>
      <c r="F5401" s="1">
        <v>397</v>
      </c>
      <c r="G5401">
        <v>3610.2488226921778</v>
      </c>
      <c r="N5401" s="4"/>
      <c r="O5401" s="1">
        <v>397</v>
      </c>
      <c r="P5401">
        <f t="shared" si="171"/>
        <v>3.1807061364605929</v>
      </c>
      <c r="Q5401">
        <f t="shared" si="170"/>
        <v>3607.0681165557171</v>
      </c>
    </row>
    <row r="5402" spans="1:17" x14ac:dyDescent="0.25">
      <c r="A5402" s="1">
        <v>398</v>
      </c>
      <c r="B5402">
        <v>-0.64446271676993694</v>
      </c>
      <c r="C5402">
        <v>-5.9059775590586387E-2</v>
      </c>
      <c r="D5402">
        <v>1.643659922610452</v>
      </c>
      <c r="E5402" s="4"/>
      <c r="F5402" s="1">
        <v>398</v>
      </c>
      <c r="G5402">
        <v>9239.8436666987182</v>
      </c>
      <c r="N5402" s="4"/>
      <c r="O5402" s="1">
        <v>398</v>
      </c>
      <c r="P5402">
        <f t="shared" si="171"/>
        <v>64.680591158878229</v>
      </c>
      <c r="Q5402">
        <f t="shared" si="170"/>
        <v>9175.1630755398401</v>
      </c>
    </row>
    <row r="5403" spans="1:17" x14ac:dyDescent="0.25">
      <c r="A5403" s="1">
        <v>399</v>
      </c>
      <c r="B5403">
        <v>-0.63996260422849771</v>
      </c>
      <c r="C5403">
        <v>-1.225835980738055</v>
      </c>
      <c r="D5403">
        <v>0.31383052155900593</v>
      </c>
      <c r="E5403" s="4"/>
      <c r="F5403" s="1">
        <v>399</v>
      </c>
      <c r="G5403">
        <v>-3733.748382940084</v>
      </c>
      <c r="N5403" s="4"/>
      <c r="O5403" s="1">
        <v>399</v>
      </c>
      <c r="P5403">
        <f t="shared" si="171"/>
        <v>-108.68787315756401</v>
      </c>
      <c r="Q5403">
        <f t="shared" si="170"/>
        <v>-3625.0605097825201</v>
      </c>
    </row>
    <row r="5404" spans="1:17" x14ac:dyDescent="0.25">
      <c r="A5404" s="1">
        <v>400</v>
      </c>
      <c r="B5404">
        <v>0.72342919661567928</v>
      </c>
      <c r="C5404">
        <v>0.73272577022658403</v>
      </c>
      <c r="D5404">
        <v>1.2481492960363429</v>
      </c>
      <c r="E5404" s="4"/>
      <c r="F5404" s="1">
        <v>400</v>
      </c>
      <c r="G5404">
        <v>-23520.33446042992</v>
      </c>
      <c r="N5404" s="4"/>
      <c r="O5404" s="1">
        <v>400</v>
      </c>
      <c r="P5404">
        <f t="shared" si="171"/>
        <v>150.55789036465737</v>
      </c>
      <c r="Q5404">
        <f t="shared" si="170"/>
        <v>-23670.892350794576</v>
      </c>
    </row>
    <row r="5405" spans="1:17" x14ac:dyDescent="0.25">
      <c r="A5405" s="1">
        <v>401</v>
      </c>
      <c r="B5405">
        <v>-1.229562109780179</v>
      </c>
      <c r="C5405">
        <v>1.674336400260316</v>
      </c>
      <c r="D5405">
        <v>1.620669856558999</v>
      </c>
      <c r="E5405" s="4"/>
      <c r="F5405" s="1">
        <v>401</v>
      </c>
      <c r="G5405">
        <v>18325.078812778291</v>
      </c>
      <c r="N5405" s="4"/>
      <c r="O5405" s="1">
        <v>401</v>
      </c>
      <c r="P5405">
        <f t="shared" si="171"/>
        <v>200.27324761339207</v>
      </c>
      <c r="Q5405">
        <f t="shared" si="170"/>
        <v>18124.805565164897</v>
      </c>
    </row>
    <row r="5406" spans="1:17" x14ac:dyDescent="0.25">
      <c r="A5406" s="1">
        <v>402</v>
      </c>
      <c r="B5406">
        <v>1.3208169713292159</v>
      </c>
      <c r="C5406">
        <v>0.15026235165461521</v>
      </c>
      <c r="D5406">
        <v>2.2005829260442731</v>
      </c>
      <c r="E5406" s="4"/>
      <c r="F5406" s="1">
        <v>402</v>
      </c>
      <c r="G5406">
        <v>-8975.5432854557021</v>
      </c>
      <c r="N5406" s="4"/>
      <c r="O5406" s="1">
        <v>402</v>
      </c>
      <c r="P5406">
        <f t="shared" si="171"/>
        <v>166.10696860166303</v>
      </c>
      <c r="Q5406">
        <f t="shared" si="170"/>
        <v>-9141.6502540573656</v>
      </c>
    </row>
    <row r="5407" spans="1:17" x14ac:dyDescent="0.25">
      <c r="A5407" s="1">
        <v>403</v>
      </c>
      <c r="B5407">
        <v>-1.658604706573295</v>
      </c>
      <c r="C5407">
        <v>-1.103522131261226</v>
      </c>
      <c r="D5407">
        <v>2.679910307979315</v>
      </c>
      <c r="E5407" s="4"/>
      <c r="F5407" s="1">
        <v>403</v>
      </c>
      <c r="G5407">
        <v>465.96332645125977</v>
      </c>
      <c r="N5407" s="4"/>
      <c r="O5407" s="1">
        <v>403</v>
      </c>
      <c r="P5407">
        <f t="shared" si="171"/>
        <v>0.21672848666977984</v>
      </c>
      <c r="Q5407">
        <f t="shared" si="170"/>
        <v>465.74659796459002</v>
      </c>
    </row>
    <row r="5408" spans="1:17" x14ac:dyDescent="0.25">
      <c r="A5408" s="1">
        <v>404</v>
      </c>
      <c r="B5408">
        <v>1.300699909060326</v>
      </c>
      <c r="C5408">
        <v>0.68487843062390252</v>
      </c>
      <c r="D5408">
        <v>0.235347496364535</v>
      </c>
      <c r="E5408" s="4"/>
      <c r="F5408" s="1">
        <v>404</v>
      </c>
      <c r="G5408">
        <v>-2355.8728118037411</v>
      </c>
      <c r="N5408" s="4"/>
      <c r="O5408" s="1">
        <v>404</v>
      </c>
      <c r="P5408">
        <f t="shared" si="171"/>
        <v>108.17450322827544</v>
      </c>
      <c r="Q5408">
        <f t="shared" si="170"/>
        <v>-2464.0473150320167</v>
      </c>
    </row>
    <row r="5409" spans="1:17" x14ac:dyDescent="0.25">
      <c r="A5409" s="1">
        <v>405</v>
      </c>
      <c r="B5409">
        <v>-0.44552711257148042</v>
      </c>
      <c r="C5409">
        <v>-0.1998543071604649</v>
      </c>
      <c r="D5409">
        <v>-8.5618734964511348E-2</v>
      </c>
      <c r="E5409" s="4"/>
      <c r="F5409" s="1">
        <v>405</v>
      </c>
      <c r="G5409">
        <v>9241.6110978597753</v>
      </c>
      <c r="N5409" s="4"/>
      <c r="O5409" s="1">
        <v>405</v>
      </c>
      <c r="P5409">
        <f t="shared" si="171"/>
        <v>-34.258857130154112</v>
      </c>
      <c r="Q5409">
        <f t="shared" si="170"/>
        <v>9275.8699549899302</v>
      </c>
    </row>
    <row r="5410" spans="1:17" x14ac:dyDescent="0.25">
      <c r="A5410" s="1">
        <v>406</v>
      </c>
      <c r="B5410">
        <v>0.41264607324087221</v>
      </c>
      <c r="C5410">
        <v>1.543415684384809</v>
      </c>
      <c r="D5410">
        <v>0.38638913409519948</v>
      </c>
      <c r="E5410" s="4"/>
      <c r="F5410" s="1">
        <v>406</v>
      </c>
      <c r="G5410">
        <v>4394.4316558247892</v>
      </c>
      <c r="N5410" s="4"/>
      <c r="O5410" s="1">
        <v>406</v>
      </c>
      <c r="P5410">
        <f t="shared" si="171"/>
        <v>167.71961165828466</v>
      </c>
      <c r="Q5410">
        <f t="shared" si="170"/>
        <v>4226.7120441665047</v>
      </c>
    </row>
    <row r="5411" spans="1:17" x14ac:dyDescent="0.25">
      <c r="A5411" s="1">
        <v>407</v>
      </c>
      <c r="B5411">
        <v>-1.1402677496413789</v>
      </c>
      <c r="C5411">
        <v>1.493446989195806</v>
      </c>
      <c r="D5411">
        <v>0.40794048066813438</v>
      </c>
      <c r="E5411" s="4"/>
      <c r="F5411" s="1">
        <v>407</v>
      </c>
      <c r="G5411">
        <v>7107.52139538339</v>
      </c>
      <c r="N5411" s="4"/>
      <c r="O5411" s="1">
        <v>407</v>
      </c>
      <c r="P5411">
        <f t="shared" si="171"/>
        <v>122.28666239068221</v>
      </c>
      <c r="Q5411">
        <f t="shared" si="170"/>
        <v>6985.2347329927079</v>
      </c>
    </row>
    <row r="5412" spans="1:17" x14ac:dyDescent="0.25">
      <c r="A5412" s="1">
        <v>408</v>
      </c>
      <c r="B5412">
        <v>-0.1149832253987763</v>
      </c>
      <c r="C5412">
        <v>0.81020647062685303</v>
      </c>
      <c r="D5412">
        <v>5.0653597676272817E-2</v>
      </c>
      <c r="E5412" s="4"/>
      <c r="F5412" s="1">
        <v>408</v>
      </c>
      <c r="G5412">
        <v>5767.8578348980409</v>
      </c>
      <c r="N5412" s="4"/>
      <c r="O5412" s="1">
        <v>408</v>
      </c>
      <c r="P5412">
        <f t="shared" si="171"/>
        <v>70.946469298797709</v>
      </c>
      <c r="Q5412">
        <f t="shared" si="170"/>
        <v>5696.9113655992433</v>
      </c>
    </row>
    <row r="5413" spans="1:17" x14ac:dyDescent="0.25">
      <c r="A5413" s="1">
        <v>409</v>
      </c>
      <c r="B5413">
        <v>1.271820623893551</v>
      </c>
      <c r="C5413">
        <v>-1.2009786119524939</v>
      </c>
      <c r="D5413">
        <v>-0.1195529829010688</v>
      </c>
      <c r="E5413" s="4"/>
      <c r="F5413" s="1">
        <v>409</v>
      </c>
      <c r="G5413">
        <v>386.50112107529878</v>
      </c>
      <c r="N5413" s="4"/>
      <c r="O5413" s="1">
        <v>409</v>
      </c>
      <c r="P5413">
        <f t="shared" si="171"/>
        <v>-77.615859595830017</v>
      </c>
      <c r="Q5413">
        <f t="shared" si="170"/>
        <v>464.11698067112877</v>
      </c>
    </row>
    <row r="5414" spans="1:17" x14ac:dyDescent="0.25">
      <c r="A5414" s="1">
        <v>410</v>
      </c>
      <c r="B5414">
        <v>-1.603447937002151</v>
      </c>
      <c r="C5414">
        <v>2.1784435893554281</v>
      </c>
      <c r="D5414">
        <v>0.3511120772022473</v>
      </c>
      <c r="E5414" s="4"/>
      <c r="F5414" s="1">
        <v>410</v>
      </c>
      <c r="G5414">
        <v>1632.982913649646</v>
      </c>
      <c r="N5414" s="4"/>
      <c r="O5414" s="1">
        <v>410</v>
      </c>
      <c r="P5414">
        <f t="shared" si="171"/>
        <v>167.03125966565767</v>
      </c>
      <c r="Q5414">
        <f t="shared" si="170"/>
        <v>1465.9516539839883</v>
      </c>
    </row>
    <row r="5415" spans="1:17" x14ac:dyDescent="0.25">
      <c r="A5415" s="1">
        <v>411</v>
      </c>
      <c r="B5415">
        <v>-1.185112612519049</v>
      </c>
      <c r="C5415">
        <v>0.64397506824251627</v>
      </c>
      <c r="D5415">
        <v>-1.7653633566264579</v>
      </c>
      <c r="E5415" s="4"/>
      <c r="F5415" s="1">
        <v>411</v>
      </c>
      <c r="G5415">
        <v>-7081.5137485203049</v>
      </c>
      <c r="N5415" s="4"/>
      <c r="O5415" s="1">
        <v>411</v>
      </c>
      <c r="P5415">
        <f t="shared" si="171"/>
        <v>-69.312846757764504</v>
      </c>
      <c r="Q5415">
        <f t="shared" si="170"/>
        <v>-7012.2009017625405</v>
      </c>
    </row>
    <row r="5416" spans="1:17" x14ac:dyDescent="0.25">
      <c r="A5416" s="1">
        <v>412</v>
      </c>
      <c r="B5416">
        <v>-9.1915511257654209E-2</v>
      </c>
      <c r="C5416">
        <v>1.238051976212404</v>
      </c>
      <c r="D5416">
        <v>-0.68984902020401517</v>
      </c>
      <c r="E5416" s="4"/>
      <c r="F5416" s="1">
        <v>412</v>
      </c>
      <c r="G5416">
        <v>-2393.2452848201201</v>
      </c>
      <c r="N5416" s="4"/>
      <c r="O5416" s="1">
        <v>412</v>
      </c>
      <c r="P5416">
        <f t="shared" si="171"/>
        <v>69.895031513818282</v>
      </c>
      <c r="Q5416">
        <f t="shared" si="170"/>
        <v>-2463.1403163339382</v>
      </c>
    </row>
    <row r="5417" spans="1:17" x14ac:dyDescent="0.25">
      <c r="A5417" s="1">
        <v>413</v>
      </c>
      <c r="B5417">
        <v>8.4009150669593247E-2</v>
      </c>
      <c r="C5417">
        <v>0.64957041063096599</v>
      </c>
      <c r="D5417">
        <v>-0.60415030439761064</v>
      </c>
      <c r="E5417" s="4"/>
      <c r="F5417" s="1">
        <v>413</v>
      </c>
      <c r="G5417">
        <v>12189.54224588651</v>
      </c>
      <c r="N5417" s="4"/>
      <c r="O5417" s="1">
        <v>413</v>
      </c>
      <c r="P5417">
        <f t="shared" si="171"/>
        <v>27.386213269376547</v>
      </c>
      <c r="Q5417">
        <f t="shared" si="170"/>
        <v>12162.156032617135</v>
      </c>
    </row>
    <row r="5418" spans="1:17" x14ac:dyDescent="0.25">
      <c r="A5418" s="1">
        <v>414</v>
      </c>
      <c r="B5418">
        <v>0.23704562076133129</v>
      </c>
      <c r="C5418">
        <v>0.35925548751490488</v>
      </c>
      <c r="D5418">
        <v>0.23644426902719759</v>
      </c>
      <c r="E5418" s="4"/>
      <c r="F5418" s="1">
        <v>414</v>
      </c>
      <c r="G5418">
        <v>18469.483230733538</v>
      </c>
      <c r="N5418" s="4"/>
      <c r="O5418" s="1">
        <v>414</v>
      </c>
      <c r="P5418">
        <f t="shared" si="171"/>
        <v>50.658045006980196</v>
      </c>
      <c r="Q5418">
        <f t="shared" si="170"/>
        <v>18418.825185726557</v>
      </c>
    </row>
    <row r="5419" spans="1:17" x14ac:dyDescent="0.25">
      <c r="A5419" s="1">
        <v>415</v>
      </c>
      <c r="B5419">
        <v>-0.61830269695024753</v>
      </c>
      <c r="C5419">
        <v>-1.339042176055107</v>
      </c>
      <c r="D5419">
        <v>-1.6327443772505441</v>
      </c>
      <c r="E5419" s="4"/>
      <c r="F5419" s="1">
        <v>415</v>
      </c>
      <c r="G5419">
        <v>3858.5406937049129</v>
      </c>
      <c r="N5419" s="4"/>
      <c r="O5419" s="1">
        <v>415</v>
      </c>
      <c r="P5419">
        <f t="shared" si="171"/>
        <v>-221.56443351738972</v>
      </c>
      <c r="Q5419">
        <f t="shared" si="170"/>
        <v>4080.1051272223026</v>
      </c>
    </row>
    <row r="5420" spans="1:17" x14ac:dyDescent="0.25">
      <c r="A5420" s="1">
        <v>416</v>
      </c>
      <c r="B5420">
        <v>0.84659759083410802</v>
      </c>
      <c r="C5420">
        <v>-1.288933766249966</v>
      </c>
      <c r="D5420">
        <v>-1.979156834605116</v>
      </c>
      <c r="E5420" s="4"/>
      <c r="F5420" s="1">
        <v>416</v>
      </c>
      <c r="G5420">
        <v>-24671.978677645769</v>
      </c>
      <c r="N5420" s="4"/>
      <c r="O5420" s="1">
        <v>416</v>
      </c>
      <c r="P5420">
        <f t="shared" si="171"/>
        <v>-195.78119196592473</v>
      </c>
      <c r="Q5420">
        <f t="shared" si="170"/>
        <v>-24476.197485679844</v>
      </c>
    </row>
    <row r="5421" spans="1:17" x14ac:dyDescent="0.25">
      <c r="A5421" s="1">
        <v>417</v>
      </c>
      <c r="B5421">
        <v>-0.32320123247300508</v>
      </c>
      <c r="C5421">
        <v>0.39672599309163242</v>
      </c>
      <c r="D5421">
        <v>0.6641456069283278</v>
      </c>
      <c r="E5421" s="4"/>
      <c r="F5421" s="1">
        <v>417</v>
      </c>
      <c r="G5421">
        <v>-16373.107381953099</v>
      </c>
      <c r="N5421" s="4"/>
      <c r="O5421" s="1">
        <v>417</v>
      </c>
      <c r="P5421">
        <f t="shared" si="171"/>
        <v>61.482130420213878</v>
      </c>
      <c r="Q5421">
        <f t="shared" si="170"/>
        <v>-16434.589512373313</v>
      </c>
    </row>
    <row r="5422" spans="1:17" x14ac:dyDescent="0.25">
      <c r="A5422" s="1">
        <v>418</v>
      </c>
      <c r="B5422">
        <v>-1.2990523646781691</v>
      </c>
      <c r="C5422">
        <v>-1.879757315166225</v>
      </c>
      <c r="D5422">
        <v>1.2443973615274211E-2</v>
      </c>
      <c r="E5422" s="4"/>
      <c r="F5422" s="1">
        <v>418</v>
      </c>
      <c r="G5422">
        <v>-13907.72852105178</v>
      </c>
      <c r="N5422" s="4"/>
      <c r="O5422" s="1">
        <v>418</v>
      </c>
      <c r="P5422">
        <f t="shared" si="171"/>
        <v>-200.2202599016247</v>
      </c>
      <c r="Q5422">
        <f t="shared" si="170"/>
        <v>-13707.508261150155</v>
      </c>
    </row>
    <row r="5423" spans="1:17" x14ac:dyDescent="0.25">
      <c r="A5423" s="1">
        <v>419</v>
      </c>
      <c r="B5423">
        <v>-1.5473053909175289</v>
      </c>
      <c r="C5423">
        <v>0.50318918163648896</v>
      </c>
      <c r="D5423">
        <v>1.3448065106282301</v>
      </c>
      <c r="E5423" s="4"/>
      <c r="F5423" s="1">
        <v>419</v>
      </c>
      <c r="G5423">
        <v>6774.3236525513103</v>
      </c>
      <c r="N5423" s="4"/>
      <c r="O5423" s="1">
        <v>419</v>
      </c>
      <c r="P5423">
        <f t="shared" si="171"/>
        <v>73.802927783572102</v>
      </c>
      <c r="Q5423">
        <f t="shared" si="170"/>
        <v>6700.5207247677381</v>
      </c>
    </row>
    <row r="5424" spans="1:17" x14ac:dyDescent="0.25">
      <c r="A5424" s="1">
        <v>420</v>
      </c>
      <c r="B5424">
        <v>-0.20756992502586299</v>
      </c>
      <c r="C5424">
        <v>0.36526624130685409</v>
      </c>
      <c r="D5424">
        <v>-7.8292155748619641E-3</v>
      </c>
      <c r="E5424" s="4"/>
      <c r="F5424" s="1">
        <v>420</v>
      </c>
      <c r="G5424">
        <v>-3378.2320498429449</v>
      </c>
      <c r="N5424" s="4"/>
      <c r="O5424" s="1">
        <v>420</v>
      </c>
      <c r="P5424">
        <f t="shared" si="171"/>
        <v>26.124877708231487</v>
      </c>
      <c r="Q5424">
        <f t="shared" si="170"/>
        <v>-3404.3569275511763</v>
      </c>
    </row>
    <row r="5425" spans="1:17" x14ac:dyDescent="0.25">
      <c r="A5425" s="1">
        <v>421</v>
      </c>
      <c r="B5425">
        <v>1.118030804263471</v>
      </c>
      <c r="C5425">
        <v>-0.38546090188141691</v>
      </c>
      <c r="D5425">
        <v>-1.156463652742123</v>
      </c>
      <c r="E5425" s="4"/>
      <c r="F5425" s="1">
        <v>421</v>
      </c>
      <c r="G5425">
        <v>10020.82417480959</v>
      </c>
      <c r="N5425" s="4"/>
      <c r="O5425" s="1">
        <v>421</v>
      </c>
      <c r="P5425">
        <f t="shared" si="171"/>
        <v>-65.077001626762012</v>
      </c>
      <c r="Q5425">
        <f t="shared" si="170"/>
        <v>10085.901176436351</v>
      </c>
    </row>
    <row r="5426" spans="1:17" x14ac:dyDescent="0.25">
      <c r="A5426" s="1">
        <v>422</v>
      </c>
      <c r="B5426">
        <v>0.44012902135985621</v>
      </c>
      <c r="C5426">
        <v>-0.30040328468505889</v>
      </c>
      <c r="D5426">
        <v>-0.9424300183826243</v>
      </c>
      <c r="E5426" s="4"/>
      <c r="F5426" s="1">
        <v>422</v>
      </c>
      <c r="G5426">
        <v>-4408.9586370978222</v>
      </c>
      <c r="N5426" s="4"/>
      <c r="O5426" s="1">
        <v>422</v>
      </c>
      <c r="P5426">
        <f t="shared" si="171"/>
        <v>-64.616009130125946</v>
      </c>
      <c r="Q5426">
        <f t="shared" si="170"/>
        <v>-4344.342627967696</v>
      </c>
    </row>
    <row r="5427" spans="1:17" x14ac:dyDescent="0.25">
      <c r="A5427" s="1">
        <v>423</v>
      </c>
      <c r="B5427">
        <v>1.614957696559693</v>
      </c>
      <c r="C5427">
        <v>1.7093500991565731</v>
      </c>
      <c r="D5427">
        <v>-1.4264515729944249</v>
      </c>
      <c r="E5427" s="4"/>
      <c r="F5427" s="1">
        <v>423</v>
      </c>
      <c r="G5427">
        <v>12186.9827202017</v>
      </c>
      <c r="N5427" s="4"/>
      <c r="O5427" s="1">
        <v>423</v>
      </c>
      <c r="P5427">
        <f t="shared" si="171"/>
        <v>118.61063099330451</v>
      </c>
      <c r="Q5427">
        <f t="shared" si="170"/>
        <v>12068.372089208397</v>
      </c>
    </row>
    <row r="5428" spans="1:17" x14ac:dyDescent="0.25">
      <c r="A5428" s="1">
        <v>424</v>
      </c>
      <c r="B5428">
        <v>1.462458269438547E-2</v>
      </c>
      <c r="C5428">
        <v>0.42344205480735919</v>
      </c>
      <c r="D5428">
        <v>1.4826011737987781</v>
      </c>
      <c r="E5428" s="4"/>
      <c r="F5428" s="1">
        <v>424</v>
      </c>
      <c r="G5428">
        <v>-11568.609681626551</v>
      </c>
      <c r="N5428" s="4"/>
      <c r="O5428" s="1">
        <v>424</v>
      </c>
      <c r="P5428">
        <f t="shared" si="171"/>
        <v>116.52505151855881</v>
      </c>
      <c r="Q5428">
        <f t="shared" si="170"/>
        <v>-11685.134733145109</v>
      </c>
    </row>
    <row r="5429" spans="1:17" x14ac:dyDescent="0.25">
      <c r="A5429" s="1">
        <v>425</v>
      </c>
      <c r="B5429">
        <v>-2.2798503370136829E-2</v>
      </c>
      <c r="C5429">
        <v>0.36314282087451388</v>
      </c>
      <c r="D5429">
        <v>-0.15538842709233039</v>
      </c>
      <c r="E5429" s="4"/>
      <c r="F5429" s="1">
        <v>425</v>
      </c>
      <c r="G5429">
        <v>8499.5076225785833</v>
      </c>
      <c r="N5429" s="4"/>
      <c r="O5429" s="1">
        <v>425</v>
      </c>
      <c r="P5429">
        <f t="shared" si="171"/>
        <v>23.111003617240812</v>
      </c>
      <c r="Q5429">
        <f t="shared" si="170"/>
        <v>8476.396618961342</v>
      </c>
    </row>
    <row r="5430" spans="1:17" x14ac:dyDescent="0.25">
      <c r="A5430" s="1">
        <v>426</v>
      </c>
      <c r="B5430">
        <v>1.2394596255156849</v>
      </c>
      <c r="C5430">
        <v>0.31138009276922379</v>
      </c>
      <c r="D5430">
        <v>1.015299665757825</v>
      </c>
      <c r="E5430" s="4"/>
      <c r="F5430" s="1">
        <v>426</v>
      </c>
      <c r="G5430">
        <v>9102.5696015671201</v>
      </c>
      <c r="N5430" s="4"/>
      <c r="O5430" s="1">
        <v>426</v>
      </c>
      <c r="P5430">
        <f t="shared" si="171"/>
        <v>115.07435690523313</v>
      </c>
      <c r="Q5430">
        <f t="shared" si="170"/>
        <v>8987.4952446618863</v>
      </c>
    </row>
    <row r="5431" spans="1:17" x14ac:dyDescent="0.25">
      <c r="A5431" s="1">
        <v>427</v>
      </c>
      <c r="B5431">
        <v>0.42250955877438762</v>
      </c>
      <c r="C5431">
        <v>-0.85966958935311133</v>
      </c>
      <c r="D5431">
        <v>2.2223518928191659</v>
      </c>
      <c r="E5431" s="4"/>
      <c r="F5431" s="1">
        <v>427</v>
      </c>
      <c r="G5431">
        <v>-4084.5166897776039</v>
      </c>
      <c r="N5431" s="4"/>
      <c r="O5431" s="1">
        <v>427</v>
      </c>
      <c r="P5431">
        <f t="shared" si="171"/>
        <v>53.895138729743948</v>
      </c>
      <c r="Q5431">
        <f t="shared" si="170"/>
        <v>-4138.4118285073482</v>
      </c>
    </row>
    <row r="5432" spans="1:17" x14ac:dyDescent="0.25">
      <c r="A5432" s="1">
        <v>428</v>
      </c>
      <c r="B5432">
        <v>-0.52513348479640398</v>
      </c>
      <c r="C5432">
        <v>-5.8107987082444447E-3</v>
      </c>
      <c r="D5432">
        <v>0.47352135313119942</v>
      </c>
      <c r="E5432" s="4"/>
      <c r="F5432" s="1">
        <v>428</v>
      </c>
      <c r="G5432">
        <v>-2693.5935384069899</v>
      </c>
      <c r="N5432" s="4"/>
      <c r="O5432" s="1">
        <v>428</v>
      </c>
      <c r="P5432">
        <f t="shared" si="171"/>
        <v>10.400895224047762</v>
      </c>
      <c r="Q5432">
        <f t="shared" si="170"/>
        <v>-2703.9944336310377</v>
      </c>
    </row>
    <row r="5433" spans="1:17" x14ac:dyDescent="0.25">
      <c r="A5433" s="1">
        <v>429</v>
      </c>
      <c r="B5433">
        <v>-1.090178583201542</v>
      </c>
      <c r="C5433">
        <v>-1.1465318757929961</v>
      </c>
      <c r="D5433">
        <v>-0.28563564695590049</v>
      </c>
      <c r="E5433" s="4"/>
      <c r="F5433" s="1">
        <v>429</v>
      </c>
      <c r="G5433">
        <v>8262.2901957017257</v>
      </c>
      <c r="N5433" s="4"/>
      <c r="O5433" s="1">
        <v>429</v>
      </c>
      <c r="P5433">
        <f t="shared" si="171"/>
        <v>-145.80046671296981</v>
      </c>
      <c r="Q5433">
        <f t="shared" si="170"/>
        <v>8408.0906624146955</v>
      </c>
    </row>
    <row r="5434" spans="1:17" x14ac:dyDescent="0.25">
      <c r="A5434" s="1">
        <v>430</v>
      </c>
      <c r="B5434">
        <v>0.27417278076010682</v>
      </c>
      <c r="C5434">
        <v>-1.711071197154264</v>
      </c>
      <c r="D5434">
        <v>-0.51490992247125178</v>
      </c>
      <c r="E5434" s="4"/>
      <c r="F5434" s="1">
        <v>430</v>
      </c>
      <c r="G5434">
        <v>-10155.2997789418</v>
      </c>
      <c r="N5434" s="4"/>
      <c r="O5434" s="1">
        <v>430</v>
      </c>
      <c r="P5434">
        <f t="shared" si="171"/>
        <v>-170.66861832363136</v>
      </c>
      <c r="Q5434">
        <f t="shared" si="170"/>
        <v>-9984.6311606181698</v>
      </c>
    </row>
    <row r="5435" spans="1:17" x14ac:dyDescent="0.25">
      <c r="A5435" s="1">
        <v>431</v>
      </c>
      <c r="B5435">
        <v>-0.51352047262549361</v>
      </c>
      <c r="C5435">
        <v>0.33212466770779159</v>
      </c>
      <c r="D5435">
        <v>-9.2859569070392958E-2</v>
      </c>
      <c r="E5435" s="4"/>
      <c r="F5435" s="1">
        <v>431</v>
      </c>
      <c r="G5435">
        <v>-1833.0906056025531</v>
      </c>
      <c r="N5435" s="4"/>
      <c r="O5435" s="1">
        <v>431</v>
      </c>
      <c r="P5435">
        <f t="shared" si="171"/>
        <v>10.374963730976827</v>
      </c>
      <c r="Q5435">
        <f t="shared" si="170"/>
        <v>-1843.4655693335299</v>
      </c>
    </row>
    <row r="5436" spans="1:17" x14ac:dyDescent="0.25">
      <c r="A5436" s="1">
        <v>432</v>
      </c>
      <c r="B5436">
        <v>0.2449129204820909</v>
      </c>
      <c r="C5436">
        <v>-0.25398651238777342</v>
      </c>
      <c r="D5436">
        <v>2.1417354919562048</v>
      </c>
      <c r="E5436" s="4"/>
      <c r="F5436" s="1">
        <v>432</v>
      </c>
      <c r="G5436">
        <v>-23062.482152300581</v>
      </c>
      <c r="N5436" s="4"/>
      <c r="O5436" s="1">
        <v>432</v>
      </c>
      <c r="P5436">
        <f t="shared" si="171"/>
        <v>98.144145741652039</v>
      </c>
      <c r="Q5436">
        <f t="shared" si="170"/>
        <v>-23160.626298042233</v>
      </c>
    </row>
    <row r="5437" spans="1:17" x14ac:dyDescent="0.25">
      <c r="A5437" s="1">
        <v>433</v>
      </c>
      <c r="B5437">
        <v>-1.884850172350478</v>
      </c>
      <c r="C5437">
        <v>-0.81793637615146675</v>
      </c>
      <c r="D5437">
        <v>-0.71751221600154547</v>
      </c>
      <c r="E5437" s="4"/>
      <c r="F5437" s="1">
        <v>433</v>
      </c>
      <c r="G5437">
        <v>-4004.3266646411998</v>
      </c>
      <c r="N5437" s="4"/>
      <c r="O5437" s="1">
        <v>433</v>
      </c>
      <c r="P5437">
        <f t="shared" si="171"/>
        <v>-161.39659968390535</v>
      </c>
      <c r="Q5437">
        <f t="shared" si="170"/>
        <v>-3842.9300649572947</v>
      </c>
    </row>
    <row r="5438" spans="1:17" x14ac:dyDescent="0.25">
      <c r="A5438" s="1">
        <v>434</v>
      </c>
      <c r="B5438">
        <v>0.48559977038872321</v>
      </c>
      <c r="C5438">
        <v>-0.10356350378687181</v>
      </c>
      <c r="D5438">
        <v>-1.684077402911073</v>
      </c>
      <c r="E5438" s="4"/>
      <c r="F5438" s="1">
        <v>434</v>
      </c>
      <c r="G5438">
        <v>-8937.6780776744181</v>
      </c>
      <c r="N5438" s="4"/>
      <c r="O5438" s="1">
        <v>434</v>
      </c>
      <c r="P5438">
        <f t="shared" si="171"/>
        <v>-85.47063767657221</v>
      </c>
      <c r="Q5438">
        <f t="shared" si="170"/>
        <v>-8852.2074399978464</v>
      </c>
    </row>
    <row r="5439" spans="1:17" x14ac:dyDescent="0.25">
      <c r="A5439" s="1">
        <v>435</v>
      </c>
      <c r="B5439">
        <v>-0.40468575003507729</v>
      </c>
      <c r="C5439">
        <v>1.1708853954727469</v>
      </c>
      <c r="D5439">
        <v>-1.865821684863443</v>
      </c>
      <c r="E5439" s="4"/>
      <c r="F5439" s="1">
        <v>435</v>
      </c>
      <c r="G5439">
        <v>1404.898131831686</v>
      </c>
      <c r="N5439" s="4"/>
      <c r="O5439" s="1">
        <v>435</v>
      </c>
      <c r="P5439">
        <f t="shared" si="171"/>
        <v>-7.0387205303093197</v>
      </c>
      <c r="Q5439">
        <f t="shared" si="170"/>
        <v>1411.9368523619953</v>
      </c>
    </row>
    <row r="5440" spans="1:17" x14ac:dyDescent="0.25">
      <c r="A5440" s="1">
        <v>436</v>
      </c>
      <c r="B5440">
        <v>7.3283008926729135E-2</v>
      </c>
      <c r="C5440">
        <v>1.8629516673209561</v>
      </c>
      <c r="D5440">
        <v>1.173732413422804</v>
      </c>
      <c r="E5440" s="4"/>
      <c r="F5440" s="1">
        <v>436</v>
      </c>
      <c r="G5440">
        <v>20273.369919392881</v>
      </c>
      <c r="N5440" s="4"/>
      <c r="O5440" s="1">
        <v>436</v>
      </c>
      <c r="P5440">
        <f t="shared" si="171"/>
        <v>228.51256262140845</v>
      </c>
      <c r="Q5440">
        <f t="shared" si="170"/>
        <v>20044.857356771474</v>
      </c>
    </row>
    <row r="5441" spans="1:17" x14ac:dyDescent="0.25">
      <c r="A5441" s="1">
        <v>437</v>
      </c>
      <c r="B5441">
        <v>-8.3838499285222561E-3</v>
      </c>
      <c r="C5441">
        <v>-0.72008556071889684</v>
      </c>
      <c r="D5441">
        <v>0.62133597389048045</v>
      </c>
      <c r="E5441" s="4"/>
      <c r="F5441" s="1">
        <v>437</v>
      </c>
      <c r="G5441">
        <v>17865.59929033196</v>
      </c>
      <c r="N5441" s="4"/>
      <c r="O5441" s="1">
        <v>437</v>
      </c>
      <c r="P5441">
        <f t="shared" si="171"/>
        <v>-30.630692931811602</v>
      </c>
      <c r="Q5441">
        <f t="shared" si="170"/>
        <v>17896.229983263773</v>
      </c>
    </row>
    <row r="5442" spans="1:17" x14ac:dyDescent="0.25">
      <c r="A5442" s="1">
        <v>438</v>
      </c>
      <c r="B5442">
        <v>-0.1978101173871607</v>
      </c>
      <c r="C5442">
        <v>-1.68044591900648</v>
      </c>
      <c r="D5442">
        <v>-9.5475831847358722E-2</v>
      </c>
      <c r="E5442" s="4"/>
      <c r="F5442" s="1">
        <v>438</v>
      </c>
      <c r="G5442">
        <v>11583.763690073351</v>
      </c>
      <c r="N5442" s="4"/>
      <c r="O5442" s="1">
        <v>438</v>
      </c>
      <c r="P5442">
        <f t="shared" si="171"/>
        <v>-158.4898872754874</v>
      </c>
      <c r="Q5442">
        <f t="shared" si="170"/>
        <v>11742.253577348838</v>
      </c>
    </row>
    <row r="5443" spans="1:17" x14ac:dyDescent="0.25">
      <c r="A5443" s="1">
        <v>439</v>
      </c>
      <c r="B5443">
        <v>-0.1189633871000242</v>
      </c>
      <c r="C5443">
        <v>-0.8447357974089309</v>
      </c>
      <c r="D5443">
        <v>0.7349613493331939</v>
      </c>
      <c r="E5443" s="4"/>
      <c r="F5443" s="1">
        <v>439</v>
      </c>
      <c r="G5443">
        <v>22665.93849223241</v>
      </c>
      <c r="N5443" s="4"/>
      <c r="O5443" s="1">
        <v>439</v>
      </c>
      <c r="P5443">
        <f t="shared" si="171"/>
        <v>-38.574229401544947</v>
      </c>
      <c r="Q5443">
        <f t="shared" si="170"/>
        <v>22704.512721633953</v>
      </c>
    </row>
    <row r="5444" spans="1:17" x14ac:dyDescent="0.25">
      <c r="A5444" s="1">
        <v>440</v>
      </c>
      <c r="B5444">
        <v>-1.879211362825008</v>
      </c>
      <c r="C5444">
        <v>-0.68654594444608841</v>
      </c>
      <c r="D5444">
        <v>-0.2288390665128327</v>
      </c>
      <c r="E5444" s="4"/>
      <c r="F5444" s="1">
        <v>440</v>
      </c>
      <c r="G5444">
        <v>4011.732211724116</v>
      </c>
      <c r="N5444" s="4"/>
      <c r="O5444" s="1">
        <v>440</v>
      </c>
      <c r="P5444">
        <f t="shared" si="171"/>
        <v>-123.68757920090432</v>
      </c>
      <c r="Q5444">
        <f t="shared" si="170"/>
        <v>4135.4197909250206</v>
      </c>
    </row>
    <row r="5445" spans="1:17" x14ac:dyDescent="0.25">
      <c r="A5445" s="1">
        <v>441</v>
      </c>
      <c r="B5445">
        <v>0.30866767318779381</v>
      </c>
      <c r="C5445">
        <v>1.102269677579819E-2</v>
      </c>
      <c r="D5445">
        <v>0.89256403151549557</v>
      </c>
      <c r="E5445" s="4"/>
      <c r="F5445" s="1">
        <v>441</v>
      </c>
      <c r="G5445">
        <v>-4269.9832369345477</v>
      </c>
      <c r="N5445" s="4"/>
      <c r="O5445" s="1">
        <v>441</v>
      </c>
      <c r="P5445">
        <f t="shared" si="171"/>
        <v>56.80852163492186</v>
      </c>
      <c r="Q5445">
        <f t="shared" ref="Q5445:Q5508" si="172">G5445-P5445</f>
        <v>-4326.7917585694695</v>
      </c>
    </row>
    <row r="5446" spans="1:17" x14ac:dyDescent="0.25">
      <c r="A5446" s="1">
        <v>442</v>
      </c>
      <c r="B5446">
        <v>0.55339643032238151</v>
      </c>
      <c r="C5446">
        <v>-0.46290174986128652</v>
      </c>
      <c r="D5446">
        <v>0.82786260713573168</v>
      </c>
      <c r="E5446" s="4"/>
      <c r="F5446" s="1">
        <v>442</v>
      </c>
      <c r="G5446">
        <v>4958.2760256065612</v>
      </c>
      <c r="N5446" s="4"/>
      <c r="O5446" s="1">
        <v>442</v>
      </c>
      <c r="P5446">
        <f t="shared" si="171"/>
        <v>18.264292731538696</v>
      </c>
      <c r="Q5446">
        <f t="shared" si="172"/>
        <v>4940.011732875023</v>
      </c>
    </row>
    <row r="5447" spans="1:17" x14ac:dyDescent="0.25">
      <c r="A5447" s="1">
        <v>443</v>
      </c>
      <c r="B5447">
        <v>0.63183882796177449</v>
      </c>
      <c r="C5447">
        <v>-0.92790750113824771</v>
      </c>
      <c r="D5447">
        <v>0.7704189704041644</v>
      </c>
      <c r="E5447" s="4"/>
      <c r="F5447" s="1">
        <v>443</v>
      </c>
      <c r="G5447">
        <v>-5889.9906558933953</v>
      </c>
      <c r="N5447" s="4"/>
      <c r="O5447" s="1">
        <v>443</v>
      </c>
      <c r="P5447">
        <f t="shared" si="171"/>
        <v>-23.624651282095577</v>
      </c>
      <c r="Q5447">
        <f t="shared" si="172"/>
        <v>-5866.3660046113</v>
      </c>
    </row>
    <row r="5448" spans="1:17" x14ac:dyDescent="0.25">
      <c r="A5448" s="1">
        <v>444</v>
      </c>
      <c r="B5448">
        <v>0.73807879851100877</v>
      </c>
      <c r="C5448">
        <v>0.29797476176677712</v>
      </c>
      <c r="D5448">
        <v>0.66005003915156724</v>
      </c>
      <c r="E5448" s="4"/>
      <c r="F5448" s="1">
        <v>444</v>
      </c>
      <c r="G5448">
        <v>-4926.1343999268856</v>
      </c>
      <c r="N5448" s="4"/>
      <c r="O5448" s="1">
        <v>444</v>
      </c>
      <c r="P5448">
        <f t="shared" si="171"/>
        <v>81.388805471853971</v>
      </c>
      <c r="Q5448">
        <f t="shared" si="172"/>
        <v>-5007.5232053987393</v>
      </c>
    </row>
    <row r="5449" spans="1:17" x14ac:dyDescent="0.25">
      <c r="A5449" s="1">
        <v>445</v>
      </c>
      <c r="B5449">
        <v>0.83708177537280326</v>
      </c>
      <c r="C5449">
        <v>-0.36318620142716912</v>
      </c>
      <c r="D5449">
        <v>-0.6236190082778158</v>
      </c>
      <c r="E5449" s="4"/>
      <c r="F5449" s="1">
        <v>445</v>
      </c>
      <c r="G5449">
        <v>3545.297904528702</v>
      </c>
      <c r="N5449" s="4"/>
      <c r="O5449" s="1">
        <v>445</v>
      </c>
      <c r="P5449">
        <f t="shared" si="171"/>
        <v>-42.415907589688715</v>
      </c>
      <c r="Q5449">
        <f t="shared" si="172"/>
        <v>3587.7138121183907</v>
      </c>
    </row>
    <row r="5450" spans="1:17" x14ac:dyDescent="0.25">
      <c r="A5450" s="1">
        <v>446</v>
      </c>
      <c r="B5450">
        <v>-1.9420974039254411</v>
      </c>
      <c r="C5450">
        <v>-0.5576544423407398</v>
      </c>
      <c r="D5450">
        <v>0.34406811919310137</v>
      </c>
      <c r="E5450" s="4"/>
      <c r="F5450" s="1">
        <v>446</v>
      </c>
      <c r="G5450">
        <v>-10057.558508250901</v>
      </c>
      <c r="N5450" s="4"/>
      <c r="O5450" s="1">
        <v>446</v>
      </c>
      <c r="P5450">
        <f t="shared" si="171"/>
        <v>-83.581426315939112</v>
      </c>
      <c r="Q5450">
        <f t="shared" si="172"/>
        <v>-9973.9770819349615</v>
      </c>
    </row>
    <row r="5451" spans="1:17" x14ac:dyDescent="0.25">
      <c r="A5451" s="1">
        <v>447</v>
      </c>
      <c r="B5451">
        <v>1.914100729300048</v>
      </c>
      <c r="C5451">
        <v>0.1061417214223883</v>
      </c>
      <c r="D5451">
        <v>-0.34914812442875442</v>
      </c>
      <c r="E5451" s="4"/>
      <c r="F5451" s="1">
        <v>447</v>
      </c>
      <c r="G5451">
        <v>-14078.354590596449</v>
      </c>
      <c r="N5451" s="4"/>
      <c r="O5451" s="1">
        <v>447</v>
      </c>
      <c r="P5451">
        <f t="shared" si="171"/>
        <v>42.774285971882321</v>
      </c>
      <c r="Q5451">
        <f t="shared" si="172"/>
        <v>-14121.128876568331</v>
      </c>
    </row>
    <row r="5452" spans="1:17" x14ac:dyDescent="0.25">
      <c r="A5452" s="1">
        <v>448</v>
      </c>
      <c r="B5452">
        <v>0.45957175866981781</v>
      </c>
      <c r="C5452">
        <v>0.84579975823333509</v>
      </c>
      <c r="D5452">
        <v>-0.48124490196323633</v>
      </c>
      <c r="E5452" s="4"/>
      <c r="F5452" s="1">
        <v>448</v>
      </c>
      <c r="G5452">
        <v>2678.8917541422688</v>
      </c>
      <c r="N5452" s="4"/>
      <c r="O5452" s="1">
        <v>448</v>
      </c>
      <c r="P5452">
        <f t="shared" si="171"/>
        <v>61.407895047439943</v>
      </c>
      <c r="Q5452">
        <f t="shared" si="172"/>
        <v>2617.4838590948289</v>
      </c>
    </row>
    <row r="5453" spans="1:17" x14ac:dyDescent="0.25">
      <c r="A5453" s="1">
        <v>449</v>
      </c>
      <c r="B5453">
        <v>0.65559699096165325</v>
      </c>
      <c r="C5453">
        <v>-2.1264918710559459E-2</v>
      </c>
      <c r="D5453">
        <v>1.0641286460338579</v>
      </c>
      <c r="E5453" s="4"/>
      <c r="F5453" s="1">
        <v>449</v>
      </c>
      <c r="G5453">
        <v>11338.47292799489</v>
      </c>
      <c r="N5453" s="4"/>
      <c r="O5453" s="1">
        <v>449</v>
      </c>
      <c r="P5453">
        <f t="shared" ref="P5453:P5516" si="173">B5453*$J$9+C5453*$K$9+D5453*$L$9</f>
        <v>72.508014800934276</v>
      </c>
      <c r="Q5453">
        <f t="shared" si="172"/>
        <v>11265.964913193955</v>
      </c>
    </row>
    <row r="5454" spans="1:17" x14ac:dyDescent="0.25">
      <c r="A5454" s="1">
        <v>450</v>
      </c>
      <c r="B5454">
        <v>-1.0588482919776561</v>
      </c>
      <c r="C5454">
        <v>-7.4023223967805321E-2</v>
      </c>
      <c r="D5454">
        <v>1.8052455774682501</v>
      </c>
      <c r="E5454" s="4"/>
      <c r="F5454" s="1">
        <v>450</v>
      </c>
      <c r="G5454">
        <v>-11912.209738766671</v>
      </c>
      <c r="N5454" s="4"/>
      <c r="O5454" s="1">
        <v>450</v>
      </c>
      <c r="P5454">
        <f t="shared" si="173"/>
        <v>60.698650453689282</v>
      </c>
      <c r="Q5454">
        <f t="shared" si="172"/>
        <v>-11972.90838922036</v>
      </c>
    </row>
    <row r="5455" spans="1:17" x14ac:dyDescent="0.25">
      <c r="A5455" s="1">
        <v>451</v>
      </c>
      <c r="B5455">
        <v>0.24387214300635199</v>
      </c>
      <c r="C5455">
        <v>-1.0036047160764601</v>
      </c>
      <c r="D5455">
        <v>1.4386676349320979</v>
      </c>
      <c r="E5455" s="4"/>
      <c r="F5455" s="1">
        <v>451</v>
      </c>
      <c r="G5455">
        <v>-24672.249996841569</v>
      </c>
      <c r="N5455" s="4"/>
      <c r="O5455" s="1">
        <v>451</v>
      </c>
      <c r="P5455">
        <f t="shared" si="173"/>
        <v>-5.3022029285703383</v>
      </c>
      <c r="Q5455">
        <f t="shared" si="172"/>
        <v>-24666.947793912997</v>
      </c>
    </row>
    <row r="5456" spans="1:17" x14ac:dyDescent="0.25">
      <c r="A5456" s="1">
        <v>452</v>
      </c>
      <c r="B5456">
        <v>-0.73063080653409707</v>
      </c>
      <c r="C5456">
        <v>0.70841159602277726</v>
      </c>
      <c r="D5456">
        <v>0.93193682399899158</v>
      </c>
      <c r="E5456" s="4"/>
      <c r="F5456" s="1">
        <v>452</v>
      </c>
      <c r="G5456">
        <v>-16133.658561951541</v>
      </c>
      <c r="N5456" s="4"/>
      <c r="O5456" s="1">
        <v>452</v>
      </c>
      <c r="P5456">
        <f t="shared" si="173"/>
        <v>92.112273774819883</v>
      </c>
      <c r="Q5456">
        <f t="shared" si="172"/>
        <v>-16225.77083572636</v>
      </c>
    </row>
    <row r="5457" spans="1:17" x14ac:dyDescent="0.25">
      <c r="A5457" s="1">
        <v>453</v>
      </c>
      <c r="B5457">
        <v>2.102667040203317</v>
      </c>
      <c r="C5457">
        <v>1.0296585352467289</v>
      </c>
      <c r="D5457">
        <v>0.41170737262300938</v>
      </c>
      <c r="E5457" s="4"/>
      <c r="F5457" s="1">
        <v>453</v>
      </c>
      <c r="G5457">
        <v>9203.208852172289</v>
      </c>
      <c r="N5457" s="4"/>
      <c r="O5457" s="1">
        <v>453</v>
      </c>
      <c r="P5457">
        <f t="shared" si="173"/>
        <v>169.70596884892979</v>
      </c>
      <c r="Q5457">
        <f t="shared" si="172"/>
        <v>9033.5028833233591</v>
      </c>
    </row>
    <row r="5458" spans="1:17" x14ac:dyDescent="0.25">
      <c r="A5458" s="1">
        <v>454</v>
      </c>
      <c r="B5458">
        <v>-0.55790120700512602</v>
      </c>
      <c r="C5458">
        <v>-0.3649117571354511</v>
      </c>
      <c r="D5458">
        <v>-1.23014191767607</v>
      </c>
      <c r="E5458" s="4"/>
      <c r="F5458" s="1">
        <v>454</v>
      </c>
      <c r="G5458">
        <v>14490.13897376957</v>
      </c>
      <c r="N5458" s="4"/>
      <c r="O5458" s="1">
        <v>454</v>
      </c>
      <c r="P5458">
        <f t="shared" si="173"/>
        <v>-112.70170226460314</v>
      </c>
      <c r="Q5458">
        <f t="shared" si="172"/>
        <v>14602.840676034173</v>
      </c>
    </row>
    <row r="5459" spans="1:17" x14ac:dyDescent="0.25">
      <c r="A5459" s="1">
        <v>455</v>
      </c>
      <c r="B5459">
        <v>0.48232204251834032</v>
      </c>
      <c r="C5459">
        <v>1.710267744727755</v>
      </c>
      <c r="D5459">
        <v>-1.0323056540878051</v>
      </c>
      <c r="E5459" s="4"/>
      <c r="F5459" s="1">
        <v>455</v>
      </c>
      <c r="G5459">
        <v>25223.554203497741</v>
      </c>
      <c r="N5459" s="4"/>
      <c r="O5459" s="1">
        <v>455</v>
      </c>
      <c r="P5459">
        <f t="shared" si="173"/>
        <v>108.88461610352496</v>
      </c>
      <c r="Q5459">
        <f t="shared" si="172"/>
        <v>25114.669587394215</v>
      </c>
    </row>
    <row r="5460" spans="1:17" x14ac:dyDescent="0.25">
      <c r="A5460" s="1">
        <v>456</v>
      </c>
      <c r="B5460">
        <v>-0.66395378827107165</v>
      </c>
      <c r="C5460">
        <v>-0.21457846068957839</v>
      </c>
      <c r="D5460">
        <v>1.202059134280659</v>
      </c>
      <c r="E5460" s="4"/>
      <c r="F5460" s="1">
        <v>456</v>
      </c>
      <c r="G5460">
        <v>-8984.5884644075395</v>
      </c>
      <c r="N5460" s="4"/>
      <c r="O5460" s="1">
        <v>456</v>
      </c>
      <c r="P5460">
        <f t="shared" si="173"/>
        <v>26.972386726749328</v>
      </c>
      <c r="Q5460">
        <f t="shared" si="172"/>
        <v>-9011.5608511342889</v>
      </c>
    </row>
    <row r="5461" spans="1:17" x14ac:dyDescent="0.25">
      <c r="A5461" s="1">
        <v>457</v>
      </c>
      <c r="B5461">
        <v>0.23935293131051019</v>
      </c>
      <c r="C5461">
        <v>-0.29753019753075521</v>
      </c>
      <c r="D5461">
        <v>-1.2071373029811301</v>
      </c>
      <c r="E5461" s="4"/>
      <c r="F5461" s="1">
        <v>457</v>
      </c>
      <c r="G5461">
        <v>8654.5136694032517</v>
      </c>
      <c r="N5461" s="4"/>
      <c r="O5461" s="1">
        <v>457</v>
      </c>
      <c r="P5461">
        <f t="shared" si="173"/>
        <v>-83.889370766349231</v>
      </c>
      <c r="Q5461">
        <f t="shared" si="172"/>
        <v>8738.4030401696018</v>
      </c>
    </row>
    <row r="5462" spans="1:17" x14ac:dyDescent="0.25">
      <c r="A5462" s="1">
        <v>458</v>
      </c>
      <c r="B5462">
        <v>0.39357117050146068</v>
      </c>
      <c r="C5462">
        <v>-0.61693738877593163</v>
      </c>
      <c r="D5462">
        <v>-0.90901983083982296</v>
      </c>
      <c r="E5462" s="4"/>
      <c r="F5462" s="1">
        <v>458</v>
      </c>
      <c r="G5462">
        <v>-119.6134027963425</v>
      </c>
      <c r="N5462" s="4"/>
      <c r="O5462" s="1">
        <v>458</v>
      </c>
      <c r="P5462">
        <f t="shared" si="173"/>
        <v>-91.989753561360885</v>
      </c>
      <c r="Q5462">
        <f t="shared" si="172"/>
        <v>-27.623649234981613</v>
      </c>
    </row>
    <row r="5463" spans="1:17" x14ac:dyDescent="0.25">
      <c r="A5463" s="1">
        <v>459</v>
      </c>
      <c r="B5463">
        <v>1.3315865041295181</v>
      </c>
      <c r="C5463">
        <v>-1.5454002921112679</v>
      </c>
      <c r="D5463">
        <v>0.71527897439840549</v>
      </c>
      <c r="E5463" s="4"/>
      <c r="F5463" s="1">
        <v>459</v>
      </c>
      <c r="G5463">
        <v>-7230.6864682568676</v>
      </c>
      <c r="N5463" s="4"/>
      <c r="O5463" s="1">
        <v>459</v>
      </c>
      <c r="P5463">
        <f t="shared" si="173"/>
        <v>-61.950219571946199</v>
      </c>
      <c r="Q5463">
        <f t="shared" si="172"/>
        <v>-7168.7362486849215</v>
      </c>
    </row>
    <row r="5464" spans="1:17" x14ac:dyDescent="0.25">
      <c r="A5464" s="1">
        <v>460</v>
      </c>
      <c r="B5464">
        <v>1.022516107234136</v>
      </c>
      <c r="C5464">
        <v>1.656716624478292</v>
      </c>
      <c r="D5464">
        <v>0.16681026701973251</v>
      </c>
      <c r="E5464" s="4"/>
      <c r="F5464" s="1">
        <v>460</v>
      </c>
      <c r="G5464">
        <v>7182.6447837916612</v>
      </c>
      <c r="N5464" s="4"/>
      <c r="O5464" s="1">
        <v>460</v>
      </c>
      <c r="P5464">
        <f t="shared" si="173"/>
        <v>182.59076626485447</v>
      </c>
      <c r="Q5464">
        <f t="shared" si="172"/>
        <v>7000.054017526807</v>
      </c>
    </row>
    <row r="5465" spans="1:17" x14ac:dyDescent="0.25">
      <c r="A5465" s="1">
        <v>461</v>
      </c>
      <c r="B5465">
        <v>-0.16056606201211149</v>
      </c>
      <c r="C5465">
        <v>-1.6429757699424761</v>
      </c>
      <c r="D5465">
        <v>0.66962194328882041</v>
      </c>
      <c r="E5465" s="4"/>
      <c r="F5465" s="1">
        <v>461</v>
      </c>
      <c r="G5465">
        <v>-4493.393911276753</v>
      </c>
      <c r="N5465" s="4"/>
      <c r="O5465" s="1">
        <v>461</v>
      </c>
      <c r="P5465">
        <f t="shared" si="173"/>
        <v>-113.50010667784134</v>
      </c>
      <c r="Q5465">
        <f t="shared" si="172"/>
        <v>-4379.8938045989116</v>
      </c>
    </row>
    <row r="5466" spans="1:17" x14ac:dyDescent="0.25">
      <c r="A5466" s="1">
        <v>462</v>
      </c>
      <c r="B5466">
        <v>0.31501101789723868</v>
      </c>
      <c r="C5466">
        <v>-0.9988452264550074</v>
      </c>
      <c r="D5466">
        <v>0.42974316203667012</v>
      </c>
      <c r="E5466" s="4"/>
      <c r="F5466" s="1">
        <v>462</v>
      </c>
      <c r="G5466">
        <v>6479.307883228038</v>
      </c>
      <c r="N5466" s="4"/>
      <c r="O5466" s="1">
        <v>462</v>
      </c>
      <c r="P5466">
        <f t="shared" si="173"/>
        <v>-56.591364524461838</v>
      </c>
      <c r="Q5466">
        <f t="shared" si="172"/>
        <v>6535.8992477524998</v>
      </c>
    </row>
    <row r="5467" spans="1:17" x14ac:dyDescent="0.25">
      <c r="A5467" s="1">
        <v>463</v>
      </c>
      <c r="B5467">
        <v>-0.31282875733708959</v>
      </c>
      <c r="C5467">
        <v>-0.4390262362200143</v>
      </c>
      <c r="D5467">
        <v>-0.3488819182174932</v>
      </c>
      <c r="E5467" s="4"/>
      <c r="F5467" s="1">
        <v>463</v>
      </c>
      <c r="G5467">
        <v>-7712.6245632677601</v>
      </c>
      <c r="N5467" s="4"/>
      <c r="O5467" s="1">
        <v>463</v>
      </c>
      <c r="P5467">
        <f t="shared" si="173"/>
        <v>-65.72168371135993</v>
      </c>
      <c r="Q5467">
        <f t="shared" si="172"/>
        <v>-7646.9028795564</v>
      </c>
    </row>
    <row r="5468" spans="1:17" x14ac:dyDescent="0.25">
      <c r="A5468" s="1">
        <v>464</v>
      </c>
      <c r="B5468">
        <v>-1.7112379981093631</v>
      </c>
      <c r="C5468">
        <v>-1.308599341221889</v>
      </c>
      <c r="D5468">
        <v>-0.19118485888564621</v>
      </c>
      <c r="E5468" s="4"/>
      <c r="F5468" s="1">
        <v>464</v>
      </c>
      <c r="G5468">
        <v>-17529.117449550678</v>
      </c>
      <c r="N5468" s="4"/>
      <c r="O5468" s="1">
        <v>464</v>
      </c>
      <c r="P5468">
        <f t="shared" si="173"/>
        <v>-171.92425054486566</v>
      </c>
      <c r="Q5468">
        <f t="shared" si="172"/>
        <v>-17357.193199005811</v>
      </c>
    </row>
    <row r="5469" spans="1:17" x14ac:dyDescent="0.25">
      <c r="A5469" s="1">
        <v>465</v>
      </c>
      <c r="B5469">
        <v>-0.71087690554766703</v>
      </c>
      <c r="C5469">
        <v>0.48896592635138009</v>
      </c>
      <c r="D5469">
        <v>-0.57016515870660855</v>
      </c>
      <c r="E5469" s="4"/>
      <c r="F5469" s="1">
        <v>465</v>
      </c>
      <c r="G5469">
        <v>10028.15645696198</v>
      </c>
      <c r="N5469" s="4"/>
      <c r="O5469" s="1">
        <v>465</v>
      </c>
      <c r="P5469">
        <f t="shared" si="173"/>
        <v>-6.5444893957398094</v>
      </c>
      <c r="Q5469">
        <f t="shared" si="172"/>
        <v>10034.70094635772</v>
      </c>
    </row>
    <row r="5470" spans="1:17" x14ac:dyDescent="0.25">
      <c r="A5470" s="1">
        <v>466</v>
      </c>
      <c r="B5470">
        <v>-1.0855786384730759</v>
      </c>
      <c r="C5470">
        <v>-0.2303922132946199</v>
      </c>
      <c r="D5470">
        <v>0.95174596411498524</v>
      </c>
      <c r="E5470" s="4"/>
      <c r="F5470" s="1">
        <v>466</v>
      </c>
      <c r="G5470">
        <v>-9410.5463526385829</v>
      </c>
      <c r="N5470" s="4"/>
      <c r="O5470" s="1">
        <v>466</v>
      </c>
      <c r="P5470">
        <f t="shared" si="173"/>
        <v>0.81987165970247844</v>
      </c>
      <c r="Q5470">
        <f t="shared" si="172"/>
        <v>-9411.3662242982846</v>
      </c>
    </row>
    <row r="5471" spans="1:17" x14ac:dyDescent="0.25">
      <c r="A5471" s="1">
        <v>467</v>
      </c>
      <c r="B5471">
        <v>0.47922835665776792</v>
      </c>
      <c r="C5471">
        <v>-0.79322243151552418</v>
      </c>
      <c r="D5471">
        <v>-1.069328429201919</v>
      </c>
      <c r="E5471" s="4"/>
      <c r="F5471" s="1">
        <v>467</v>
      </c>
      <c r="G5471">
        <v>-8245.3164853467297</v>
      </c>
      <c r="N5471" s="4"/>
      <c r="O5471" s="1">
        <v>467</v>
      </c>
      <c r="P5471">
        <f t="shared" si="173"/>
        <v>-113.7163996340859</v>
      </c>
      <c r="Q5471">
        <f t="shared" si="172"/>
        <v>-8131.6000857126437</v>
      </c>
    </row>
    <row r="5472" spans="1:17" x14ac:dyDescent="0.25">
      <c r="A5472" s="1">
        <v>468</v>
      </c>
      <c r="B5472">
        <v>0.38171834156611317</v>
      </c>
      <c r="C5472">
        <v>-0.41776833408814401</v>
      </c>
      <c r="D5472">
        <v>-0.27346943662316342</v>
      </c>
      <c r="E5472" s="4"/>
      <c r="F5472" s="1">
        <v>468</v>
      </c>
      <c r="G5472">
        <v>9833.6302769132599</v>
      </c>
      <c r="N5472" s="4"/>
      <c r="O5472" s="1">
        <v>468</v>
      </c>
      <c r="P5472">
        <f t="shared" si="173"/>
        <v>-40.975855285949706</v>
      </c>
      <c r="Q5472">
        <f t="shared" si="172"/>
        <v>9874.6061321992092</v>
      </c>
    </row>
    <row r="5473" spans="1:17" x14ac:dyDescent="0.25">
      <c r="A5473" s="1">
        <v>469</v>
      </c>
      <c r="B5473">
        <v>7.8691905696204781E-2</v>
      </c>
      <c r="C5473">
        <v>0.45654382939802313</v>
      </c>
      <c r="D5473">
        <v>-0.97602077570298729</v>
      </c>
      <c r="E5473" s="4"/>
      <c r="F5473" s="1">
        <v>469</v>
      </c>
      <c r="G5473">
        <v>-16268.68821094962</v>
      </c>
      <c r="N5473" s="4"/>
      <c r="O5473" s="1">
        <v>469</v>
      </c>
      <c r="P5473">
        <f t="shared" si="173"/>
        <v>-9.5340591276625872</v>
      </c>
      <c r="Q5473">
        <f t="shared" si="172"/>
        <v>-16259.154151821958</v>
      </c>
    </row>
    <row r="5474" spans="1:17" x14ac:dyDescent="0.25">
      <c r="A5474" s="1">
        <v>470</v>
      </c>
      <c r="B5474">
        <v>-0.58356819219239331</v>
      </c>
      <c r="C5474">
        <v>1.5681796942885471</v>
      </c>
      <c r="D5474">
        <v>0.28816429603853028</v>
      </c>
      <c r="E5474" s="4"/>
      <c r="F5474" s="1">
        <v>470</v>
      </c>
      <c r="G5474">
        <v>-15364.33058808522</v>
      </c>
      <c r="N5474" s="4"/>
      <c r="O5474" s="1">
        <v>470</v>
      </c>
      <c r="P5474">
        <f t="shared" si="173"/>
        <v>137.62211538988842</v>
      </c>
      <c r="Q5474">
        <f t="shared" si="172"/>
        <v>-15501.952703475108</v>
      </c>
    </row>
    <row r="5475" spans="1:17" x14ac:dyDescent="0.25">
      <c r="A5475" s="1">
        <v>471</v>
      </c>
      <c r="B5475">
        <v>1.0622372874008319</v>
      </c>
      <c r="C5475">
        <v>-0.46130068306177241</v>
      </c>
      <c r="D5475">
        <v>0.76240872287540296</v>
      </c>
      <c r="E5475" s="4"/>
      <c r="F5475" s="1">
        <v>471</v>
      </c>
      <c r="G5475">
        <v>11055.46739843212</v>
      </c>
      <c r="N5475" s="4"/>
      <c r="O5475" s="1">
        <v>471</v>
      </c>
      <c r="P5475">
        <f t="shared" si="173"/>
        <v>28.745382768103472</v>
      </c>
      <c r="Q5475">
        <f t="shared" si="172"/>
        <v>11026.722015664016</v>
      </c>
    </row>
    <row r="5476" spans="1:17" x14ac:dyDescent="0.25">
      <c r="A5476" s="1">
        <v>472</v>
      </c>
      <c r="B5476">
        <v>0.40097156520540872</v>
      </c>
      <c r="C5476">
        <v>-8.8513536928635922E-2</v>
      </c>
      <c r="D5476">
        <v>-1.833756677260252</v>
      </c>
      <c r="E5476" s="4"/>
      <c r="F5476" s="1">
        <v>472</v>
      </c>
      <c r="G5476">
        <v>1166.3459829845269</v>
      </c>
      <c r="N5476" s="4"/>
      <c r="O5476" s="1">
        <v>472</v>
      </c>
      <c r="P5476">
        <f t="shared" si="173"/>
        <v>-94.401127455131231</v>
      </c>
      <c r="Q5476">
        <f t="shared" si="172"/>
        <v>1260.7471104396582</v>
      </c>
    </row>
    <row r="5477" spans="1:17" x14ac:dyDescent="0.25">
      <c r="A5477" s="1">
        <v>473</v>
      </c>
      <c r="B5477">
        <v>-0.55310934081382301</v>
      </c>
      <c r="C5477">
        <v>0.19047261444646241</v>
      </c>
      <c r="D5477">
        <v>-0.60602907637738046</v>
      </c>
      <c r="E5477" s="4"/>
      <c r="F5477" s="1">
        <v>473</v>
      </c>
      <c r="G5477">
        <v>3042.304616851266</v>
      </c>
      <c r="N5477" s="4"/>
      <c r="O5477" s="1">
        <v>473</v>
      </c>
      <c r="P5477">
        <f t="shared" si="173"/>
        <v>-30.462518495191542</v>
      </c>
      <c r="Q5477">
        <f t="shared" si="172"/>
        <v>3072.7671353464575</v>
      </c>
    </row>
    <row r="5478" spans="1:17" x14ac:dyDescent="0.25">
      <c r="A5478" s="1">
        <v>474</v>
      </c>
      <c r="B5478">
        <v>0.1568721129155134</v>
      </c>
      <c r="C5478">
        <v>4.8742710513682397E-2</v>
      </c>
      <c r="D5478">
        <v>-0.1197947675309456</v>
      </c>
      <c r="E5478" s="4"/>
      <c r="F5478" s="1">
        <v>474</v>
      </c>
      <c r="G5478">
        <v>-12960.27232525205</v>
      </c>
      <c r="N5478" s="4"/>
      <c r="O5478" s="1">
        <v>474</v>
      </c>
      <c r="P5478">
        <f t="shared" si="173"/>
        <v>2.1856420653104882</v>
      </c>
      <c r="Q5478">
        <f t="shared" si="172"/>
        <v>-12962.457967317361</v>
      </c>
    </row>
    <row r="5479" spans="1:17" x14ac:dyDescent="0.25">
      <c r="A5479" s="1">
        <v>475</v>
      </c>
      <c r="B5479">
        <v>-0.14412563714489901</v>
      </c>
      <c r="C5479">
        <v>7.879751926136018E-2</v>
      </c>
      <c r="D5479">
        <v>1.2274891227143709</v>
      </c>
      <c r="E5479" s="4"/>
      <c r="F5479" s="1">
        <v>475</v>
      </c>
      <c r="G5479">
        <v>-9011.2924121421984</v>
      </c>
      <c r="N5479" s="4"/>
      <c r="O5479" s="1">
        <v>475</v>
      </c>
      <c r="P5479">
        <f t="shared" si="173"/>
        <v>68.288166961586938</v>
      </c>
      <c r="Q5479">
        <f t="shared" si="172"/>
        <v>-9079.5805791037856</v>
      </c>
    </row>
    <row r="5480" spans="1:17" x14ac:dyDescent="0.25">
      <c r="A5480" s="1">
        <v>476</v>
      </c>
      <c r="B5480">
        <v>2.4653250820614758</v>
      </c>
      <c r="C5480">
        <v>0.34623311535118317</v>
      </c>
      <c r="D5480">
        <v>1.3832322295355179</v>
      </c>
      <c r="E5480" s="4"/>
      <c r="F5480" s="1">
        <v>476</v>
      </c>
      <c r="G5480">
        <v>4276.5619003442316</v>
      </c>
      <c r="N5480" s="4"/>
      <c r="O5480" s="1">
        <v>476</v>
      </c>
      <c r="P5480">
        <f t="shared" si="173"/>
        <v>171.00046665936969</v>
      </c>
      <c r="Q5480">
        <f t="shared" si="172"/>
        <v>4105.5614336848621</v>
      </c>
    </row>
    <row r="5481" spans="1:17" x14ac:dyDescent="0.25">
      <c r="A5481" s="1">
        <v>477</v>
      </c>
      <c r="B5481">
        <v>-0.85166924428231405</v>
      </c>
      <c r="C5481">
        <v>-0.56000738002543571</v>
      </c>
      <c r="D5481">
        <v>-1.210067791159819</v>
      </c>
      <c r="E5481" s="4"/>
      <c r="F5481" s="1">
        <v>477</v>
      </c>
      <c r="G5481">
        <v>3673.9694078607331</v>
      </c>
      <c r="N5481" s="4"/>
      <c r="O5481" s="1">
        <v>477</v>
      </c>
      <c r="P5481">
        <f t="shared" si="173"/>
        <v>-136.8003281695664</v>
      </c>
      <c r="Q5481">
        <f t="shared" si="172"/>
        <v>3810.7697360302996</v>
      </c>
    </row>
    <row r="5482" spans="1:17" x14ac:dyDescent="0.25">
      <c r="A5482" s="1">
        <v>478</v>
      </c>
      <c r="B5482">
        <v>0.16843196909827801</v>
      </c>
      <c r="C5482">
        <v>0.4096933255291591</v>
      </c>
      <c r="D5482">
        <v>-2.0496105268281948</v>
      </c>
      <c r="E5482" s="4"/>
      <c r="F5482" s="1">
        <v>478</v>
      </c>
      <c r="G5482">
        <v>-941.76948667975148</v>
      </c>
      <c r="N5482" s="4"/>
      <c r="O5482" s="1">
        <v>478</v>
      </c>
      <c r="P5482">
        <f t="shared" si="173"/>
        <v>-68.302675745579137</v>
      </c>
      <c r="Q5482">
        <f t="shared" si="172"/>
        <v>-873.46681093417237</v>
      </c>
    </row>
    <row r="5483" spans="1:17" x14ac:dyDescent="0.25">
      <c r="A5483" s="1">
        <v>479</v>
      </c>
      <c r="B5483">
        <v>0.51471611167165832</v>
      </c>
      <c r="C5483">
        <v>-6.8887451655411644E-2</v>
      </c>
      <c r="D5483">
        <v>-1.084967789837979</v>
      </c>
      <c r="E5483" s="4"/>
      <c r="F5483" s="1">
        <v>479</v>
      </c>
      <c r="G5483">
        <v>-6923.1434316997902</v>
      </c>
      <c r="N5483" s="4"/>
      <c r="O5483" s="1">
        <v>479</v>
      </c>
      <c r="P5483">
        <f t="shared" si="173"/>
        <v>-49.772694627090821</v>
      </c>
      <c r="Q5483">
        <f t="shared" si="172"/>
        <v>-6873.3707370726997</v>
      </c>
    </row>
    <row r="5484" spans="1:17" x14ac:dyDescent="0.25">
      <c r="A5484" s="1">
        <v>480</v>
      </c>
      <c r="B5484">
        <v>-0.24648712059714459</v>
      </c>
      <c r="C5484">
        <v>0.48078874309319197</v>
      </c>
      <c r="D5484">
        <v>-0.76360433882334844</v>
      </c>
      <c r="E5484" s="4"/>
      <c r="F5484" s="1">
        <v>480</v>
      </c>
      <c r="G5484">
        <v>4162.8796293174019</v>
      </c>
      <c r="N5484" s="4"/>
      <c r="O5484" s="1">
        <v>480</v>
      </c>
      <c r="P5484">
        <f t="shared" si="173"/>
        <v>-4.9365841679514944</v>
      </c>
      <c r="Q5484">
        <f t="shared" si="172"/>
        <v>4167.8162134853537</v>
      </c>
    </row>
    <row r="5485" spans="1:17" x14ac:dyDescent="0.25">
      <c r="A5485" s="1">
        <v>481</v>
      </c>
      <c r="B5485">
        <v>-8.1394948504567799E-2</v>
      </c>
      <c r="C5485">
        <v>0.79521074449734563</v>
      </c>
      <c r="D5485">
        <v>-0.1775099320987866</v>
      </c>
      <c r="E5485" s="4"/>
      <c r="F5485" s="1">
        <v>481</v>
      </c>
      <c r="G5485">
        <v>23450.363587133728</v>
      </c>
      <c r="N5485" s="4"/>
      <c r="O5485" s="1">
        <v>481</v>
      </c>
      <c r="P5485">
        <f t="shared" si="173"/>
        <v>58.407084401292025</v>
      </c>
      <c r="Q5485">
        <f t="shared" si="172"/>
        <v>23391.956502732435</v>
      </c>
    </row>
    <row r="5486" spans="1:17" x14ac:dyDescent="0.25">
      <c r="A5486" s="1">
        <v>482</v>
      </c>
      <c r="B5486">
        <v>0.39334121708173969</v>
      </c>
      <c r="C5486">
        <v>-1.994393769741057</v>
      </c>
      <c r="D5486">
        <v>0.2172651451180396</v>
      </c>
      <c r="E5486" s="4"/>
      <c r="F5486" s="1">
        <v>482</v>
      </c>
      <c r="G5486">
        <v>-5677.4643150360034</v>
      </c>
      <c r="N5486" s="4"/>
      <c r="O5486" s="1">
        <v>482</v>
      </c>
      <c r="P5486">
        <f t="shared" si="173"/>
        <v>-153.46487203148132</v>
      </c>
      <c r="Q5486">
        <f t="shared" si="172"/>
        <v>-5523.9994430045217</v>
      </c>
    </row>
    <row r="5487" spans="1:17" x14ac:dyDescent="0.25">
      <c r="A5487" s="1">
        <v>483</v>
      </c>
      <c r="B5487">
        <v>-3.7309004385869919E-2</v>
      </c>
      <c r="C5487">
        <v>1.5798077141284499</v>
      </c>
      <c r="D5487">
        <v>-0.91665377570107842</v>
      </c>
      <c r="E5487" s="4"/>
      <c r="F5487" s="1">
        <v>483</v>
      </c>
      <c r="G5487">
        <v>12767.72021552538</v>
      </c>
      <c r="N5487" s="4"/>
      <c r="O5487" s="1">
        <v>483</v>
      </c>
      <c r="P5487">
        <f t="shared" si="173"/>
        <v>89.427279356488611</v>
      </c>
      <c r="Q5487">
        <f t="shared" si="172"/>
        <v>12678.292936168891</v>
      </c>
    </row>
    <row r="5488" spans="1:17" x14ac:dyDescent="0.25">
      <c r="A5488" s="1">
        <v>484</v>
      </c>
      <c r="B5488">
        <v>0.17513949958008321</v>
      </c>
      <c r="C5488">
        <v>1.1813518317883911</v>
      </c>
      <c r="D5488">
        <v>-0.97026326556924447</v>
      </c>
      <c r="E5488" s="4"/>
      <c r="F5488" s="1">
        <v>484</v>
      </c>
      <c r="G5488">
        <v>4916.7685745059207</v>
      </c>
      <c r="N5488" s="4"/>
      <c r="O5488" s="1">
        <v>484</v>
      </c>
      <c r="P5488">
        <f t="shared" si="173"/>
        <v>57.244556765918261</v>
      </c>
      <c r="Q5488">
        <f t="shared" si="172"/>
        <v>4859.5240177400028</v>
      </c>
    </row>
    <row r="5489" spans="1:17" x14ac:dyDescent="0.25">
      <c r="A5489" s="1">
        <v>485</v>
      </c>
      <c r="B5489">
        <v>-1.2036534915942561</v>
      </c>
      <c r="C5489">
        <v>-0.89118692212868011</v>
      </c>
      <c r="D5489">
        <v>0.20983914187174321</v>
      </c>
      <c r="E5489" s="4"/>
      <c r="F5489" s="1">
        <v>485</v>
      </c>
      <c r="G5489">
        <v>-15277.353904600701</v>
      </c>
      <c r="N5489" s="4"/>
      <c r="O5489" s="1">
        <v>485</v>
      </c>
      <c r="P5489">
        <f t="shared" si="173"/>
        <v>-100.04496809834106</v>
      </c>
      <c r="Q5489">
        <f t="shared" si="172"/>
        <v>-15177.308936502361</v>
      </c>
    </row>
    <row r="5490" spans="1:17" x14ac:dyDescent="0.25">
      <c r="A5490" s="1">
        <v>486</v>
      </c>
      <c r="B5490">
        <v>-1.3992514669765621</v>
      </c>
      <c r="C5490">
        <v>0.76695932014887702</v>
      </c>
      <c r="D5490">
        <v>0.60336448409930754</v>
      </c>
      <c r="E5490" s="4"/>
      <c r="F5490" s="1">
        <v>486</v>
      </c>
      <c r="G5490">
        <v>5749.1058143706869</v>
      </c>
      <c r="N5490" s="4"/>
      <c r="O5490" s="1">
        <v>486</v>
      </c>
      <c r="P5490">
        <f t="shared" si="173"/>
        <v>61.641674247484779</v>
      </c>
      <c r="Q5490">
        <f t="shared" si="172"/>
        <v>5687.464140123202</v>
      </c>
    </row>
    <row r="5491" spans="1:17" x14ac:dyDescent="0.25">
      <c r="A5491" s="1">
        <v>487</v>
      </c>
      <c r="B5491">
        <v>-9.9708875231218047E-2</v>
      </c>
      <c r="C5491">
        <v>0.15657495164391341</v>
      </c>
      <c r="D5491">
        <v>0.196935055195751</v>
      </c>
      <c r="E5491" s="4"/>
      <c r="F5491" s="1">
        <v>487</v>
      </c>
      <c r="G5491">
        <v>8484.8434031390807</v>
      </c>
      <c r="N5491" s="4"/>
      <c r="O5491" s="1">
        <v>487</v>
      </c>
      <c r="P5491">
        <f t="shared" si="173"/>
        <v>21.555902361137512</v>
      </c>
      <c r="Q5491">
        <f t="shared" si="172"/>
        <v>8463.2875007779439</v>
      </c>
    </row>
    <row r="5492" spans="1:17" x14ac:dyDescent="0.25">
      <c r="A5492" s="1">
        <v>488</v>
      </c>
      <c r="B5492">
        <v>0.93683459769774025</v>
      </c>
      <c r="C5492">
        <v>-6.2433227983920182E-3</v>
      </c>
      <c r="D5492">
        <v>-0.45874937217976008</v>
      </c>
      <c r="E5492" s="4"/>
      <c r="F5492" s="1">
        <v>488</v>
      </c>
      <c r="G5492">
        <v>3172.009182326547</v>
      </c>
      <c r="N5492" s="4"/>
      <c r="O5492" s="1">
        <v>488</v>
      </c>
      <c r="P5492">
        <f t="shared" si="173"/>
        <v>0.50422935530988866</v>
      </c>
      <c r="Q5492">
        <f t="shared" si="172"/>
        <v>3171.5049529712373</v>
      </c>
    </row>
    <row r="5493" spans="1:17" x14ac:dyDescent="0.25">
      <c r="A5493" s="1">
        <v>489</v>
      </c>
      <c r="B5493">
        <v>-0.87881150948684827</v>
      </c>
      <c r="C5493">
        <v>0.61531994500012832</v>
      </c>
      <c r="D5493">
        <v>-1.3802156747811669</v>
      </c>
      <c r="E5493" s="4"/>
      <c r="F5493" s="1">
        <v>489</v>
      </c>
      <c r="G5493">
        <v>-7061.6509758733764</v>
      </c>
      <c r="N5493" s="4"/>
      <c r="O5493" s="1">
        <v>489</v>
      </c>
      <c r="P5493">
        <f t="shared" si="173"/>
        <v>-43.041418229155859</v>
      </c>
      <c r="Q5493">
        <f t="shared" si="172"/>
        <v>-7018.6095576442203</v>
      </c>
    </row>
    <row r="5494" spans="1:17" x14ac:dyDescent="0.25">
      <c r="A5494" s="1">
        <v>490</v>
      </c>
      <c r="B5494">
        <v>5.9114227345969772E-2</v>
      </c>
      <c r="C5494">
        <v>-0.37995514187647539</v>
      </c>
      <c r="D5494">
        <v>-0.15908956457375339</v>
      </c>
      <c r="E5494" s="4"/>
      <c r="F5494" s="1">
        <v>490</v>
      </c>
      <c r="G5494">
        <v>3749.25840313042</v>
      </c>
      <c r="N5494" s="4"/>
      <c r="O5494" s="1">
        <v>490</v>
      </c>
      <c r="P5494">
        <f t="shared" si="173"/>
        <v>-40.325349672612148</v>
      </c>
      <c r="Q5494">
        <f t="shared" si="172"/>
        <v>3789.583752803032</v>
      </c>
    </row>
    <row r="5495" spans="1:17" x14ac:dyDescent="0.25">
      <c r="A5495" s="1">
        <v>491</v>
      </c>
      <c r="B5495">
        <v>-0.96898925076209019</v>
      </c>
      <c r="C5495">
        <v>-1.0443831466148299</v>
      </c>
      <c r="D5495">
        <v>0.864170548301323</v>
      </c>
      <c r="E5495" s="4"/>
      <c r="F5495" s="1">
        <v>491</v>
      </c>
      <c r="G5495">
        <v>78.287416025241413</v>
      </c>
      <c r="N5495" s="4"/>
      <c r="O5495" s="1">
        <v>491</v>
      </c>
      <c r="P5495">
        <f t="shared" si="173"/>
        <v>-72.379361142443599</v>
      </c>
      <c r="Q5495">
        <f t="shared" si="172"/>
        <v>150.66677716768501</v>
      </c>
    </row>
    <row r="5496" spans="1:17" x14ac:dyDescent="0.25">
      <c r="A5496" s="1">
        <v>492</v>
      </c>
      <c r="B5496">
        <v>1.097120829263039</v>
      </c>
      <c r="C5496">
        <v>2.1955967428566741</v>
      </c>
      <c r="D5496">
        <v>-0.53857736842605686</v>
      </c>
      <c r="E5496" s="4"/>
      <c r="F5496" s="1">
        <v>492</v>
      </c>
      <c r="G5496">
        <v>3324.5717208609799</v>
      </c>
      <c r="N5496" s="4"/>
      <c r="O5496" s="1">
        <v>492</v>
      </c>
      <c r="P5496">
        <f t="shared" si="173"/>
        <v>194.58774168827773</v>
      </c>
      <c r="Q5496">
        <f t="shared" si="172"/>
        <v>3129.9839791727022</v>
      </c>
    </row>
    <row r="5497" spans="1:17" x14ac:dyDescent="0.25">
      <c r="A5497" s="1">
        <v>493</v>
      </c>
      <c r="B5497">
        <v>0.1835198399165397</v>
      </c>
      <c r="C5497">
        <v>1.363807883774115</v>
      </c>
      <c r="D5497">
        <v>0.84600757123467485</v>
      </c>
      <c r="E5497" s="4"/>
      <c r="F5497" s="1">
        <v>493</v>
      </c>
      <c r="G5497">
        <v>-4144.9296269683946</v>
      </c>
      <c r="N5497" s="4"/>
      <c r="O5497" s="1">
        <v>493</v>
      </c>
      <c r="P5497">
        <f t="shared" si="173"/>
        <v>170.10991190083374</v>
      </c>
      <c r="Q5497">
        <f t="shared" si="172"/>
        <v>-4315.0395388692286</v>
      </c>
    </row>
    <row r="5498" spans="1:17" x14ac:dyDescent="0.25">
      <c r="A5498" s="1">
        <v>494</v>
      </c>
      <c r="B5498">
        <v>-0.56752777271039201</v>
      </c>
      <c r="C5498">
        <v>-0.25310068284567089</v>
      </c>
      <c r="D5498">
        <v>0.30664686642689848</v>
      </c>
      <c r="E5498" s="4"/>
      <c r="F5498" s="1">
        <v>494</v>
      </c>
      <c r="G5498">
        <v>-4220.0493758550656</v>
      </c>
      <c r="N5498" s="4"/>
      <c r="O5498" s="1">
        <v>494</v>
      </c>
      <c r="P5498">
        <f t="shared" si="173"/>
        <v>-21.407949538043237</v>
      </c>
      <c r="Q5498">
        <f t="shared" si="172"/>
        <v>-4198.6414263170227</v>
      </c>
    </row>
    <row r="5499" spans="1:17" x14ac:dyDescent="0.25">
      <c r="A5499" s="1">
        <v>495</v>
      </c>
      <c r="B5499">
        <v>-1.666522231749934</v>
      </c>
      <c r="C5499">
        <v>-0.92808931409921436</v>
      </c>
      <c r="D5499">
        <v>-0.63396559434133815</v>
      </c>
      <c r="E5499" s="4"/>
      <c r="F5499" s="1">
        <v>495</v>
      </c>
      <c r="G5499">
        <v>-10376.42273170537</v>
      </c>
      <c r="N5499" s="4"/>
      <c r="O5499" s="1">
        <v>495</v>
      </c>
      <c r="P5499">
        <f t="shared" si="173"/>
        <v>-160.72911426457219</v>
      </c>
      <c r="Q5499">
        <f t="shared" si="172"/>
        <v>-10215.693617440798</v>
      </c>
    </row>
    <row r="5500" spans="1:17" x14ac:dyDescent="0.25">
      <c r="A5500" s="1">
        <v>496</v>
      </c>
      <c r="B5500">
        <v>-0.46223826695097958</v>
      </c>
      <c r="C5500">
        <v>0.38683041273983138</v>
      </c>
      <c r="D5500">
        <v>0.1415445991942052</v>
      </c>
      <c r="E5500" s="4"/>
      <c r="F5500" s="1">
        <v>496</v>
      </c>
      <c r="G5500">
        <v>-499.07158211517179</v>
      </c>
      <c r="N5500" s="4"/>
      <c r="O5500" s="1">
        <v>496</v>
      </c>
      <c r="P5500">
        <f t="shared" si="173"/>
        <v>29.049508721943138</v>
      </c>
      <c r="Q5500">
        <f t="shared" si="172"/>
        <v>-528.12109083711493</v>
      </c>
    </row>
    <row r="5501" spans="1:17" x14ac:dyDescent="0.25">
      <c r="A5501" s="1">
        <v>497</v>
      </c>
      <c r="B5501">
        <v>-0.94528526890898656</v>
      </c>
      <c r="C5501">
        <v>0.9613501241388388</v>
      </c>
      <c r="D5501">
        <v>0.33032309958080958</v>
      </c>
      <c r="E5501" s="4"/>
      <c r="F5501" s="1">
        <v>497</v>
      </c>
      <c r="G5501">
        <v>-3510.8936304341232</v>
      </c>
      <c r="N5501" s="4"/>
      <c r="O5501" s="1">
        <v>497</v>
      </c>
      <c r="P5501">
        <f t="shared" si="173"/>
        <v>76.579863850791199</v>
      </c>
      <c r="Q5501">
        <f t="shared" si="172"/>
        <v>-3587.4734942849145</v>
      </c>
    </row>
    <row r="5502" spans="1:17" x14ac:dyDescent="0.25">
      <c r="A5502" s="1">
        <v>498</v>
      </c>
      <c r="B5502">
        <v>-1.4405723014762231</v>
      </c>
      <c r="C5502">
        <v>0.13216814946266611</v>
      </c>
      <c r="D5502">
        <v>8.4982871845103974E-2</v>
      </c>
      <c r="E5502" s="4"/>
      <c r="F5502" s="1">
        <v>498</v>
      </c>
      <c r="G5502">
        <v>6836.826770980535</v>
      </c>
      <c r="N5502" s="4"/>
      <c r="O5502" s="1">
        <v>498</v>
      </c>
      <c r="P5502">
        <f t="shared" si="173"/>
        <v>-22.963768167444069</v>
      </c>
      <c r="Q5502">
        <f t="shared" si="172"/>
        <v>6859.790539147979</v>
      </c>
    </row>
    <row r="5503" spans="1:17" x14ac:dyDescent="0.25">
      <c r="A5503" s="1">
        <v>499</v>
      </c>
      <c r="B5503">
        <v>-1.5031964441121499</v>
      </c>
      <c r="C5503">
        <v>-0.72077708500862891</v>
      </c>
      <c r="D5503">
        <v>0.97419968703989657</v>
      </c>
      <c r="E5503" s="4"/>
      <c r="F5503" s="1">
        <v>499</v>
      </c>
      <c r="G5503">
        <v>10440.23007146483</v>
      </c>
      <c r="N5503" s="4"/>
      <c r="O5503" s="1">
        <v>499</v>
      </c>
      <c r="P5503">
        <f t="shared" si="173"/>
        <v>-52.529902982461067</v>
      </c>
      <c r="Q5503">
        <f t="shared" si="172"/>
        <v>10492.759974447292</v>
      </c>
    </row>
    <row r="5504" spans="1:17" x14ac:dyDescent="0.25">
      <c r="A5504" s="1">
        <v>500</v>
      </c>
      <c r="B5504">
        <v>-0.13773181030846371</v>
      </c>
      <c r="C5504">
        <v>-1.540821638469037</v>
      </c>
      <c r="D5504">
        <v>-0.42320151696966801</v>
      </c>
      <c r="E5504" s="4"/>
      <c r="F5504" s="1">
        <v>500</v>
      </c>
      <c r="G5504">
        <v>-16627.452538931899</v>
      </c>
      <c r="N5504" s="4"/>
      <c r="O5504" s="1">
        <v>500</v>
      </c>
      <c r="P5504">
        <f t="shared" si="173"/>
        <v>-161.98166488668937</v>
      </c>
      <c r="Q5504">
        <f t="shared" si="172"/>
        <v>-16465.470874045208</v>
      </c>
    </row>
    <row r="5505" spans="1:17" x14ac:dyDescent="0.25">
      <c r="A5505" s="1">
        <v>501</v>
      </c>
      <c r="B5505">
        <v>-0.4001383519857285</v>
      </c>
      <c r="C5505">
        <v>0.84820860902165629</v>
      </c>
      <c r="D5505">
        <v>-0.29598385293921209</v>
      </c>
      <c r="E5505" s="4"/>
      <c r="F5505" s="1">
        <v>501</v>
      </c>
      <c r="G5505">
        <v>3572.0378987879958</v>
      </c>
      <c r="N5505" s="4"/>
      <c r="O5505" s="1">
        <v>501</v>
      </c>
      <c r="P5505">
        <f t="shared" si="173"/>
        <v>48.120236619019849</v>
      </c>
      <c r="Q5505">
        <f t="shared" si="172"/>
        <v>3523.9176621689758</v>
      </c>
    </row>
    <row r="5506" spans="1:17" x14ac:dyDescent="0.25">
      <c r="A5506" s="1">
        <v>502</v>
      </c>
      <c r="B5506">
        <v>1.62198817893959</v>
      </c>
      <c r="C5506">
        <v>-0.54268274660682847</v>
      </c>
      <c r="D5506">
        <v>1.3520560593649931</v>
      </c>
      <c r="E5506" s="4"/>
      <c r="F5506" s="1">
        <v>502</v>
      </c>
      <c r="G5506">
        <v>464.56384258431962</v>
      </c>
      <c r="N5506" s="4"/>
      <c r="O5506" s="1">
        <v>502</v>
      </c>
      <c r="P5506">
        <f t="shared" si="173"/>
        <v>68.12782277729896</v>
      </c>
      <c r="Q5506">
        <f t="shared" si="172"/>
        <v>396.43601980702067</v>
      </c>
    </row>
    <row r="5507" spans="1:17" x14ac:dyDescent="0.25">
      <c r="A5507" s="1">
        <v>503</v>
      </c>
      <c r="B5507">
        <v>-0.55925029782067648</v>
      </c>
      <c r="C5507">
        <v>1.1469789637972601</v>
      </c>
      <c r="D5507">
        <v>0.66606085204027954</v>
      </c>
      <c r="E5507" s="4"/>
      <c r="F5507" s="1">
        <v>503</v>
      </c>
      <c r="G5507">
        <v>-19100.172582893239</v>
      </c>
      <c r="N5507" s="4"/>
      <c r="O5507" s="1">
        <v>503</v>
      </c>
      <c r="P5507">
        <f t="shared" si="173"/>
        <v>121.26756800664967</v>
      </c>
      <c r="Q5507">
        <f t="shared" si="172"/>
        <v>-19221.440150899889</v>
      </c>
    </row>
    <row r="5508" spans="1:17" x14ac:dyDescent="0.25">
      <c r="A5508" s="1">
        <v>504</v>
      </c>
      <c r="B5508">
        <v>-1.136543073581062</v>
      </c>
      <c r="C5508">
        <v>-0.38936267529573038</v>
      </c>
      <c r="D5508">
        <v>-0.80322721891530091</v>
      </c>
      <c r="E5508" s="4"/>
      <c r="F5508" s="1">
        <v>504</v>
      </c>
      <c r="G5508">
        <v>-11515.68591557475</v>
      </c>
      <c r="N5508" s="4"/>
      <c r="O5508" s="1">
        <v>504</v>
      </c>
      <c r="P5508">
        <f t="shared" si="173"/>
        <v>-107.87410112382925</v>
      </c>
      <c r="Q5508">
        <f t="shared" si="172"/>
        <v>-11407.811814450921</v>
      </c>
    </row>
    <row r="5509" spans="1:17" x14ac:dyDescent="0.25">
      <c r="A5509" s="1">
        <v>505</v>
      </c>
      <c r="B5509">
        <v>0.66788960883344228</v>
      </c>
      <c r="C5509">
        <v>-1.129551194433791</v>
      </c>
      <c r="D5509">
        <v>-0.22994664377472279</v>
      </c>
      <c r="E5509" s="4"/>
      <c r="F5509" s="1">
        <v>505</v>
      </c>
      <c r="G5509">
        <v>-5512.3596214858871</v>
      </c>
      <c r="N5509" s="4"/>
      <c r="O5509" s="1">
        <v>505</v>
      </c>
      <c r="P5509">
        <f t="shared" si="173"/>
        <v>-93.595145094056562</v>
      </c>
      <c r="Q5509">
        <f t="shared" ref="Q5509:Q5572" si="174">G5509-P5509</f>
        <v>-5418.7644763918306</v>
      </c>
    </row>
    <row r="5510" spans="1:17" x14ac:dyDescent="0.25">
      <c r="A5510" s="1">
        <v>506</v>
      </c>
      <c r="B5510">
        <v>1.1986018308251689</v>
      </c>
      <c r="C5510">
        <v>0.97016798887164424</v>
      </c>
      <c r="D5510">
        <v>-0.30878081379768252</v>
      </c>
      <c r="E5510" s="4"/>
      <c r="F5510" s="1">
        <v>506</v>
      </c>
      <c r="G5510">
        <v>5194.5934785653608</v>
      </c>
      <c r="N5510" s="4"/>
      <c r="O5510" s="1">
        <v>506</v>
      </c>
      <c r="P5510">
        <f t="shared" si="173"/>
        <v>101.60537770787288</v>
      </c>
      <c r="Q5510">
        <f t="shared" si="174"/>
        <v>5092.9881008574876</v>
      </c>
    </row>
    <row r="5511" spans="1:17" x14ac:dyDescent="0.25">
      <c r="A5511" s="1">
        <v>507</v>
      </c>
      <c r="B5511">
        <v>0.19966273725004671</v>
      </c>
      <c r="C5511">
        <v>6.2325999689292103E-2</v>
      </c>
      <c r="D5511">
        <v>-1.0069173548967341</v>
      </c>
      <c r="E5511" s="4"/>
      <c r="F5511" s="1">
        <v>507</v>
      </c>
      <c r="G5511">
        <v>-14958.02908854527</v>
      </c>
      <c r="N5511" s="4"/>
      <c r="O5511" s="1">
        <v>507</v>
      </c>
      <c r="P5511">
        <f t="shared" si="173"/>
        <v>-42.620374454861263</v>
      </c>
      <c r="Q5511">
        <f t="shared" si="174"/>
        <v>-14915.408714090408</v>
      </c>
    </row>
    <row r="5512" spans="1:17" x14ac:dyDescent="0.25">
      <c r="A5512" s="1">
        <v>508</v>
      </c>
      <c r="B5512">
        <v>-1.765593251370382</v>
      </c>
      <c r="C5512">
        <v>0.45577010597920042</v>
      </c>
      <c r="D5512">
        <v>1.2141135510698819</v>
      </c>
      <c r="E5512" s="4"/>
      <c r="F5512" s="1">
        <v>508</v>
      </c>
      <c r="G5512">
        <v>5377.2729552496558</v>
      </c>
      <c r="N5512" s="4"/>
      <c r="O5512" s="1">
        <v>508</v>
      </c>
      <c r="P5512">
        <f t="shared" si="173"/>
        <v>56.748407136693622</v>
      </c>
      <c r="Q5512">
        <f t="shared" si="174"/>
        <v>5320.5245481129623</v>
      </c>
    </row>
    <row r="5513" spans="1:17" x14ac:dyDescent="0.25">
      <c r="A5513" s="1">
        <v>509</v>
      </c>
      <c r="B5513">
        <v>1.0278403900668289</v>
      </c>
      <c r="C5513">
        <v>-0.42830340767968522</v>
      </c>
      <c r="D5513">
        <v>-0.80288962843802059</v>
      </c>
      <c r="E5513" s="4"/>
      <c r="F5513" s="1">
        <v>509</v>
      </c>
      <c r="G5513">
        <v>8930.3563816541118</v>
      </c>
      <c r="N5513" s="4"/>
      <c r="O5513" s="1">
        <v>509</v>
      </c>
      <c r="P5513">
        <f t="shared" si="173"/>
        <v>-52.502672679796056</v>
      </c>
      <c r="Q5513">
        <f t="shared" si="174"/>
        <v>8982.8590543339087</v>
      </c>
    </row>
    <row r="5514" spans="1:17" x14ac:dyDescent="0.25">
      <c r="A5514" s="1">
        <v>510</v>
      </c>
      <c r="B5514">
        <v>-1.4614136423120669</v>
      </c>
      <c r="C5514">
        <v>-0.62530154855701836</v>
      </c>
      <c r="D5514">
        <v>-0.82841069949511892</v>
      </c>
      <c r="E5514" s="4"/>
      <c r="F5514" s="1">
        <v>510</v>
      </c>
      <c r="G5514">
        <v>28436.753032206751</v>
      </c>
      <c r="N5514" s="4"/>
      <c r="O5514" s="1">
        <v>510</v>
      </c>
      <c r="P5514">
        <f t="shared" si="173"/>
        <v>-138.8217785718544</v>
      </c>
      <c r="Q5514">
        <f t="shared" si="174"/>
        <v>28575.574810778606</v>
      </c>
    </row>
    <row r="5515" spans="1:17" x14ac:dyDescent="0.25">
      <c r="A5515" s="1">
        <v>511</v>
      </c>
      <c r="B5515">
        <v>2.0135216414399499</v>
      </c>
      <c r="C5515">
        <v>1.908374613598536</v>
      </c>
      <c r="D5515">
        <v>-8.2598354533887808E-2</v>
      </c>
      <c r="E5515" s="4"/>
      <c r="F5515" s="1">
        <v>511</v>
      </c>
      <c r="G5515">
        <v>-11184.738228321719</v>
      </c>
      <c r="N5515" s="4"/>
      <c r="O5515" s="1">
        <v>511</v>
      </c>
      <c r="P5515">
        <f t="shared" si="173"/>
        <v>218.41628509461052</v>
      </c>
      <c r="Q5515">
        <f t="shared" si="174"/>
        <v>-11403.15451341633</v>
      </c>
    </row>
    <row r="5516" spans="1:17" x14ac:dyDescent="0.25">
      <c r="A5516" s="1">
        <v>512</v>
      </c>
      <c r="B5516">
        <v>-0.52177644818599034</v>
      </c>
      <c r="C5516">
        <v>1.462710992668504</v>
      </c>
      <c r="D5516">
        <v>-3.20440134432963</v>
      </c>
      <c r="E5516" s="4"/>
      <c r="F5516" s="1">
        <v>512</v>
      </c>
      <c r="G5516">
        <v>-9429.8751685500101</v>
      </c>
      <c r="N5516" s="4"/>
      <c r="O5516" s="1">
        <v>512</v>
      </c>
      <c r="P5516">
        <f t="shared" si="173"/>
        <v>-55.677109245576958</v>
      </c>
      <c r="Q5516">
        <f t="shared" si="174"/>
        <v>-9374.1980593044336</v>
      </c>
    </row>
    <row r="5517" spans="1:17" x14ac:dyDescent="0.25">
      <c r="A5517" s="1">
        <v>513</v>
      </c>
      <c r="B5517">
        <v>-0.73640229017752579</v>
      </c>
      <c r="C5517">
        <v>1.279689347091832</v>
      </c>
      <c r="D5517">
        <v>0.37096751262288158</v>
      </c>
      <c r="E5517" s="4"/>
      <c r="F5517" s="1">
        <v>513</v>
      </c>
      <c r="G5517">
        <v>-1498.949262003759</v>
      </c>
      <c r="N5517" s="4"/>
      <c r="O5517" s="1">
        <v>513</v>
      </c>
      <c r="P5517">
        <f t="shared" ref="P5517:P5580" si="175">B5517*$J$9+C5517*$K$9+D5517*$L$9</f>
        <v>112.45852918002852</v>
      </c>
      <c r="Q5517">
        <f t="shared" si="174"/>
        <v>-1611.4077911837876</v>
      </c>
    </row>
    <row r="5518" spans="1:17" x14ac:dyDescent="0.25">
      <c r="A5518" s="1">
        <v>514</v>
      </c>
      <c r="B5518">
        <v>-1.0796973839588491</v>
      </c>
      <c r="C5518">
        <v>-0.3909821853064035</v>
      </c>
      <c r="D5518">
        <v>-0.12306982851013989</v>
      </c>
      <c r="E5518" s="4"/>
      <c r="F5518" s="1">
        <v>514</v>
      </c>
      <c r="G5518">
        <v>8744.377907941338</v>
      </c>
      <c r="N5518" s="4"/>
      <c r="O5518" s="1">
        <v>514</v>
      </c>
      <c r="P5518">
        <f t="shared" si="175"/>
        <v>-70.311554612172074</v>
      </c>
      <c r="Q5518">
        <f t="shared" si="174"/>
        <v>8814.6894625535097</v>
      </c>
    </row>
    <row r="5519" spans="1:17" x14ac:dyDescent="0.25">
      <c r="A5519" s="1">
        <v>515</v>
      </c>
      <c r="B5519">
        <v>-1.8470815984392639</v>
      </c>
      <c r="C5519">
        <v>-0.40076796720528157</v>
      </c>
      <c r="D5519">
        <v>0.21789394702200021</v>
      </c>
      <c r="E5519" s="4"/>
      <c r="F5519" s="1">
        <v>515</v>
      </c>
      <c r="G5519">
        <v>-13485.579004137329</v>
      </c>
      <c r="N5519" s="4"/>
      <c r="O5519" s="1">
        <v>515</v>
      </c>
      <c r="P5519">
        <f t="shared" si="175"/>
        <v>-73.8878679962109</v>
      </c>
      <c r="Q5519">
        <f t="shared" si="174"/>
        <v>-13411.691136141118</v>
      </c>
    </row>
    <row r="5520" spans="1:17" x14ac:dyDescent="0.25">
      <c r="A5520" s="1">
        <v>516</v>
      </c>
      <c r="B5520">
        <v>-0.49314074144094522</v>
      </c>
      <c r="C5520">
        <v>-0.21926026400299881</v>
      </c>
      <c r="D5520">
        <v>-1.261589738999733</v>
      </c>
      <c r="E5520" s="4"/>
      <c r="F5520" s="1">
        <v>516</v>
      </c>
      <c r="G5520">
        <v>10137.88108906782</v>
      </c>
      <c r="N5520" s="4"/>
      <c r="O5520" s="1">
        <v>516</v>
      </c>
      <c r="P5520">
        <f t="shared" si="175"/>
        <v>-99.783402862219802</v>
      </c>
      <c r="Q5520">
        <f t="shared" si="174"/>
        <v>10237.66449193004</v>
      </c>
    </row>
    <row r="5521" spans="1:17" x14ac:dyDescent="0.25">
      <c r="A5521" s="1">
        <v>517</v>
      </c>
      <c r="B5521">
        <v>-1.1242088630744691</v>
      </c>
      <c r="C5521">
        <v>-1.3976110854693391</v>
      </c>
      <c r="D5521">
        <v>0.75836843612728388</v>
      </c>
      <c r="E5521" s="4"/>
      <c r="F5521" s="1">
        <v>517</v>
      </c>
      <c r="G5521">
        <v>15017.854274274339</v>
      </c>
      <c r="N5521" s="4"/>
      <c r="O5521" s="1">
        <v>517</v>
      </c>
      <c r="P5521">
        <f t="shared" si="175"/>
        <v>-113.33829764868207</v>
      </c>
      <c r="Q5521">
        <f t="shared" si="174"/>
        <v>15131.192571923022</v>
      </c>
    </row>
    <row r="5522" spans="1:17" x14ac:dyDescent="0.25">
      <c r="A5522" s="1">
        <v>518</v>
      </c>
      <c r="B5522">
        <v>-1.564835409169212</v>
      </c>
      <c r="C5522">
        <v>-1.3919334317537031</v>
      </c>
      <c r="D5522">
        <v>-1.157025507105651</v>
      </c>
      <c r="E5522" s="4"/>
      <c r="F5522" s="1">
        <v>518</v>
      </c>
      <c r="G5522">
        <v>-3876.2030522049172</v>
      </c>
      <c r="N5522" s="4"/>
      <c r="O5522" s="1">
        <v>518</v>
      </c>
      <c r="P5522">
        <f t="shared" si="175"/>
        <v>-226.63940636552579</v>
      </c>
      <c r="Q5522">
        <f t="shared" si="174"/>
        <v>-3649.5636458393915</v>
      </c>
    </row>
    <row r="5523" spans="1:17" x14ac:dyDescent="0.25">
      <c r="A5523" s="1">
        <v>519</v>
      </c>
      <c r="B5523">
        <v>1.123691253409423</v>
      </c>
      <c r="C5523">
        <v>9.9149215835243623E-2</v>
      </c>
      <c r="D5523">
        <v>1.6726222133078279</v>
      </c>
      <c r="E5523" s="4"/>
      <c r="F5523" s="1">
        <v>519</v>
      </c>
      <c r="G5523">
        <v>-10886.607366984281</v>
      </c>
      <c r="N5523" s="4"/>
      <c r="O5523" s="1">
        <v>519</v>
      </c>
      <c r="P5523">
        <f t="shared" si="175"/>
        <v>128.18059977418309</v>
      </c>
      <c r="Q5523">
        <f t="shared" si="174"/>
        <v>-11014.787966758464</v>
      </c>
    </row>
    <row r="5524" spans="1:17" x14ac:dyDescent="0.25">
      <c r="A5524" s="1">
        <v>520</v>
      </c>
      <c r="B5524">
        <v>-0.95432552626505185</v>
      </c>
      <c r="C5524">
        <v>0.7091957502058992</v>
      </c>
      <c r="D5524">
        <v>0.79483924943228723</v>
      </c>
      <c r="E5524" s="4"/>
      <c r="F5524" s="1">
        <v>520</v>
      </c>
      <c r="G5524">
        <v>-8958.4146648778351</v>
      </c>
      <c r="N5524" s="4"/>
      <c r="O5524" s="1">
        <v>520</v>
      </c>
      <c r="P5524">
        <f t="shared" si="175"/>
        <v>78.816930267930957</v>
      </c>
      <c r="Q5524">
        <f t="shared" si="174"/>
        <v>-9037.2315951457658</v>
      </c>
    </row>
    <row r="5525" spans="1:17" x14ac:dyDescent="0.25">
      <c r="A5525" s="1">
        <v>521</v>
      </c>
      <c r="B5525">
        <v>1.8063958512247369</v>
      </c>
      <c r="C5525">
        <v>-1.387536616344192</v>
      </c>
      <c r="D5525">
        <v>0.67258481141143855</v>
      </c>
      <c r="E5525" s="4"/>
      <c r="F5525" s="1">
        <v>521</v>
      </c>
      <c r="G5525">
        <v>4762.3339510936275</v>
      </c>
      <c r="N5525" s="4"/>
      <c r="O5525" s="1">
        <v>521</v>
      </c>
      <c r="P5525">
        <f t="shared" si="175"/>
        <v>-37.417186500799687</v>
      </c>
      <c r="Q5525">
        <f t="shared" si="174"/>
        <v>4799.7511375944268</v>
      </c>
    </row>
    <row r="5526" spans="1:17" x14ac:dyDescent="0.25">
      <c r="A5526" s="1">
        <v>522</v>
      </c>
      <c r="B5526">
        <v>-0.2157898923305219</v>
      </c>
      <c r="C5526">
        <v>0.31475377881173361</v>
      </c>
      <c r="D5526">
        <v>0.98907245749943906</v>
      </c>
      <c r="E5526" s="4"/>
      <c r="F5526" s="1">
        <v>522</v>
      </c>
      <c r="G5526">
        <v>11837.99893089837</v>
      </c>
      <c r="N5526" s="4"/>
      <c r="O5526" s="1">
        <v>522</v>
      </c>
      <c r="P5526">
        <f t="shared" si="175"/>
        <v>74.453017981077039</v>
      </c>
      <c r="Q5526">
        <f t="shared" si="174"/>
        <v>11763.545912917292</v>
      </c>
    </row>
    <row r="5527" spans="1:17" x14ac:dyDescent="0.25">
      <c r="A5527" s="1">
        <v>523</v>
      </c>
      <c r="B5527">
        <v>-0.84197409121678268</v>
      </c>
      <c r="C5527">
        <v>-1.189822933993359</v>
      </c>
      <c r="D5527">
        <v>0.89222755615463989</v>
      </c>
      <c r="E5527" s="4"/>
      <c r="F5527" s="1">
        <v>523</v>
      </c>
      <c r="G5527">
        <v>2594.629721323387</v>
      </c>
      <c r="N5527" s="4"/>
      <c r="O5527" s="1">
        <v>523</v>
      </c>
      <c r="P5527">
        <f t="shared" si="175"/>
        <v>-80.250716491172511</v>
      </c>
      <c r="Q5527">
        <f t="shared" si="174"/>
        <v>2674.8804378145596</v>
      </c>
    </row>
    <row r="5528" spans="1:17" x14ac:dyDescent="0.25">
      <c r="A5528" s="1">
        <v>524</v>
      </c>
      <c r="B5528">
        <v>1.2359334850316479</v>
      </c>
      <c r="C5528">
        <v>-0.74989602980287262</v>
      </c>
      <c r="D5528">
        <v>1.1906941727759559</v>
      </c>
      <c r="E5528" s="4"/>
      <c r="F5528" s="1">
        <v>524</v>
      </c>
      <c r="G5528">
        <v>19142.62273433181</v>
      </c>
      <c r="N5528" s="4"/>
      <c r="O5528" s="1">
        <v>524</v>
      </c>
      <c r="P5528">
        <f t="shared" si="175"/>
        <v>30.808952313550456</v>
      </c>
      <c r="Q5528">
        <f t="shared" si="174"/>
        <v>19111.81378201826</v>
      </c>
    </row>
    <row r="5529" spans="1:17" x14ac:dyDescent="0.25">
      <c r="A5529" s="1">
        <v>525</v>
      </c>
      <c r="B5529">
        <v>0.32439651328217323</v>
      </c>
      <c r="C5529">
        <v>0.8739580576851641</v>
      </c>
      <c r="D5529">
        <v>-1.7132609476371821</v>
      </c>
      <c r="E5529" s="4"/>
      <c r="F5529" s="1">
        <v>525</v>
      </c>
      <c r="G5529">
        <v>4679.448110478118</v>
      </c>
      <c r="N5529" s="4"/>
      <c r="O5529" s="1">
        <v>525</v>
      </c>
      <c r="P5529">
        <f t="shared" si="175"/>
        <v>-5.2842512669803625</v>
      </c>
      <c r="Q5529">
        <f t="shared" si="174"/>
        <v>4684.7323617450984</v>
      </c>
    </row>
    <row r="5530" spans="1:17" x14ac:dyDescent="0.25">
      <c r="A5530" s="1">
        <v>526</v>
      </c>
      <c r="B5530">
        <v>0.330608946704118</v>
      </c>
      <c r="C5530">
        <v>1.6006219368599339</v>
      </c>
      <c r="D5530">
        <v>-0.64156917428027105</v>
      </c>
      <c r="E5530" s="4"/>
      <c r="F5530" s="1">
        <v>526</v>
      </c>
      <c r="G5530">
        <v>6387.1599941424056</v>
      </c>
      <c r="N5530" s="4"/>
      <c r="O5530" s="1">
        <v>526</v>
      </c>
      <c r="P5530">
        <f t="shared" si="175"/>
        <v>115.87865459934358</v>
      </c>
      <c r="Q5530">
        <f t="shared" si="174"/>
        <v>6271.2813395430621</v>
      </c>
    </row>
    <row r="5531" spans="1:17" x14ac:dyDescent="0.25">
      <c r="A5531" s="1">
        <v>527</v>
      </c>
      <c r="B5531">
        <v>0.15657777300253409</v>
      </c>
      <c r="C5531">
        <v>0.20570974630036029</v>
      </c>
      <c r="D5531">
        <v>-1.687986746101019</v>
      </c>
      <c r="E5531" s="4"/>
      <c r="F5531" s="1">
        <v>527</v>
      </c>
      <c r="G5531">
        <v>-2438.3086730943119</v>
      </c>
      <c r="N5531" s="4"/>
      <c r="O5531" s="1">
        <v>527</v>
      </c>
      <c r="P5531">
        <f t="shared" si="175"/>
        <v>-67.368743025804292</v>
      </c>
      <c r="Q5531">
        <f t="shared" si="174"/>
        <v>-2370.9399300685077</v>
      </c>
    </row>
    <row r="5532" spans="1:17" x14ac:dyDescent="0.25">
      <c r="A5532" s="1">
        <v>528</v>
      </c>
      <c r="B5532">
        <v>-1.146095826338104</v>
      </c>
      <c r="C5532">
        <v>-1.115659150902075</v>
      </c>
      <c r="D5532">
        <v>-0.95094898729559374</v>
      </c>
      <c r="E5532" s="4"/>
      <c r="F5532" s="1">
        <v>528</v>
      </c>
      <c r="G5532">
        <v>9564.7830751956772</v>
      </c>
      <c r="N5532" s="4"/>
      <c r="O5532" s="1">
        <v>528</v>
      </c>
      <c r="P5532">
        <f t="shared" si="175"/>
        <v>-179.97149198867768</v>
      </c>
      <c r="Q5532">
        <f t="shared" si="174"/>
        <v>9744.7545671843545</v>
      </c>
    </row>
    <row r="5533" spans="1:17" x14ac:dyDescent="0.25">
      <c r="A5533" s="1">
        <v>529</v>
      </c>
      <c r="B5533">
        <v>-1.1355892583348199</v>
      </c>
      <c r="C5533">
        <v>0.57529069863782401</v>
      </c>
      <c r="D5533">
        <v>-3.6320474939246693E-2</v>
      </c>
      <c r="E5533" s="4"/>
      <c r="F5533" s="1">
        <v>529</v>
      </c>
      <c r="G5533">
        <v>5383.5055135871953</v>
      </c>
      <c r="N5533" s="4"/>
      <c r="O5533" s="1">
        <v>529</v>
      </c>
      <c r="P5533">
        <f t="shared" si="175"/>
        <v>17.907787992654725</v>
      </c>
      <c r="Q5533">
        <f t="shared" si="174"/>
        <v>5365.5977255945409</v>
      </c>
    </row>
    <row r="5534" spans="1:17" x14ac:dyDescent="0.25">
      <c r="A5534" s="1">
        <v>530</v>
      </c>
      <c r="B5534">
        <v>0.1974818149895109</v>
      </c>
      <c r="C5534">
        <v>8.9735898126225552E-2</v>
      </c>
      <c r="D5534">
        <v>1.747827172550481</v>
      </c>
      <c r="E5534" s="4"/>
      <c r="F5534" s="1">
        <v>530</v>
      </c>
      <c r="G5534">
        <v>-3212.481436059345</v>
      </c>
      <c r="N5534" s="4"/>
      <c r="O5534" s="1">
        <v>530</v>
      </c>
      <c r="P5534">
        <f t="shared" si="175"/>
        <v>106.19409612017664</v>
      </c>
      <c r="Q5534">
        <f t="shared" si="174"/>
        <v>-3318.6755321795217</v>
      </c>
    </row>
    <row r="5535" spans="1:17" x14ac:dyDescent="0.25">
      <c r="A5535" s="1">
        <v>531</v>
      </c>
      <c r="B5535">
        <v>-0.98865383086924807</v>
      </c>
      <c r="C5535">
        <v>2.155549124780753</v>
      </c>
      <c r="D5535">
        <v>0.47469016634673172</v>
      </c>
      <c r="E5535" s="4"/>
      <c r="F5535" s="1">
        <v>531</v>
      </c>
      <c r="G5535">
        <v>-9559.346213111683</v>
      </c>
      <c r="N5535" s="4"/>
      <c r="O5535" s="1">
        <v>531</v>
      </c>
      <c r="P5535">
        <f t="shared" si="175"/>
        <v>188.28212961949603</v>
      </c>
      <c r="Q5535">
        <f t="shared" si="174"/>
        <v>-9747.6283427311791</v>
      </c>
    </row>
    <row r="5536" spans="1:17" x14ac:dyDescent="0.25">
      <c r="A5536" s="1">
        <v>532</v>
      </c>
      <c r="B5536">
        <v>0.87263016541290517</v>
      </c>
      <c r="C5536">
        <v>-0.50665938108738418</v>
      </c>
      <c r="D5536">
        <v>0.37739700542705262</v>
      </c>
      <c r="E5536" s="4"/>
      <c r="F5536" s="1">
        <v>532</v>
      </c>
      <c r="G5536">
        <v>5888.6917157118369</v>
      </c>
      <c r="N5536" s="4"/>
      <c r="O5536" s="1">
        <v>532</v>
      </c>
      <c r="P5536">
        <f t="shared" si="175"/>
        <v>-0.86979877228607805</v>
      </c>
      <c r="Q5536">
        <f t="shared" si="174"/>
        <v>5889.5615144841231</v>
      </c>
    </row>
    <row r="5537" spans="1:17" x14ac:dyDescent="0.25">
      <c r="A5537" s="1">
        <v>533</v>
      </c>
      <c r="B5537">
        <v>0.24525987560935769</v>
      </c>
      <c r="C5537">
        <v>0.22821722845974371</v>
      </c>
      <c r="D5537">
        <v>1.334988332078314</v>
      </c>
      <c r="E5537" s="4"/>
      <c r="F5537" s="1">
        <v>533</v>
      </c>
      <c r="G5537">
        <v>-4586.3802479611668</v>
      </c>
      <c r="N5537" s="4"/>
      <c r="O5537" s="1">
        <v>533</v>
      </c>
      <c r="P5537">
        <f t="shared" si="175"/>
        <v>97.742424078881982</v>
      </c>
      <c r="Q5537">
        <f t="shared" si="174"/>
        <v>-4684.1226720400491</v>
      </c>
    </row>
    <row r="5538" spans="1:17" x14ac:dyDescent="0.25">
      <c r="A5538" s="1">
        <v>534</v>
      </c>
      <c r="B5538">
        <v>0.65366231432991828</v>
      </c>
      <c r="C5538">
        <v>0.61894892439442672</v>
      </c>
      <c r="D5538">
        <v>-2.176608634653002</v>
      </c>
      <c r="E5538" s="4"/>
      <c r="F5538" s="1">
        <v>534</v>
      </c>
      <c r="G5538">
        <v>-5767.9438461858836</v>
      </c>
      <c r="N5538" s="4"/>
      <c r="O5538" s="1">
        <v>534</v>
      </c>
      <c r="P5538">
        <f t="shared" si="175"/>
        <v>-43.441275543663195</v>
      </c>
      <c r="Q5538">
        <f t="shared" si="174"/>
        <v>-5724.5025706422202</v>
      </c>
    </row>
    <row r="5539" spans="1:17" x14ac:dyDescent="0.25">
      <c r="A5539" s="1">
        <v>535</v>
      </c>
      <c r="B5539">
        <v>0.14883579240552011</v>
      </c>
      <c r="C5539">
        <v>-0.41755424737464297</v>
      </c>
      <c r="D5539">
        <v>0.43893537137657501</v>
      </c>
      <c r="E5539" s="4"/>
      <c r="F5539" s="1">
        <v>535</v>
      </c>
      <c r="G5539">
        <v>9105.1398685406766</v>
      </c>
      <c r="N5539" s="4"/>
      <c r="O5539" s="1">
        <v>535</v>
      </c>
      <c r="P5539">
        <f t="shared" si="175"/>
        <v>-9.4062404675707434</v>
      </c>
      <c r="Q5539">
        <f t="shared" si="174"/>
        <v>9114.5461090082481</v>
      </c>
    </row>
    <row r="5540" spans="1:17" x14ac:dyDescent="0.25">
      <c r="A5540" s="1">
        <v>536</v>
      </c>
      <c r="B5540">
        <v>1.218060109237088</v>
      </c>
      <c r="C5540">
        <v>-0.93590949874065921</v>
      </c>
      <c r="D5540">
        <v>1.4339014301443751</v>
      </c>
      <c r="E5540" s="4"/>
      <c r="F5540" s="1">
        <v>536</v>
      </c>
      <c r="G5540">
        <v>2988.436826121319</v>
      </c>
      <c r="N5540" s="4"/>
      <c r="O5540" s="1">
        <v>536</v>
      </c>
      <c r="P5540">
        <f t="shared" si="175"/>
        <v>26.86676583412445</v>
      </c>
      <c r="Q5540">
        <f t="shared" si="174"/>
        <v>2961.5700602871943</v>
      </c>
    </row>
    <row r="5541" spans="1:17" x14ac:dyDescent="0.25">
      <c r="A5541" s="1">
        <v>537</v>
      </c>
      <c r="B5541">
        <v>0.63324275485108528</v>
      </c>
      <c r="C5541">
        <v>0.37223338453152333</v>
      </c>
      <c r="D5541">
        <v>1.1526252791101279</v>
      </c>
      <c r="E5541" s="4"/>
      <c r="F5541" s="1">
        <v>537</v>
      </c>
      <c r="G5541">
        <v>-21889.56540893994</v>
      </c>
      <c r="N5541" s="4"/>
      <c r="O5541" s="1">
        <v>537</v>
      </c>
      <c r="P5541">
        <f t="shared" si="175"/>
        <v>111.27170974420784</v>
      </c>
      <c r="Q5541">
        <f t="shared" si="174"/>
        <v>-22000.837118684147</v>
      </c>
    </row>
    <row r="5542" spans="1:17" x14ac:dyDescent="0.25">
      <c r="A5542" s="1">
        <v>538</v>
      </c>
      <c r="B5542">
        <v>-0.17129279758504129</v>
      </c>
      <c r="C5542">
        <v>-1.219855533800418</v>
      </c>
      <c r="D5542">
        <v>0.46238555072380438</v>
      </c>
      <c r="E5542" s="4"/>
      <c r="F5542" s="1">
        <v>538</v>
      </c>
      <c r="G5542">
        <v>3283.7913340866348</v>
      </c>
      <c r="N5542" s="4"/>
      <c r="O5542" s="1">
        <v>538</v>
      </c>
      <c r="P5542">
        <f t="shared" si="175"/>
        <v>-87.533992555178642</v>
      </c>
      <c r="Q5542">
        <f t="shared" si="174"/>
        <v>3371.3253266418133</v>
      </c>
    </row>
    <row r="5543" spans="1:17" x14ac:dyDescent="0.25">
      <c r="A5543" s="1">
        <v>539</v>
      </c>
      <c r="B5543">
        <v>1.0399779577271571</v>
      </c>
      <c r="C5543">
        <v>3.0407754931568019E-2</v>
      </c>
      <c r="D5543">
        <v>-0.49063952058127458</v>
      </c>
      <c r="E5543" s="4"/>
      <c r="F5543" s="1">
        <v>539</v>
      </c>
      <c r="G5543">
        <v>-8064.0081022698669</v>
      </c>
      <c r="N5543" s="4"/>
      <c r="O5543" s="1">
        <v>539</v>
      </c>
      <c r="P5543">
        <f t="shared" si="175"/>
        <v>4.8389287906033296</v>
      </c>
      <c r="Q5543">
        <f t="shared" si="174"/>
        <v>-8068.8470310604698</v>
      </c>
    </row>
    <row r="5544" spans="1:17" x14ac:dyDescent="0.25">
      <c r="A5544" s="1">
        <v>540</v>
      </c>
      <c r="B5544">
        <v>1.202902922260191</v>
      </c>
      <c r="C5544">
        <v>0.70387872083665737</v>
      </c>
      <c r="D5544">
        <v>0.97055952666886658</v>
      </c>
      <c r="E5544" s="4"/>
      <c r="F5544" s="1">
        <v>540</v>
      </c>
      <c r="G5544">
        <v>-34.762008789608728</v>
      </c>
      <c r="N5544" s="4"/>
      <c r="O5544" s="1">
        <v>540</v>
      </c>
      <c r="P5544">
        <f t="shared" si="175"/>
        <v>146.28057126251474</v>
      </c>
      <c r="Q5544">
        <f t="shared" si="174"/>
        <v>-181.04258005212347</v>
      </c>
    </row>
    <row r="5545" spans="1:17" x14ac:dyDescent="0.25">
      <c r="A5545" s="1">
        <v>541</v>
      </c>
      <c r="B5545">
        <v>-0.21269763871051181</v>
      </c>
      <c r="C5545">
        <v>0.3121699363132221</v>
      </c>
      <c r="D5545">
        <v>-0.33914024606343468</v>
      </c>
      <c r="E5545" s="4"/>
      <c r="F5545" s="1">
        <v>541</v>
      </c>
      <c r="G5545">
        <v>9860.8824881524088</v>
      </c>
      <c r="N5545" s="4"/>
      <c r="O5545" s="1">
        <v>541</v>
      </c>
      <c r="P5545">
        <f t="shared" si="175"/>
        <v>3.6935024636056042</v>
      </c>
      <c r="Q5545">
        <f t="shared" si="174"/>
        <v>9857.1889856888029</v>
      </c>
    </row>
    <row r="5546" spans="1:17" x14ac:dyDescent="0.25">
      <c r="A5546" s="1">
        <v>542</v>
      </c>
      <c r="B5546">
        <v>-0.75389296074769929</v>
      </c>
      <c r="C5546">
        <v>0.91826915147941546</v>
      </c>
      <c r="D5546">
        <v>0.71195901651983962</v>
      </c>
      <c r="E5546" s="4"/>
      <c r="F5546" s="1">
        <v>542</v>
      </c>
      <c r="G5546">
        <v>-269.75206535679649</v>
      </c>
      <c r="N5546" s="4"/>
      <c r="O5546" s="1">
        <v>542</v>
      </c>
      <c r="P5546">
        <f t="shared" si="175"/>
        <v>98.272830018884704</v>
      </c>
      <c r="Q5546">
        <f t="shared" si="174"/>
        <v>-368.02489537568118</v>
      </c>
    </row>
    <row r="5547" spans="1:17" x14ac:dyDescent="0.25">
      <c r="A5547" s="1">
        <v>543</v>
      </c>
      <c r="B5547">
        <v>-2.862381652099057</v>
      </c>
      <c r="C5547">
        <v>1.001686112394429</v>
      </c>
      <c r="D5547">
        <v>0.4723291877077892</v>
      </c>
      <c r="E5547" s="4"/>
      <c r="F5547" s="1">
        <v>543</v>
      </c>
      <c r="G5547">
        <v>-13012.94570243966</v>
      </c>
      <c r="N5547" s="4"/>
      <c r="O5547" s="1">
        <v>543</v>
      </c>
      <c r="P5547">
        <f t="shared" si="175"/>
        <v>35.615453670377121</v>
      </c>
      <c r="Q5547">
        <f t="shared" si="174"/>
        <v>-13048.561156110038</v>
      </c>
    </row>
    <row r="5548" spans="1:17" x14ac:dyDescent="0.25">
      <c r="A5548" s="1">
        <v>544</v>
      </c>
      <c r="B5548">
        <v>-0.58578058121557719</v>
      </c>
      <c r="C5548">
        <v>-0.34589123939853822</v>
      </c>
      <c r="D5548">
        <v>1.40469976548858</v>
      </c>
      <c r="E5548" s="4"/>
      <c r="F5548" s="1">
        <v>544</v>
      </c>
      <c r="G5548">
        <v>-8869.4261821594264</v>
      </c>
      <c r="N5548" s="4"/>
      <c r="O5548" s="1">
        <v>544</v>
      </c>
      <c r="P5548">
        <f t="shared" si="175"/>
        <v>28.300965982591102</v>
      </c>
      <c r="Q5548">
        <f t="shared" si="174"/>
        <v>-8897.7271481420175</v>
      </c>
    </row>
    <row r="5549" spans="1:17" x14ac:dyDescent="0.25">
      <c r="A5549" s="1">
        <v>545</v>
      </c>
      <c r="B5549">
        <v>1.6068291632352609</v>
      </c>
      <c r="C5549">
        <v>-0.59284492052947912</v>
      </c>
      <c r="D5549">
        <v>0.14935151164166621</v>
      </c>
      <c r="E5549" s="4"/>
      <c r="F5549" s="1">
        <v>545</v>
      </c>
      <c r="G5549">
        <v>18797.06720181922</v>
      </c>
      <c r="N5549" s="4"/>
      <c r="O5549" s="1">
        <v>545</v>
      </c>
      <c r="P5549">
        <f t="shared" si="175"/>
        <v>-0.64609710772236895</v>
      </c>
      <c r="Q5549">
        <f t="shared" si="174"/>
        <v>18797.713298926941</v>
      </c>
    </row>
    <row r="5550" spans="1:17" x14ac:dyDescent="0.25">
      <c r="A5550" s="1">
        <v>546</v>
      </c>
      <c r="B5550">
        <v>1.194350602463246</v>
      </c>
      <c r="C5550">
        <v>0.85482875631266764</v>
      </c>
      <c r="D5550">
        <v>-0.56350567119614348</v>
      </c>
      <c r="E5550" s="4"/>
      <c r="F5550" s="1">
        <v>546</v>
      </c>
      <c r="G5550">
        <v>13948.920820255071</v>
      </c>
      <c r="N5550" s="4"/>
      <c r="O5550" s="1">
        <v>546</v>
      </c>
      <c r="P5550">
        <f t="shared" si="175"/>
        <v>77.786212805218113</v>
      </c>
      <c r="Q5550">
        <f t="shared" si="174"/>
        <v>13871.134607449852</v>
      </c>
    </row>
    <row r="5551" spans="1:17" x14ac:dyDescent="0.25">
      <c r="A5551" s="1">
        <v>547</v>
      </c>
      <c r="B5551">
        <v>1.2727242118681119</v>
      </c>
      <c r="C5551">
        <v>-4.8057415843708817E-2</v>
      </c>
      <c r="D5551">
        <v>0.92610693666962973</v>
      </c>
      <c r="E5551" s="4"/>
      <c r="F5551" s="1">
        <v>547</v>
      </c>
      <c r="G5551">
        <v>9334.3998539924978</v>
      </c>
      <c r="N5551" s="4"/>
      <c r="O5551" s="1">
        <v>547</v>
      </c>
      <c r="P5551">
        <f t="shared" si="175"/>
        <v>79.570610797835116</v>
      </c>
      <c r="Q5551">
        <f t="shared" si="174"/>
        <v>9254.8292431946629</v>
      </c>
    </row>
    <row r="5552" spans="1:17" x14ac:dyDescent="0.25">
      <c r="A5552" s="1">
        <v>548</v>
      </c>
      <c r="B5552">
        <v>-1.020262848904872</v>
      </c>
      <c r="C5552">
        <v>-0.1061179321744912</v>
      </c>
      <c r="D5552">
        <v>2.2182709946744859</v>
      </c>
      <c r="E5552" s="4"/>
      <c r="F5552" s="1">
        <v>548</v>
      </c>
      <c r="G5552">
        <v>-111.67070817250659</v>
      </c>
      <c r="N5552" s="4"/>
      <c r="O5552" s="1">
        <v>548</v>
      </c>
      <c r="P5552">
        <f t="shared" si="175"/>
        <v>80.878134905903835</v>
      </c>
      <c r="Q5552">
        <f t="shared" si="174"/>
        <v>-192.54884307841041</v>
      </c>
    </row>
    <row r="5553" spans="1:17" x14ac:dyDescent="0.25">
      <c r="A5553" s="1">
        <v>549</v>
      </c>
      <c r="B5553">
        <v>0.39420492887125691</v>
      </c>
      <c r="C5553">
        <v>-9.2217407766715165E-2</v>
      </c>
      <c r="D5553">
        <v>0.23408031751150879</v>
      </c>
      <c r="E5553" s="4"/>
      <c r="F5553" s="1">
        <v>549</v>
      </c>
      <c r="G5553">
        <v>1264.8497108356851</v>
      </c>
      <c r="N5553" s="4"/>
      <c r="O5553" s="1">
        <v>549</v>
      </c>
      <c r="P5553">
        <f t="shared" si="175"/>
        <v>15.027597373084141</v>
      </c>
      <c r="Q5553">
        <f t="shared" si="174"/>
        <v>1249.822113462601</v>
      </c>
    </row>
    <row r="5554" spans="1:17" x14ac:dyDescent="0.25">
      <c r="A5554" s="1">
        <v>550</v>
      </c>
      <c r="B5554">
        <v>0.19864317155081679</v>
      </c>
      <c r="C5554">
        <v>-0.54177808234421854</v>
      </c>
      <c r="D5554">
        <v>0.99741963066020389</v>
      </c>
      <c r="E5554" s="4"/>
      <c r="F5554" s="1">
        <v>550</v>
      </c>
      <c r="G5554">
        <v>2623.1856731884718</v>
      </c>
      <c r="N5554" s="4"/>
      <c r="O5554" s="1">
        <v>550</v>
      </c>
      <c r="P5554">
        <f t="shared" si="175"/>
        <v>10.695255567729447</v>
      </c>
      <c r="Q5554">
        <f t="shared" si="174"/>
        <v>2612.4904176207424</v>
      </c>
    </row>
    <row r="5555" spans="1:17" x14ac:dyDescent="0.25">
      <c r="A5555" s="1">
        <v>551</v>
      </c>
      <c r="B5555">
        <v>0.70683045475163497</v>
      </c>
      <c r="C5555">
        <v>0.29294072483196693</v>
      </c>
      <c r="D5555">
        <v>-0.7872689262471867</v>
      </c>
      <c r="E5555" s="4"/>
      <c r="F5555" s="1">
        <v>551</v>
      </c>
      <c r="G5555">
        <v>-17970.245600358488</v>
      </c>
      <c r="N5555" s="4"/>
      <c r="O5555" s="1">
        <v>551</v>
      </c>
      <c r="P5555">
        <f t="shared" si="175"/>
        <v>3.1483419778575765</v>
      </c>
      <c r="Q5555">
        <f t="shared" si="174"/>
        <v>-17973.393942336344</v>
      </c>
    </row>
    <row r="5556" spans="1:17" x14ac:dyDescent="0.25">
      <c r="A5556" s="1">
        <v>552</v>
      </c>
      <c r="B5556">
        <v>-1.577853390482082</v>
      </c>
      <c r="C5556">
        <v>0.17775557137896761</v>
      </c>
      <c r="D5556">
        <v>0.29702792049820398</v>
      </c>
      <c r="E5556" s="4"/>
      <c r="F5556" s="1">
        <v>552</v>
      </c>
      <c r="G5556">
        <v>11501.095950030451</v>
      </c>
      <c r="N5556" s="4"/>
      <c r="O5556" s="1">
        <v>552</v>
      </c>
      <c r="P5556">
        <f t="shared" si="175"/>
        <v>-11.402585981560041</v>
      </c>
      <c r="Q5556">
        <f t="shared" si="174"/>
        <v>11512.49853601201</v>
      </c>
    </row>
    <row r="5557" spans="1:17" x14ac:dyDescent="0.25">
      <c r="A5557" s="1">
        <v>553</v>
      </c>
      <c r="B5557">
        <v>-0.62085433197121365</v>
      </c>
      <c r="C5557">
        <v>-0.65844021528236529</v>
      </c>
      <c r="D5557">
        <v>0.72849346462481623</v>
      </c>
      <c r="E5557" s="4"/>
      <c r="F5557" s="1">
        <v>553</v>
      </c>
      <c r="G5557">
        <v>9298.5513252615456</v>
      </c>
      <c r="N5557" s="4"/>
      <c r="O5557" s="1">
        <v>553</v>
      </c>
      <c r="P5557">
        <f t="shared" si="175"/>
        <v>-36.137330264187675</v>
      </c>
      <c r="Q5557">
        <f t="shared" si="174"/>
        <v>9334.6886555257333</v>
      </c>
    </row>
    <row r="5558" spans="1:17" x14ac:dyDescent="0.25">
      <c r="A5558" s="1">
        <v>554</v>
      </c>
      <c r="B5558">
        <v>-0.41949289430136871</v>
      </c>
      <c r="C5558">
        <v>-1.5763896169086831</v>
      </c>
      <c r="D5558">
        <v>1.270656646192748</v>
      </c>
      <c r="E5558" s="4"/>
      <c r="F5558" s="1">
        <v>554</v>
      </c>
      <c r="G5558">
        <v>-7453.3585729186252</v>
      </c>
      <c r="N5558" s="4"/>
      <c r="O5558" s="1">
        <v>554</v>
      </c>
      <c r="P5558">
        <f t="shared" si="175"/>
        <v>-82.711815261600194</v>
      </c>
      <c r="Q5558">
        <f t="shared" si="174"/>
        <v>-7370.6467576570249</v>
      </c>
    </row>
    <row r="5559" spans="1:17" x14ac:dyDescent="0.25">
      <c r="A5559" s="1">
        <v>555</v>
      </c>
      <c r="B5559">
        <v>-2.5013110055845389</v>
      </c>
      <c r="C5559">
        <v>2.4563078234138631</v>
      </c>
      <c r="D5559">
        <v>-1.5957576424598201</v>
      </c>
      <c r="E5559" s="4"/>
      <c r="F5559" s="1">
        <v>555</v>
      </c>
      <c r="G5559">
        <v>-3775.6923728838378</v>
      </c>
      <c r="N5559" s="4"/>
      <c r="O5559" s="1">
        <v>555</v>
      </c>
      <c r="P5559">
        <f t="shared" si="175"/>
        <v>63.6169727243784</v>
      </c>
      <c r="Q5559">
        <f t="shared" si="174"/>
        <v>-3839.3093456082161</v>
      </c>
    </row>
    <row r="5560" spans="1:17" x14ac:dyDescent="0.25">
      <c r="A5560" s="1">
        <v>556</v>
      </c>
      <c r="B5560">
        <v>2.0235240569283119E-2</v>
      </c>
      <c r="C5560">
        <v>-1.0587357948527769</v>
      </c>
      <c r="D5560">
        <v>1.1283538763447269</v>
      </c>
      <c r="E5560" s="4"/>
      <c r="F5560" s="1">
        <v>556</v>
      </c>
      <c r="G5560">
        <v>-718.23726826849713</v>
      </c>
      <c r="N5560" s="4"/>
      <c r="O5560" s="1">
        <v>556</v>
      </c>
      <c r="P5560">
        <f t="shared" si="175"/>
        <v>-32.731137325766575</v>
      </c>
      <c r="Q5560">
        <f t="shared" si="174"/>
        <v>-685.50613094273058</v>
      </c>
    </row>
    <row r="5561" spans="1:17" x14ac:dyDescent="0.25">
      <c r="A5561" s="1">
        <v>557</v>
      </c>
      <c r="B5561">
        <v>-0.42838615988417528</v>
      </c>
      <c r="C5561">
        <v>-0.20772761316603899</v>
      </c>
      <c r="D5561">
        <v>-1.3708362911047569</v>
      </c>
      <c r="E5561" s="4"/>
      <c r="F5561" s="1">
        <v>557</v>
      </c>
      <c r="G5561">
        <v>-1305.272523076093</v>
      </c>
      <c r="N5561" s="4"/>
      <c r="O5561" s="1">
        <v>557</v>
      </c>
      <c r="P5561">
        <f t="shared" si="175"/>
        <v>-102.81691336475967</v>
      </c>
      <c r="Q5561">
        <f t="shared" si="174"/>
        <v>-1202.4556097113332</v>
      </c>
    </row>
    <row r="5562" spans="1:17" x14ac:dyDescent="0.25">
      <c r="A5562" s="1">
        <v>558</v>
      </c>
      <c r="B5562">
        <v>1.1077082347826499</v>
      </c>
      <c r="C5562">
        <v>-6.1912029492404277E-2</v>
      </c>
      <c r="D5562">
        <v>0.24454397664798971</v>
      </c>
      <c r="E5562" s="4"/>
      <c r="F5562" s="1">
        <v>558</v>
      </c>
      <c r="G5562">
        <v>-509.21493764731571</v>
      </c>
      <c r="N5562" s="4"/>
      <c r="O5562" s="1">
        <v>558</v>
      </c>
      <c r="P5562">
        <f t="shared" si="175"/>
        <v>37.63224672070448</v>
      </c>
      <c r="Q5562">
        <f t="shared" si="174"/>
        <v>-546.84718436802018</v>
      </c>
    </row>
    <row r="5563" spans="1:17" x14ac:dyDescent="0.25">
      <c r="A5563" s="1">
        <v>559</v>
      </c>
      <c r="B5563">
        <v>1.525852040160496</v>
      </c>
      <c r="C5563">
        <v>-1.5363952087719639</v>
      </c>
      <c r="D5563">
        <v>-0.39827225359304402</v>
      </c>
      <c r="E5563" s="4"/>
      <c r="F5563" s="1">
        <v>559</v>
      </c>
      <c r="G5563">
        <v>1849.9471731980971</v>
      </c>
      <c r="N5563" s="4"/>
      <c r="O5563" s="1">
        <v>559</v>
      </c>
      <c r="P5563">
        <f t="shared" si="175"/>
        <v>-115.0838705292261</v>
      </c>
      <c r="Q5563">
        <f t="shared" si="174"/>
        <v>1965.0310437273231</v>
      </c>
    </row>
    <row r="5564" spans="1:17" x14ac:dyDescent="0.25">
      <c r="A5564" s="1">
        <v>560</v>
      </c>
      <c r="B5564">
        <v>1.7203868703031659</v>
      </c>
      <c r="C5564">
        <v>0.46969198371474302</v>
      </c>
      <c r="D5564">
        <v>0.1494222587278683</v>
      </c>
      <c r="E5564" s="4"/>
      <c r="F5564" s="1">
        <v>560</v>
      </c>
      <c r="G5564">
        <v>17849.016193466989</v>
      </c>
      <c r="N5564" s="4"/>
      <c r="O5564" s="1">
        <v>560</v>
      </c>
      <c r="P5564">
        <f t="shared" si="175"/>
        <v>96.047604069982128</v>
      </c>
      <c r="Q5564">
        <f t="shared" si="174"/>
        <v>17752.968589397005</v>
      </c>
    </row>
    <row r="5565" spans="1:17" x14ac:dyDescent="0.25">
      <c r="A5565" s="1">
        <v>561</v>
      </c>
      <c r="B5565">
        <v>-0.57611686087454506</v>
      </c>
      <c r="C5565">
        <v>0.14024686680507431</v>
      </c>
      <c r="D5565">
        <v>1.488218392078015</v>
      </c>
      <c r="E5565" s="4"/>
      <c r="F5565" s="1">
        <v>561</v>
      </c>
      <c r="G5565">
        <v>-5067.7151367342622</v>
      </c>
      <c r="N5565" s="4"/>
      <c r="O5565" s="1">
        <v>561</v>
      </c>
      <c r="P5565">
        <f t="shared" si="175"/>
        <v>75.830837326138791</v>
      </c>
      <c r="Q5565">
        <f t="shared" si="174"/>
        <v>-5143.545974060401</v>
      </c>
    </row>
    <row r="5566" spans="1:17" x14ac:dyDescent="0.25">
      <c r="A5566" s="1">
        <v>562</v>
      </c>
      <c r="B5566">
        <v>-2.4342086748899949</v>
      </c>
      <c r="C5566">
        <v>1.4540183424317501</v>
      </c>
      <c r="D5566">
        <v>3.4880457784324491E-2</v>
      </c>
      <c r="E5566" s="4"/>
      <c r="F5566" s="1">
        <v>562</v>
      </c>
      <c r="G5566">
        <v>4394.4813358466981</v>
      </c>
      <c r="N5566" s="4"/>
      <c r="O5566" s="1">
        <v>562</v>
      </c>
      <c r="P5566">
        <f t="shared" si="175"/>
        <v>63.835939586928092</v>
      </c>
      <c r="Q5566">
        <f t="shared" si="174"/>
        <v>4330.6453962597698</v>
      </c>
    </row>
    <row r="5567" spans="1:17" x14ac:dyDescent="0.25">
      <c r="A5567" s="1">
        <v>563</v>
      </c>
      <c r="B5567">
        <v>0.13291786572620229</v>
      </c>
      <c r="C5567">
        <v>0.35044300622356261</v>
      </c>
      <c r="D5567">
        <v>0.42019073861021522</v>
      </c>
      <c r="E5567" s="4"/>
      <c r="F5567" s="1">
        <v>563</v>
      </c>
      <c r="G5567">
        <v>17025.36772931847</v>
      </c>
      <c r="N5567" s="4"/>
      <c r="O5567" s="1">
        <v>563</v>
      </c>
      <c r="P5567">
        <f t="shared" si="175"/>
        <v>56.822698104167429</v>
      </c>
      <c r="Q5567">
        <f t="shared" si="174"/>
        <v>16968.545031214304</v>
      </c>
    </row>
    <row r="5568" spans="1:17" x14ac:dyDescent="0.25">
      <c r="A5568" s="1">
        <v>564</v>
      </c>
      <c r="B5568">
        <v>0.47263942857427088</v>
      </c>
      <c r="C5568">
        <v>0.12614486656578019</v>
      </c>
      <c r="D5568">
        <v>7.5658919913847947E-2</v>
      </c>
      <c r="E5568" s="4"/>
      <c r="F5568" s="1">
        <v>564</v>
      </c>
      <c r="G5568">
        <v>-8516.6621007232297</v>
      </c>
      <c r="N5568" s="4"/>
      <c r="O5568" s="1">
        <v>564</v>
      </c>
      <c r="P5568">
        <f t="shared" si="175"/>
        <v>27.972154100453352</v>
      </c>
      <c r="Q5568">
        <f t="shared" si="174"/>
        <v>-8544.6342548236826</v>
      </c>
    </row>
    <row r="5569" spans="1:17" x14ac:dyDescent="0.25">
      <c r="A5569" s="1">
        <v>565</v>
      </c>
      <c r="B5569">
        <v>2.0656257181419382</v>
      </c>
      <c r="C5569">
        <v>0.18331841787207359</v>
      </c>
      <c r="D5569">
        <v>1.0420524142918359</v>
      </c>
      <c r="E5569" s="4"/>
      <c r="F5569" s="1">
        <v>565</v>
      </c>
      <c r="G5569">
        <v>-16194.965122071741</v>
      </c>
      <c r="N5569" s="4"/>
      <c r="O5569" s="1">
        <v>565</v>
      </c>
      <c r="P5569">
        <f t="shared" si="175"/>
        <v>127.65334405373592</v>
      </c>
      <c r="Q5569">
        <f t="shared" si="174"/>
        <v>-16322.618466125476</v>
      </c>
    </row>
    <row r="5570" spans="1:17" x14ac:dyDescent="0.25">
      <c r="A5570" s="1">
        <v>566</v>
      </c>
      <c r="B5570">
        <v>-0.66928660562262554</v>
      </c>
      <c r="C5570">
        <v>-0.20036029419004139</v>
      </c>
      <c r="D5570">
        <v>-8.9216014144932548E-2</v>
      </c>
      <c r="E5570" s="4"/>
      <c r="F5570" s="1">
        <v>566</v>
      </c>
      <c r="G5570">
        <v>-13629.75756528839</v>
      </c>
      <c r="N5570" s="4"/>
      <c r="O5570" s="1">
        <v>566</v>
      </c>
      <c r="P5570">
        <f t="shared" si="175"/>
        <v>-40.571928355314768</v>
      </c>
      <c r="Q5570">
        <f t="shared" si="174"/>
        <v>-13589.185636933074</v>
      </c>
    </row>
    <row r="5571" spans="1:17" x14ac:dyDescent="0.25">
      <c r="A5571" s="1">
        <v>567</v>
      </c>
      <c r="B5571">
        <v>1.1737475452239099</v>
      </c>
      <c r="C5571">
        <v>0.1619112982641818</v>
      </c>
      <c r="D5571">
        <v>0.22353988723784449</v>
      </c>
      <c r="E5571" s="4"/>
      <c r="F5571" s="1">
        <v>567</v>
      </c>
      <c r="G5571">
        <v>-24778.214024780271</v>
      </c>
      <c r="N5571" s="4"/>
      <c r="O5571" s="1">
        <v>567</v>
      </c>
      <c r="P5571">
        <f t="shared" si="175"/>
        <v>58.027193875183727</v>
      </c>
      <c r="Q5571">
        <f t="shared" si="174"/>
        <v>-24836.241218655454</v>
      </c>
    </row>
    <row r="5572" spans="1:17" x14ac:dyDescent="0.25">
      <c r="A5572" s="1">
        <v>568</v>
      </c>
      <c r="B5572">
        <v>2.3978139429227561</v>
      </c>
      <c r="C5572">
        <v>-1.032064930031132</v>
      </c>
      <c r="D5572">
        <v>-0.4780693451608149</v>
      </c>
      <c r="E5572" s="4"/>
      <c r="F5572" s="1">
        <v>568</v>
      </c>
      <c r="G5572">
        <v>2295.648854970033</v>
      </c>
      <c r="N5572" s="4"/>
      <c r="O5572" s="1">
        <v>568</v>
      </c>
      <c r="P5572">
        <f t="shared" si="175"/>
        <v>-51.214424763383107</v>
      </c>
      <c r="Q5572">
        <f t="shared" si="174"/>
        <v>2346.8632797334162</v>
      </c>
    </row>
    <row r="5573" spans="1:17" x14ac:dyDescent="0.25">
      <c r="A5573" s="1">
        <v>569</v>
      </c>
      <c r="B5573">
        <v>0.39345115895493082</v>
      </c>
      <c r="C5573">
        <v>-0.75141517906483946</v>
      </c>
      <c r="D5573">
        <v>-0.1909349275972575</v>
      </c>
      <c r="E5573" s="4"/>
      <c r="F5573" s="1">
        <v>569</v>
      </c>
      <c r="G5573">
        <v>-3321.672335154939</v>
      </c>
      <c r="N5573" s="4"/>
      <c r="O5573" s="1">
        <v>569</v>
      </c>
      <c r="P5573">
        <f t="shared" si="175"/>
        <v>-65.662266252664807</v>
      </c>
      <c r="Q5573">
        <f t="shared" ref="Q5573:Q5636" si="176">G5573-P5573</f>
        <v>-3256.0100689022743</v>
      </c>
    </row>
    <row r="5574" spans="1:17" x14ac:dyDescent="0.25">
      <c r="A5574" s="1">
        <v>570</v>
      </c>
      <c r="B5574">
        <v>0.93083563466338637</v>
      </c>
      <c r="C5574">
        <v>0.19519279611719029</v>
      </c>
      <c r="D5574">
        <v>0.53826864833450527</v>
      </c>
      <c r="E5574" s="4"/>
      <c r="F5574" s="1">
        <v>570</v>
      </c>
      <c r="G5574">
        <v>-869.22518787317119</v>
      </c>
      <c r="N5574" s="4"/>
      <c r="O5574" s="1">
        <v>570</v>
      </c>
      <c r="P5574">
        <f t="shared" si="175"/>
        <v>71.09465671122085</v>
      </c>
      <c r="Q5574">
        <f t="shared" si="176"/>
        <v>-940.31984458439206</v>
      </c>
    </row>
    <row r="5575" spans="1:17" x14ac:dyDescent="0.25">
      <c r="A5575" s="1">
        <v>571</v>
      </c>
      <c r="B5575">
        <v>2.175086370099796</v>
      </c>
      <c r="C5575">
        <v>0.87534025779501978</v>
      </c>
      <c r="D5575">
        <v>0.50862384749734857</v>
      </c>
      <c r="E5575" s="4"/>
      <c r="F5575" s="1">
        <v>571</v>
      </c>
      <c r="G5575">
        <v>-17584.372580389168</v>
      </c>
      <c r="N5575" s="4"/>
      <c r="O5575" s="1">
        <v>571</v>
      </c>
      <c r="P5575">
        <f t="shared" si="175"/>
        <v>163.23063161170063</v>
      </c>
      <c r="Q5575">
        <f t="shared" si="176"/>
        <v>-17747.603212000868</v>
      </c>
    </row>
    <row r="5576" spans="1:17" x14ac:dyDescent="0.25">
      <c r="A5576" s="1">
        <v>572</v>
      </c>
      <c r="B5576">
        <v>-0.14128414464764541</v>
      </c>
      <c r="C5576">
        <v>1.0384995473378891</v>
      </c>
      <c r="D5576">
        <v>-1.290930572179964E-3</v>
      </c>
      <c r="E5576" s="4"/>
      <c r="F5576" s="1">
        <v>572</v>
      </c>
      <c r="G5576">
        <v>8842.4612967965295</v>
      </c>
      <c r="N5576" s="4"/>
      <c r="O5576" s="1">
        <v>572</v>
      </c>
      <c r="P5576">
        <f t="shared" si="175"/>
        <v>87.582269865391211</v>
      </c>
      <c r="Q5576">
        <f t="shared" si="176"/>
        <v>8754.8790269311376</v>
      </c>
    </row>
    <row r="5577" spans="1:17" x14ac:dyDescent="0.25">
      <c r="A5577" s="1">
        <v>573</v>
      </c>
      <c r="B5577">
        <v>-0.53141995758780491</v>
      </c>
      <c r="C5577">
        <v>0.56538624892379552</v>
      </c>
      <c r="D5577">
        <v>0.30976222371640932</v>
      </c>
      <c r="E5577" s="4"/>
      <c r="F5577" s="1">
        <v>573</v>
      </c>
      <c r="G5577">
        <v>321.36017884113602</v>
      </c>
      <c r="N5577" s="4"/>
      <c r="O5577" s="1">
        <v>573</v>
      </c>
      <c r="P5577">
        <f t="shared" si="175"/>
        <v>51.844165280986381</v>
      </c>
      <c r="Q5577">
        <f t="shared" si="176"/>
        <v>269.51601356014964</v>
      </c>
    </row>
    <row r="5578" spans="1:17" x14ac:dyDescent="0.25">
      <c r="A5578" s="1">
        <v>574</v>
      </c>
      <c r="B5578">
        <v>-2.7619559279969912</v>
      </c>
      <c r="C5578">
        <v>-0.37646482750551202</v>
      </c>
      <c r="D5578">
        <v>1.0890057786642231</v>
      </c>
      <c r="E5578" s="4"/>
      <c r="F5578" s="1">
        <v>574</v>
      </c>
      <c r="G5578">
        <v>5355.3569289801089</v>
      </c>
      <c r="N5578" s="4"/>
      <c r="O5578" s="1">
        <v>574</v>
      </c>
      <c r="P5578">
        <f t="shared" si="175"/>
        <v>-50.280958257998492</v>
      </c>
      <c r="Q5578">
        <f t="shared" si="176"/>
        <v>5405.6378872381074</v>
      </c>
    </row>
    <row r="5579" spans="1:17" x14ac:dyDescent="0.25">
      <c r="A5579" s="1">
        <v>575</v>
      </c>
      <c r="B5579">
        <v>0.48540321661988139</v>
      </c>
      <c r="C5579">
        <v>2.056741929926365</v>
      </c>
      <c r="D5579">
        <v>-0.49449483778235348</v>
      </c>
      <c r="E5579" s="4"/>
      <c r="F5579" s="1">
        <v>575</v>
      </c>
      <c r="G5579">
        <v>-1279.6087247310529</v>
      </c>
      <c r="N5579" s="4"/>
      <c r="O5579" s="1">
        <v>575</v>
      </c>
      <c r="P5579">
        <f t="shared" si="175"/>
        <v>168.08474792870214</v>
      </c>
      <c r="Q5579">
        <f t="shared" si="176"/>
        <v>-1447.6934726597551</v>
      </c>
    </row>
    <row r="5580" spans="1:17" x14ac:dyDescent="0.25">
      <c r="A5580" s="1">
        <v>576</v>
      </c>
      <c r="B5580">
        <v>-1.954512120001505</v>
      </c>
      <c r="C5580">
        <v>-1.9074568881244001</v>
      </c>
      <c r="D5580">
        <v>0.1174756610266382</v>
      </c>
      <c r="E5580" s="4"/>
      <c r="F5580" s="1">
        <v>576</v>
      </c>
      <c r="G5580">
        <v>-6333.9406229479064</v>
      </c>
      <c r="N5580" s="4"/>
      <c r="O5580" s="1">
        <v>576</v>
      </c>
      <c r="P5580">
        <f t="shared" si="175"/>
        <v>-214.87846547537731</v>
      </c>
      <c r="Q5580">
        <f t="shared" si="176"/>
        <v>-6119.0621574725292</v>
      </c>
    </row>
    <row r="5581" spans="1:17" x14ac:dyDescent="0.25">
      <c r="A5581" s="1">
        <v>577</v>
      </c>
      <c r="B5581">
        <v>2.324048745443136</v>
      </c>
      <c r="C5581">
        <v>-0.30211948445529402</v>
      </c>
      <c r="D5581">
        <v>-0.82395271629944222</v>
      </c>
      <c r="E5581" s="4"/>
      <c r="F5581" s="1">
        <v>577</v>
      </c>
      <c r="G5581">
        <v>-1543.1830354068311</v>
      </c>
      <c r="N5581" s="4"/>
      <c r="O5581" s="1">
        <v>577</v>
      </c>
      <c r="P5581">
        <f t="shared" ref="P5581:P5644" si="177">B5581*$J$9+C5581*$K$9+D5581*$L$9</f>
        <v>-7.3015177102946751</v>
      </c>
      <c r="Q5581">
        <f t="shared" si="176"/>
        <v>-1535.8815176965363</v>
      </c>
    </row>
    <row r="5582" spans="1:17" x14ac:dyDescent="0.25">
      <c r="A5582" s="1">
        <v>578</v>
      </c>
      <c r="B5582">
        <v>0.67359504248721802</v>
      </c>
      <c r="C5582">
        <v>1.397416872869087</v>
      </c>
      <c r="D5582">
        <v>-1.667093978528934</v>
      </c>
      <c r="E5582" s="4"/>
      <c r="F5582" s="1">
        <v>578</v>
      </c>
      <c r="G5582">
        <v>42.668580499799972</v>
      </c>
      <c r="N5582" s="4"/>
      <c r="O5582" s="1">
        <v>578</v>
      </c>
      <c r="P5582">
        <f t="shared" si="177"/>
        <v>52.769267104542266</v>
      </c>
      <c r="Q5582">
        <f t="shared" si="176"/>
        <v>-10.100686604742293</v>
      </c>
    </row>
    <row r="5583" spans="1:17" x14ac:dyDescent="0.25">
      <c r="A5583" s="1">
        <v>579</v>
      </c>
      <c r="B5583">
        <v>-0.40627917669621799</v>
      </c>
      <c r="C5583">
        <v>0.98267961165649831</v>
      </c>
      <c r="D5583">
        <v>0.12379003468663299</v>
      </c>
      <c r="E5583" s="4"/>
      <c r="F5583" s="1">
        <v>579</v>
      </c>
      <c r="G5583">
        <v>-2061.8839020141259</v>
      </c>
      <c r="N5583" s="4"/>
      <c r="O5583" s="1">
        <v>579</v>
      </c>
      <c r="P5583">
        <f t="shared" si="177"/>
        <v>82.117608911392949</v>
      </c>
      <c r="Q5583">
        <f t="shared" si="176"/>
        <v>-2144.0015109255187</v>
      </c>
    </row>
    <row r="5584" spans="1:17" x14ac:dyDescent="0.25">
      <c r="A5584" s="1">
        <v>580</v>
      </c>
      <c r="B5584">
        <v>-1.003387943685738</v>
      </c>
      <c r="C5584">
        <v>-1.921994903606139</v>
      </c>
      <c r="D5584">
        <v>-1.517796225171127</v>
      </c>
      <c r="E5584" s="4"/>
      <c r="F5584" s="1">
        <v>580</v>
      </c>
      <c r="G5584">
        <v>-4362.640064668687</v>
      </c>
      <c r="N5584" s="4"/>
      <c r="O5584" s="1">
        <v>580</v>
      </c>
      <c r="P5584">
        <f t="shared" si="177"/>
        <v>-277.26796739492835</v>
      </c>
      <c r="Q5584">
        <f t="shared" si="176"/>
        <v>-4085.3720972737588</v>
      </c>
    </row>
    <row r="5585" spans="1:17" x14ac:dyDescent="0.25">
      <c r="A5585" s="1">
        <v>581</v>
      </c>
      <c r="B5585">
        <v>-1.045132537514438</v>
      </c>
      <c r="C5585">
        <v>1.9850845914257309</v>
      </c>
      <c r="D5585">
        <v>-0.79800881767224419</v>
      </c>
      <c r="E5585" s="4"/>
      <c r="F5585" s="1">
        <v>581</v>
      </c>
      <c r="G5585">
        <v>10388.780995473609</v>
      </c>
      <c r="N5585" s="4"/>
      <c r="O5585" s="1">
        <v>581</v>
      </c>
      <c r="P5585">
        <f t="shared" si="177"/>
        <v>104.06643604320632</v>
      </c>
      <c r="Q5585">
        <f t="shared" si="176"/>
        <v>10284.714559430404</v>
      </c>
    </row>
    <row r="5586" spans="1:17" x14ac:dyDescent="0.25">
      <c r="A5586" s="1">
        <v>582</v>
      </c>
      <c r="B5586">
        <v>0.34145330199072238</v>
      </c>
      <c r="C5586">
        <v>1.04847626090449</v>
      </c>
      <c r="D5586">
        <v>1.9605166508997749</v>
      </c>
      <c r="E5586" s="4"/>
      <c r="F5586" s="1">
        <v>582</v>
      </c>
      <c r="G5586">
        <v>139.82126170629959</v>
      </c>
      <c r="N5586" s="4"/>
      <c r="O5586" s="1">
        <v>582</v>
      </c>
      <c r="P5586">
        <f t="shared" si="177"/>
        <v>205.8738242875755</v>
      </c>
      <c r="Q5586">
        <f t="shared" si="176"/>
        <v>-66.052562581275907</v>
      </c>
    </row>
    <row r="5587" spans="1:17" x14ac:dyDescent="0.25">
      <c r="A5587" s="1">
        <v>583</v>
      </c>
      <c r="B5587">
        <v>1.4804069101335109</v>
      </c>
      <c r="C5587">
        <v>-1.1980340575315389</v>
      </c>
      <c r="D5587">
        <v>1.112915341324177</v>
      </c>
      <c r="E5587" s="4"/>
      <c r="F5587" s="1">
        <v>583</v>
      </c>
      <c r="G5587">
        <v>16411.71819525223</v>
      </c>
      <c r="N5587" s="4"/>
      <c r="O5587" s="1">
        <v>583</v>
      </c>
      <c r="P5587">
        <f t="shared" si="177"/>
        <v>-6.1657935371509183</v>
      </c>
      <c r="Q5587">
        <f t="shared" si="176"/>
        <v>16417.883988789381</v>
      </c>
    </row>
    <row r="5588" spans="1:17" x14ac:dyDescent="0.25">
      <c r="A5588" s="1">
        <v>584</v>
      </c>
      <c r="B5588">
        <v>-0.33182774858014308</v>
      </c>
      <c r="C5588">
        <v>-0.39021786393006708</v>
      </c>
      <c r="D5588">
        <v>1.440697401878555</v>
      </c>
      <c r="E5588" s="4"/>
      <c r="F5588" s="1">
        <v>584</v>
      </c>
      <c r="G5588">
        <v>10498.81094929531</v>
      </c>
      <c r="N5588" s="4"/>
      <c r="O5588" s="1">
        <v>584</v>
      </c>
      <c r="P5588">
        <f t="shared" si="177"/>
        <v>33.207085075227582</v>
      </c>
      <c r="Q5588">
        <f t="shared" si="176"/>
        <v>10465.603864220082</v>
      </c>
    </row>
    <row r="5589" spans="1:17" x14ac:dyDescent="0.25">
      <c r="A5589" s="1">
        <v>585</v>
      </c>
      <c r="B5589">
        <v>-0.21652493186395191</v>
      </c>
      <c r="C5589">
        <v>1.644761131873371</v>
      </c>
      <c r="D5589">
        <v>-1.179204502316137</v>
      </c>
      <c r="E5589" s="4"/>
      <c r="F5589" s="1">
        <v>585</v>
      </c>
      <c r="G5589">
        <v>3341.7184696459972</v>
      </c>
      <c r="N5589" s="4"/>
      <c r="O5589" s="1">
        <v>585</v>
      </c>
      <c r="P5589">
        <f t="shared" si="177"/>
        <v>76.323198876038077</v>
      </c>
      <c r="Q5589">
        <f t="shared" si="176"/>
        <v>3265.3952707699591</v>
      </c>
    </row>
    <row r="5590" spans="1:17" x14ac:dyDescent="0.25">
      <c r="A5590" s="1">
        <v>586</v>
      </c>
      <c r="B5590">
        <v>0.36939593987201857</v>
      </c>
      <c r="C5590">
        <v>0.29349382804776808</v>
      </c>
      <c r="D5590">
        <v>-0.9267338697849089</v>
      </c>
      <c r="E5590" s="4"/>
      <c r="F5590" s="1">
        <v>586</v>
      </c>
      <c r="G5590">
        <v>-5794.9809913448498</v>
      </c>
      <c r="N5590" s="4"/>
      <c r="O5590" s="1">
        <v>586</v>
      </c>
      <c r="P5590">
        <f t="shared" si="177"/>
        <v>-13.382359572595703</v>
      </c>
      <c r="Q5590">
        <f t="shared" si="176"/>
        <v>-5781.5986317722545</v>
      </c>
    </row>
    <row r="5591" spans="1:17" x14ac:dyDescent="0.25">
      <c r="A5591" s="1">
        <v>587</v>
      </c>
      <c r="B5591">
        <v>0.54732569727726776</v>
      </c>
      <c r="C5591">
        <v>-0.53997349208790391</v>
      </c>
      <c r="D5591">
        <v>-1.179739031465203</v>
      </c>
      <c r="E5591" s="4"/>
      <c r="F5591" s="1">
        <v>587</v>
      </c>
      <c r="G5591">
        <v>-6142.1826838426196</v>
      </c>
      <c r="N5591" s="4"/>
      <c r="O5591" s="1">
        <v>587</v>
      </c>
      <c r="P5591">
        <f t="shared" si="177"/>
        <v>-95.426659084479212</v>
      </c>
      <c r="Q5591">
        <f t="shared" si="176"/>
        <v>-6046.7560247581405</v>
      </c>
    </row>
    <row r="5592" spans="1:17" x14ac:dyDescent="0.25">
      <c r="A5592" s="1">
        <v>588</v>
      </c>
      <c r="B5592">
        <v>0.88577485760489727</v>
      </c>
      <c r="C5592">
        <v>2.3191273176274811</v>
      </c>
      <c r="D5592">
        <v>0.26439469163071189</v>
      </c>
      <c r="E5592" s="4"/>
      <c r="F5592" s="1">
        <v>588</v>
      </c>
      <c r="G5592">
        <v>9084.4125914497872</v>
      </c>
      <c r="N5592" s="4"/>
      <c r="O5592" s="1">
        <v>588</v>
      </c>
      <c r="P5592">
        <f t="shared" si="177"/>
        <v>242.42113683263221</v>
      </c>
      <c r="Q5592">
        <f t="shared" si="176"/>
        <v>8841.9914546171549</v>
      </c>
    </row>
    <row r="5593" spans="1:17" x14ac:dyDescent="0.25">
      <c r="A5593" s="1">
        <v>589</v>
      </c>
      <c r="B5593">
        <v>-1.4379478108290391</v>
      </c>
      <c r="C5593">
        <v>-0.89304082831550968</v>
      </c>
      <c r="D5593">
        <v>-0.30778565052128709</v>
      </c>
      <c r="E5593" s="4"/>
      <c r="F5593" s="1">
        <v>589</v>
      </c>
      <c r="G5593">
        <v>-8231.7966797442823</v>
      </c>
      <c r="N5593" s="4"/>
      <c r="O5593" s="1">
        <v>589</v>
      </c>
      <c r="P5593">
        <f t="shared" si="177"/>
        <v>-134.09174078040965</v>
      </c>
      <c r="Q5593">
        <f t="shared" si="176"/>
        <v>-8097.7049389638723</v>
      </c>
    </row>
    <row r="5594" spans="1:17" x14ac:dyDescent="0.25">
      <c r="A5594" s="1">
        <v>590</v>
      </c>
      <c r="B5594">
        <v>0.68684840598896768</v>
      </c>
      <c r="C5594">
        <v>1.990005512437931</v>
      </c>
      <c r="D5594">
        <v>-0.27707039212675322</v>
      </c>
      <c r="E5594" s="4"/>
      <c r="F5594" s="1">
        <v>590</v>
      </c>
      <c r="G5594">
        <v>-9638.844993747336</v>
      </c>
      <c r="N5594" s="4"/>
      <c r="O5594" s="1">
        <v>590</v>
      </c>
      <c r="P5594">
        <f t="shared" si="177"/>
        <v>179.23630487368752</v>
      </c>
      <c r="Q5594">
        <f t="shared" si="176"/>
        <v>-9818.081298621024</v>
      </c>
    </row>
    <row r="5595" spans="1:17" x14ac:dyDescent="0.25">
      <c r="A5595" s="1">
        <v>591</v>
      </c>
      <c r="B5595">
        <v>-0.43392984577332089</v>
      </c>
      <c r="C5595">
        <v>-1.036574190194901</v>
      </c>
      <c r="D5595">
        <v>2.332308724148151</v>
      </c>
      <c r="E5595" s="4"/>
      <c r="F5595" s="1">
        <v>591</v>
      </c>
      <c r="G5595">
        <v>6325.0651163105194</v>
      </c>
      <c r="N5595" s="4"/>
      <c r="O5595" s="1">
        <v>591</v>
      </c>
      <c r="P5595">
        <f t="shared" si="177"/>
        <v>20.89579978160782</v>
      </c>
      <c r="Q5595">
        <f t="shared" si="176"/>
        <v>6304.1693165289116</v>
      </c>
    </row>
    <row r="5596" spans="1:17" x14ac:dyDescent="0.25">
      <c r="A5596" s="1">
        <v>592</v>
      </c>
      <c r="B5596">
        <v>0.86151455656338483</v>
      </c>
      <c r="C5596">
        <v>-0.3120497870883911</v>
      </c>
      <c r="D5596">
        <v>0.22695247104894109</v>
      </c>
      <c r="E5596" s="4"/>
      <c r="F5596" s="1">
        <v>592</v>
      </c>
      <c r="G5596">
        <v>12118.73122172629</v>
      </c>
      <c r="N5596" s="4"/>
      <c r="O5596" s="1">
        <v>592</v>
      </c>
      <c r="P5596">
        <f t="shared" si="177"/>
        <v>7.9741746578122683</v>
      </c>
      <c r="Q5596">
        <f t="shared" si="176"/>
        <v>12110.757047068477</v>
      </c>
    </row>
    <row r="5597" spans="1:17" x14ac:dyDescent="0.25">
      <c r="A5597" s="1">
        <v>593</v>
      </c>
      <c r="B5597">
        <v>5.033062468720554E-2</v>
      </c>
      <c r="C5597">
        <v>-0.5295966757469055</v>
      </c>
      <c r="D5597">
        <v>-0.68506826926129838</v>
      </c>
      <c r="E5597" s="4"/>
      <c r="F5597" s="1">
        <v>593</v>
      </c>
      <c r="G5597">
        <v>1889.815470987355</v>
      </c>
      <c r="N5597" s="4"/>
      <c r="O5597" s="1">
        <v>593</v>
      </c>
      <c r="P5597">
        <f t="shared" si="177"/>
        <v>-81.711029821247337</v>
      </c>
      <c r="Q5597">
        <f t="shared" si="176"/>
        <v>1971.5265008086023</v>
      </c>
    </row>
    <row r="5598" spans="1:17" x14ac:dyDescent="0.25">
      <c r="A5598" s="1">
        <v>594</v>
      </c>
      <c r="B5598">
        <v>1.290990423757775</v>
      </c>
      <c r="C5598">
        <v>-0.60474140840132651</v>
      </c>
      <c r="D5598">
        <v>-0.1091786031652041</v>
      </c>
      <c r="E5598" s="4"/>
      <c r="F5598" s="1">
        <v>594</v>
      </c>
      <c r="G5598">
        <v>-543.11635346129742</v>
      </c>
      <c r="N5598" s="4"/>
      <c r="O5598" s="1">
        <v>594</v>
      </c>
      <c r="P5598">
        <f t="shared" si="177"/>
        <v>-24.017258010432155</v>
      </c>
      <c r="Q5598">
        <f t="shared" si="176"/>
        <v>-519.09909545086532</v>
      </c>
    </row>
    <row r="5599" spans="1:17" x14ac:dyDescent="0.25">
      <c r="A5599" s="1">
        <v>595</v>
      </c>
      <c r="B5599">
        <v>8.6873268548800828E-2</v>
      </c>
      <c r="C5599">
        <v>0.71563633935983817</v>
      </c>
      <c r="D5599">
        <v>-1.7797968290712229</v>
      </c>
      <c r="E5599" s="4"/>
      <c r="F5599" s="1">
        <v>595</v>
      </c>
      <c r="G5599">
        <v>-10567.680732779219</v>
      </c>
      <c r="N5599" s="4"/>
      <c r="O5599" s="1">
        <v>595</v>
      </c>
      <c r="P5599">
        <f t="shared" si="177"/>
        <v>-29.220349325151176</v>
      </c>
      <c r="Q5599">
        <f t="shared" si="176"/>
        <v>-10538.460383454069</v>
      </c>
    </row>
    <row r="5600" spans="1:17" x14ac:dyDescent="0.25">
      <c r="A5600" s="1">
        <v>596</v>
      </c>
      <c r="B5600">
        <v>-0.72374412519416675</v>
      </c>
      <c r="C5600">
        <v>-1.3863006265641089</v>
      </c>
      <c r="D5600">
        <v>-0.20122979073234221</v>
      </c>
      <c r="E5600" s="4"/>
      <c r="F5600" s="1">
        <v>596</v>
      </c>
      <c r="G5600">
        <v>10242.226564873619</v>
      </c>
      <c r="N5600" s="4"/>
      <c r="O5600" s="1">
        <v>596</v>
      </c>
      <c r="P5600">
        <f t="shared" si="177"/>
        <v>-152.48346450581761</v>
      </c>
      <c r="Q5600">
        <f t="shared" si="176"/>
        <v>10394.710029379437</v>
      </c>
    </row>
    <row r="5601" spans="1:17" x14ac:dyDescent="0.25">
      <c r="A5601" s="1">
        <v>597</v>
      </c>
      <c r="B5601">
        <v>-0.31967096599175149</v>
      </c>
      <c r="C5601">
        <v>0.46791199395111238</v>
      </c>
      <c r="D5601">
        <v>0.3223925068176911</v>
      </c>
      <c r="E5601" s="4"/>
      <c r="F5601" s="1">
        <v>597</v>
      </c>
      <c r="G5601">
        <v>-6469.9206227960176</v>
      </c>
      <c r="N5601" s="4"/>
      <c r="O5601" s="1">
        <v>597</v>
      </c>
      <c r="P5601">
        <f t="shared" si="177"/>
        <v>49.679571268312714</v>
      </c>
      <c r="Q5601">
        <f t="shared" si="176"/>
        <v>-6519.60019406433</v>
      </c>
    </row>
    <row r="5602" spans="1:17" x14ac:dyDescent="0.25">
      <c r="A5602" s="1">
        <v>598</v>
      </c>
      <c r="B5602">
        <v>-5.7145216629879057E-2</v>
      </c>
      <c r="C5602">
        <v>1.0600628852708029</v>
      </c>
      <c r="D5602">
        <v>-1.534407278997771</v>
      </c>
      <c r="E5602" s="4"/>
      <c r="F5602" s="1">
        <v>598</v>
      </c>
      <c r="G5602">
        <v>11526.08337736698</v>
      </c>
      <c r="N5602" s="4"/>
      <c r="O5602" s="1">
        <v>598</v>
      </c>
      <c r="P5602">
        <f t="shared" si="177"/>
        <v>10.257314422561834</v>
      </c>
      <c r="Q5602">
        <f t="shared" si="176"/>
        <v>11515.826062944418</v>
      </c>
    </row>
    <row r="5603" spans="1:17" x14ac:dyDescent="0.25">
      <c r="A5603" s="1">
        <v>599</v>
      </c>
      <c r="B5603">
        <v>-0.54884856020840467</v>
      </c>
      <c r="C5603">
        <v>-0.84434247557357667</v>
      </c>
      <c r="D5603">
        <v>0.94189458059067377</v>
      </c>
      <c r="E5603" s="4"/>
      <c r="F5603" s="1">
        <v>599</v>
      </c>
      <c r="G5603">
        <v>-860.03416697749765</v>
      </c>
      <c r="N5603" s="4"/>
      <c r="O5603" s="1">
        <v>599</v>
      </c>
      <c r="P5603">
        <f t="shared" si="177"/>
        <v>-39.213304253198416</v>
      </c>
      <c r="Q5603">
        <f t="shared" si="176"/>
        <v>-820.82086272429922</v>
      </c>
    </row>
    <row r="5604" spans="1:17" x14ac:dyDescent="0.25">
      <c r="A5604" s="1">
        <v>600</v>
      </c>
      <c r="B5604">
        <v>1.4038128617755261</v>
      </c>
      <c r="C5604">
        <v>1.997155777925868</v>
      </c>
      <c r="D5604">
        <v>0.112328363808277</v>
      </c>
      <c r="E5604" s="4"/>
      <c r="F5604" s="1">
        <v>600</v>
      </c>
      <c r="G5604">
        <v>3154.4898935985611</v>
      </c>
      <c r="N5604" s="4"/>
      <c r="O5604" s="1">
        <v>600</v>
      </c>
      <c r="P5604">
        <f t="shared" si="177"/>
        <v>220.04157095933388</v>
      </c>
      <c r="Q5604">
        <f t="shared" si="176"/>
        <v>2934.4483226392272</v>
      </c>
    </row>
    <row r="5605" spans="1:17" x14ac:dyDescent="0.25">
      <c r="A5605" s="1">
        <v>601</v>
      </c>
      <c r="B5605">
        <v>-2.368416272864978</v>
      </c>
      <c r="C5605">
        <v>2.3468523194672311</v>
      </c>
      <c r="D5605">
        <v>0.44944474015511893</v>
      </c>
      <c r="E5605" s="4"/>
      <c r="F5605" s="1">
        <v>601</v>
      </c>
      <c r="G5605">
        <v>1216.015513281423</v>
      </c>
      <c r="N5605" s="4"/>
      <c r="O5605" s="1">
        <v>601</v>
      </c>
      <c r="P5605">
        <f t="shared" si="177"/>
        <v>166.31912055972526</v>
      </c>
      <c r="Q5605">
        <f t="shared" si="176"/>
        <v>1049.6963927216977</v>
      </c>
    </row>
    <row r="5606" spans="1:17" x14ac:dyDescent="0.25">
      <c r="A5606" s="1">
        <v>602</v>
      </c>
      <c r="B5606">
        <v>-5.311606075496015E-2</v>
      </c>
      <c r="C5606">
        <v>-5.9231897379562158E-2</v>
      </c>
      <c r="D5606">
        <v>0.14155753082666081</v>
      </c>
      <c r="E5606" s="4"/>
      <c r="F5606" s="1">
        <v>602</v>
      </c>
      <c r="G5606">
        <v>12821.70517688765</v>
      </c>
      <c r="N5606" s="4"/>
      <c r="O5606" s="1">
        <v>602</v>
      </c>
      <c r="P5606">
        <f t="shared" si="177"/>
        <v>0.86532261185718351</v>
      </c>
      <c r="Q5606">
        <f t="shared" si="176"/>
        <v>12820.839854275793</v>
      </c>
    </row>
    <row r="5607" spans="1:17" x14ac:dyDescent="0.25">
      <c r="A5607" s="1">
        <v>603</v>
      </c>
      <c r="B5607">
        <v>-0.89414476986615743</v>
      </c>
      <c r="C5607">
        <v>0.89527958353007087</v>
      </c>
      <c r="D5607">
        <v>-3.3176690523014249</v>
      </c>
      <c r="E5607" s="4"/>
      <c r="F5607" s="1">
        <v>603</v>
      </c>
      <c r="G5607">
        <v>-1037.774773704931</v>
      </c>
      <c r="N5607" s="4"/>
      <c r="O5607" s="1">
        <v>603</v>
      </c>
      <c r="P5607">
        <f t="shared" si="177"/>
        <v>-121.80122625699994</v>
      </c>
      <c r="Q5607">
        <f t="shared" si="176"/>
        <v>-915.97354744793108</v>
      </c>
    </row>
    <row r="5608" spans="1:17" x14ac:dyDescent="0.25">
      <c r="A5608" s="1">
        <v>604</v>
      </c>
      <c r="B5608">
        <v>-1.732328772806913</v>
      </c>
      <c r="C5608">
        <v>-0.40065711462892117</v>
      </c>
      <c r="D5608">
        <v>0.30960674756565421</v>
      </c>
      <c r="E5608" s="4"/>
      <c r="F5608" s="1">
        <v>604</v>
      </c>
      <c r="G5608">
        <v>-14287.48323713543</v>
      </c>
      <c r="N5608" s="4"/>
      <c r="O5608" s="1">
        <v>604</v>
      </c>
      <c r="P5608">
        <f t="shared" si="177"/>
        <v>-65.885438361271468</v>
      </c>
      <c r="Q5608">
        <f t="shared" si="176"/>
        <v>-14221.597798774159</v>
      </c>
    </row>
    <row r="5609" spans="1:17" x14ac:dyDescent="0.25">
      <c r="A5609" s="1">
        <v>605</v>
      </c>
      <c r="B5609">
        <v>0.4660906389258842</v>
      </c>
      <c r="C5609">
        <v>0.40893620006452391</v>
      </c>
      <c r="D5609">
        <v>0.34537575328311398</v>
      </c>
      <c r="E5609" s="4"/>
      <c r="F5609" s="1">
        <v>605</v>
      </c>
      <c r="G5609">
        <v>-4601.6069343354666</v>
      </c>
      <c r="N5609" s="4"/>
      <c r="O5609" s="1">
        <v>605</v>
      </c>
      <c r="P5609">
        <f t="shared" si="177"/>
        <v>67.04699662303365</v>
      </c>
      <c r="Q5609">
        <f t="shared" si="176"/>
        <v>-4668.6539309585005</v>
      </c>
    </row>
    <row r="5610" spans="1:17" x14ac:dyDescent="0.25">
      <c r="A5610" s="1">
        <v>606</v>
      </c>
      <c r="B5610">
        <v>-2.1792578305600299</v>
      </c>
      <c r="C5610">
        <v>0.43839090314191709</v>
      </c>
      <c r="D5610">
        <v>0.84135381800017883</v>
      </c>
      <c r="E5610" s="4"/>
      <c r="F5610" s="1">
        <v>606</v>
      </c>
      <c r="G5610">
        <v>-22578.01127118626</v>
      </c>
      <c r="N5610" s="4"/>
      <c r="O5610" s="1">
        <v>606</v>
      </c>
      <c r="P5610">
        <f t="shared" si="177"/>
        <v>24.164175387940546</v>
      </c>
      <c r="Q5610">
        <f t="shared" si="176"/>
        <v>-22602.175446574201</v>
      </c>
    </row>
    <row r="5611" spans="1:17" x14ac:dyDescent="0.25">
      <c r="A5611" s="1">
        <v>607</v>
      </c>
      <c r="B5611">
        <v>7.2068872361229191E-2</v>
      </c>
      <c r="C5611">
        <v>1.0535263507390309</v>
      </c>
      <c r="D5611">
        <v>1.990555697626097</v>
      </c>
      <c r="E5611" s="4"/>
      <c r="F5611" s="1">
        <v>607</v>
      </c>
      <c r="G5611">
        <v>-16949.910348280911</v>
      </c>
      <c r="N5611" s="4"/>
      <c r="O5611" s="1">
        <v>607</v>
      </c>
      <c r="P5611">
        <f t="shared" si="177"/>
        <v>200.59937572821613</v>
      </c>
      <c r="Q5611">
        <f t="shared" si="176"/>
        <v>-17150.509724009127</v>
      </c>
    </row>
    <row r="5612" spans="1:17" x14ac:dyDescent="0.25">
      <c r="A5612" s="1">
        <v>608</v>
      </c>
      <c r="B5612">
        <v>-0.1219056911618885</v>
      </c>
      <c r="C5612">
        <v>0.46090290167171832</v>
      </c>
      <c r="D5612">
        <v>0.31935642109122397</v>
      </c>
      <c r="E5612" s="4"/>
      <c r="F5612" s="1">
        <v>608</v>
      </c>
      <c r="G5612">
        <v>-5345.2146651411349</v>
      </c>
      <c r="N5612" s="4"/>
      <c r="O5612" s="1">
        <v>608</v>
      </c>
      <c r="P5612">
        <f t="shared" si="177"/>
        <v>54.271925155302483</v>
      </c>
      <c r="Q5612">
        <f t="shared" si="176"/>
        <v>-5399.4865902964375</v>
      </c>
    </row>
    <row r="5613" spans="1:17" x14ac:dyDescent="0.25">
      <c r="A5613" s="1">
        <v>609</v>
      </c>
      <c r="B5613">
        <v>0.75529995795217497</v>
      </c>
      <c r="C5613">
        <v>-0.23995629882890479</v>
      </c>
      <c r="D5613">
        <v>0.87948569055766224</v>
      </c>
      <c r="E5613" s="4"/>
      <c r="F5613" s="1">
        <v>609</v>
      </c>
      <c r="G5613">
        <v>1184.4600575249619</v>
      </c>
      <c r="N5613" s="4"/>
      <c r="O5613" s="1">
        <v>609</v>
      </c>
      <c r="P5613">
        <f t="shared" si="177"/>
        <v>46.133237022679552</v>
      </c>
      <c r="Q5613">
        <f t="shared" si="176"/>
        <v>1138.3268205022823</v>
      </c>
    </row>
    <row r="5614" spans="1:17" x14ac:dyDescent="0.25">
      <c r="A5614" s="1">
        <v>610</v>
      </c>
      <c r="B5614">
        <v>-4.7842382714879048E-3</v>
      </c>
      <c r="C5614">
        <v>0.62911371190411902</v>
      </c>
      <c r="D5614">
        <v>-7.8494467777981983E-2</v>
      </c>
      <c r="E5614" s="4"/>
      <c r="F5614" s="1">
        <v>610</v>
      </c>
      <c r="G5614">
        <v>-16496.660632573879</v>
      </c>
      <c r="N5614" s="4"/>
      <c r="O5614" s="1">
        <v>610</v>
      </c>
      <c r="P5614">
        <f t="shared" si="177"/>
        <v>51.119512186628455</v>
      </c>
      <c r="Q5614">
        <f t="shared" si="176"/>
        <v>-16547.780144760509</v>
      </c>
    </row>
    <row r="5615" spans="1:17" x14ac:dyDescent="0.25">
      <c r="A5615" s="1">
        <v>611</v>
      </c>
      <c r="B5615">
        <v>-4.8329761389187008E-2</v>
      </c>
      <c r="C5615">
        <v>-0.44462939315588562</v>
      </c>
      <c r="D5615">
        <v>-1.0663962289846569</v>
      </c>
      <c r="E5615" s="4"/>
      <c r="F5615" s="1">
        <v>611</v>
      </c>
      <c r="G5615">
        <v>4385.6010284585354</v>
      </c>
      <c r="N5615" s="4"/>
      <c r="O5615" s="1">
        <v>611</v>
      </c>
      <c r="P5615">
        <f t="shared" si="177"/>
        <v>-97.179015405210862</v>
      </c>
      <c r="Q5615">
        <f t="shared" si="176"/>
        <v>4482.780043863746</v>
      </c>
    </row>
    <row r="5616" spans="1:17" x14ac:dyDescent="0.25">
      <c r="A5616" s="1">
        <v>612</v>
      </c>
      <c r="B5616">
        <v>-0.92290926484894598</v>
      </c>
      <c r="C5616">
        <v>-0.14436676302696369</v>
      </c>
      <c r="D5616">
        <v>0.46975143408304287</v>
      </c>
      <c r="E5616" s="4"/>
      <c r="F5616" s="1">
        <v>612</v>
      </c>
      <c r="G5616">
        <v>15798.213590927409</v>
      </c>
      <c r="N5616" s="4"/>
      <c r="O5616" s="1">
        <v>612</v>
      </c>
      <c r="P5616">
        <f t="shared" si="177"/>
        <v>-12.809301043128801</v>
      </c>
      <c r="Q5616">
        <f t="shared" si="176"/>
        <v>15811.022891970539</v>
      </c>
    </row>
    <row r="5617" spans="1:17" x14ac:dyDescent="0.25">
      <c r="A5617" s="1">
        <v>613</v>
      </c>
      <c r="B5617">
        <v>0.61229731249855035</v>
      </c>
      <c r="C5617">
        <v>0.56435252638611799</v>
      </c>
      <c r="D5617">
        <v>1.1001293740133291</v>
      </c>
      <c r="E5617" s="4"/>
      <c r="F5617" s="1">
        <v>613</v>
      </c>
      <c r="G5617">
        <v>2930.4542203613</v>
      </c>
      <c r="N5617" s="4"/>
      <c r="O5617" s="1">
        <v>613</v>
      </c>
      <c r="P5617">
        <f t="shared" si="177"/>
        <v>124.83685313959708</v>
      </c>
      <c r="Q5617">
        <f t="shared" si="176"/>
        <v>2805.6173672217028</v>
      </c>
    </row>
    <row r="5618" spans="1:17" x14ac:dyDescent="0.25">
      <c r="A5618" s="1">
        <v>614</v>
      </c>
      <c r="B5618">
        <v>0.68310952420520388</v>
      </c>
      <c r="C5618">
        <v>-0.43100998905345078</v>
      </c>
      <c r="D5618">
        <v>-0.70749067116490272</v>
      </c>
      <c r="E5618" s="4"/>
      <c r="F5618" s="1">
        <v>614</v>
      </c>
      <c r="G5618">
        <v>-5305.8156214334986</v>
      </c>
      <c r="N5618" s="4"/>
      <c r="O5618" s="1">
        <v>614</v>
      </c>
      <c r="P5618">
        <f t="shared" si="177"/>
        <v>-57.03191297380048</v>
      </c>
      <c r="Q5618">
        <f t="shared" si="176"/>
        <v>-5248.7837084596977</v>
      </c>
    </row>
    <row r="5619" spans="1:17" x14ac:dyDescent="0.25">
      <c r="A5619" s="1">
        <v>615</v>
      </c>
      <c r="B5619">
        <v>0.19727222384552631</v>
      </c>
      <c r="C5619">
        <v>2.5807591506507691E-2</v>
      </c>
      <c r="D5619">
        <v>-0.25528045404428479</v>
      </c>
      <c r="E5619" s="4"/>
      <c r="F5619" s="1">
        <v>615</v>
      </c>
      <c r="G5619">
        <v>-6339.6980839497646</v>
      </c>
      <c r="N5619" s="4"/>
      <c r="O5619" s="1">
        <v>615</v>
      </c>
      <c r="P5619">
        <f t="shared" si="177"/>
        <v>-5.9408495408476103</v>
      </c>
      <c r="Q5619">
        <f t="shared" si="176"/>
        <v>-6333.7572344089167</v>
      </c>
    </row>
    <row r="5620" spans="1:17" x14ac:dyDescent="0.25">
      <c r="A5620" s="1">
        <v>616</v>
      </c>
      <c r="B5620">
        <v>0.25761073508838878</v>
      </c>
      <c r="C5620">
        <v>-1.349025369296426</v>
      </c>
      <c r="D5620">
        <v>1.312922746978431</v>
      </c>
      <c r="E5620" s="4"/>
      <c r="F5620" s="1">
        <v>616</v>
      </c>
      <c r="G5620">
        <v>5600.0345667432975</v>
      </c>
      <c r="N5620" s="4"/>
      <c r="O5620" s="1">
        <v>616</v>
      </c>
      <c r="P5620">
        <f t="shared" si="177"/>
        <v>-42.044769180401914</v>
      </c>
      <c r="Q5620">
        <f t="shared" si="176"/>
        <v>5642.0793359236995</v>
      </c>
    </row>
    <row r="5621" spans="1:17" x14ac:dyDescent="0.25">
      <c r="A5621" s="1">
        <v>617</v>
      </c>
      <c r="B5621">
        <v>-0.32236349223896238</v>
      </c>
      <c r="C5621">
        <v>-0.70462000446759498</v>
      </c>
      <c r="D5621">
        <v>-0.66576573118432381</v>
      </c>
      <c r="E5621" s="4"/>
      <c r="F5621" s="1">
        <v>617</v>
      </c>
      <c r="G5621">
        <v>4040.2958665354158</v>
      </c>
      <c r="N5621" s="4"/>
      <c r="O5621" s="1">
        <v>617</v>
      </c>
      <c r="P5621">
        <f t="shared" si="177"/>
        <v>-106.22598910053711</v>
      </c>
      <c r="Q5621">
        <f t="shared" si="176"/>
        <v>4146.5218556359532</v>
      </c>
    </row>
    <row r="5622" spans="1:17" x14ac:dyDescent="0.25">
      <c r="A5622" s="1">
        <v>618</v>
      </c>
      <c r="B5622">
        <v>0.37128083263493339</v>
      </c>
      <c r="C5622">
        <v>-1.6686326659349291</v>
      </c>
      <c r="D5622">
        <v>0.7714697498952422</v>
      </c>
      <c r="E5622" s="4"/>
      <c r="F5622" s="1">
        <v>618</v>
      </c>
      <c r="G5622">
        <v>2485.0100589768999</v>
      </c>
      <c r="N5622" s="4"/>
      <c r="O5622" s="1">
        <v>618</v>
      </c>
      <c r="P5622">
        <f t="shared" si="177"/>
        <v>-95.900733241577996</v>
      </c>
      <c r="Q5622">
        <f t="shared" si="176"/>
        <v>2580.910792218478</v>
      </c>
    </row>
    <row r="5623" spans="1:17" x14ac:dyDescent="0.25">
      <c r="A5623" s="1">
        <v>619</v>
      </c>
      <c r="B5623">
        <v>0.24678100117300161</v>
      </c>
      <c r="C5623">
        <v>-0.1108884704464527</v>
      </c>
      <c r="D5623">
        <v>-0.48636264907156068</v>
      </c>
      <c r="E5623" s="4"/>
      <c r="F5623" s="1">
        <v>619</v>
      </c>
      <c r="G5623">
        <v>11230.74116679136</v>
      </c>
      <c r="N5623" s="4"/>
      <c r="O5623" s="1">
        <v>619</v>
      </c>
      <c r="P5623">
        <f t="shared" si="177"/>
        <v>-28.924381762332477</v>
      </c>
      <c r="Q5623">
        <f t="shared" si="176"/>
        <v>11259.665548553692</v>
      </c>
    </row>
    <row r="5624" spans="1:17" x14ac:dyDescent="0.25">
      <c r="A5624" s="1">
        <v>620</v>
      </c>
      <c r="B5624">
        <v>0.67413951770776059</v>
      </c>
      <c r="C5624">
        <v>-1.3884622814875911</v>
      </c>
      <c r="D5624">
        <v>-0.20651823638883079</v>
      </c>
      <c r="E5624" s="4"/>
      <c r="F5624" s="1">
        <v>620</v>
      </c>
      <c r="G5624">
        <v>2550.748224673453</v>
      </c>
      <c r="N5624" s="4"/>
      <c r="O5624" s="1">
        <v>620</v>
      </c>
      <c r="P5624">
        <f t="shared" si="177"/>
        <v>-114.98895430006137</v>
      </c>
      <c r="Q5624">
        <f t="shared" si="176"/>
        <v>2665.7371789735143</v>
      </c>
    </row>
    <row r="5625" spans="1:17" x14ac:dyDescent="0.25">
      <c r="A5625" s="1">
        <v>621</v>
      </c>
      <c r="B5625">
        <v>-0.52417382329991291</v>
      </c>
      <c r="C5625">
        <v>-6.1916212715108908E-2</v>
      </c>
      <c r="D5625">
        <v>-0.41857402311088371</v>
      </c>
      <c r="E5625" s="4"/>
      <c r="F5625" s="1">
        <v>621</v>
      </c>
      <c r="G5625">
        <v>12200.81449068342</v>
      </c>
      <c r="N5625" s="4"/>
      <c r="O5625" s="1">
        <v>621</v>
      </c>
      <c r="P5625">
        <f t="shared" si="177"/>
        <v>-41.944950162154697</v>
      </c>
      <c r="Q5625">
        <f t="shared" si="176"/>
        <v>12242.759440845575</v>
      </c>
    </row>
    <row r="5626" spans="1:17" x14ac:dyDescent="0.25">
      <c r="A5626" s="1">
        <v>622</v>
      </c>
      <c r="B5626">
        <v>-1.0089567682123139</v>
      </c>
      <c r="C5626">
        <v>-1.494219635096514</v>
      </c>
      <c r="D5626">
        <v>-0.14659018034506899</v>
      </c>
      <c r="E5626" s="4"/>
      <c r="F5626" s="1">
        <v>622</v>
      </c>
      <c r="G5626">
        <v>-3398.815021006415</v>
      </c>
      <c r="N5626" s="4"/>
      <c r="O5626" s="1">
        <v>622</v>
      </c>
      <c r="P5626">
        <f t="shared" si="177"/>
        <v>-166.8320652657215</v>
      </c>
      <c r="Q5626">
        <f t="shared" si="176"/>
        <v>-3231.9829557406933</v>
      </c>
    </row>
    <row r="5627" spans="1:17" x14ac:dyDescent="0.25">
      <c r="A5627" s="1">
        <v>623</v>
      </c>
      <c r="B5627">
        <v>-0.45673672193402531</v>
      </c>
      <c r="C5627">
        <v>-0.25807883819567051</v>
      </c>
      <c r="D5627">
        <v>-1.0137532656469941</v>
      </c>
      <c r="E5627" s="4"/>
      <c r="F5627" s="1">
        <v>623</v>
      </c>
      <c r="G5627">
        <v>15156.732323553941</v>
      </c>
      <c r="N5627" s="4"/>
      <c r="O5627" s="1">
        <v>623</v>
      </c>
      <c r="P5627">
        <f t="shared" si="177"/>
        <v>-89.03796390774346</v>
      </c>
      <c r="Q5627">
        <f t="shared" si="176"/>
        <v>15245.770287461684</v>
      </c>
    </row>
    <row r="5628" spans="1:17" x14ac:dyDescent="0.25">
      <c r="A5628" s="1">
        <v>624</v>
      </c>
      <c r="B5628">
        <v>0.89228397107689561</v>
      </c>
      <c r="C5628">
        <v>1.196804367841158</v>
      </c>
      <c r="D5628">
        <v>0.48718161594764842</v>
      </c>
      <c r="E5628" s="4"/>
      <c r="F5628" s="1">
        <v>624</v>
      </c>
      <c r="G5628">
        <v>-20697.313710775699</v>
      </c>
      <c r="N5628" s="4"/>
      <c r="O5628" s="1">
        <v>624</v>
      </c>
      <c r="P5628">
        <f t="shared" si="177"/>
        <v>155.5699464948168</v>
      </c>
      <c r="Q5628">
        <f t="shared" si="176"/>
        <v>-20852.883657270515</v>
      </c>
    </row>
    <row r="5629" spans="1:17" x14ac:dyDescent="0.25">
      <c r="A5629" s="1">
        <v>625</v>
      </c>
      <c r="B5629">
        <v>-2.1887265665589148</v>
      </c>
      <c r="C5629">
        <v>-0.1315068734959183</v>
      </c>
      <c r="D5629">
        <v>0.41514613409633438</v>
      </c>
      <c r="E5629" s="4"/>
      <c r="F5629" s="1">
        <v>625</v>
      </c>
      <c r="G5629">
        <v>-1796.669263648007</v>
      </c>
      <c r="N5629" s="4"/>
      <c r="O5629" s="1">
        <v>625</v>
      </c>
      <c r="P5629">
        <f t="shared" si="177"/>
        <v>-48.958767567434933</v>
      </c>
      <c r="Q5629">
        <f t="shared" si="176"/>
        <v>-1747.7104960805721</v>
      </c>
    </row>
    <row r="5630" spans="1:17" x14ac:dyDescent="0.25">
      <c r="A5630" s="1">
        <v>626</v>
      </c>
      <c r="B5630">
        <v>1.7923190893904751E-2</v>
      </c>
      <c r="C5630">
        <v>0.12464616146077311</v>
      </c>
      <c r="D5630">
        <v>-0.19832050344148369</v>
      </c>
      <c r="E5630" s="4"/>
      <c r="F5630" s="1">
        <v>626</v>
      </c>
      <c r="G5630">
        <v>1083.639945046556</v>
      </c>
      <c r="N5630" s="4"/>
      <c r="O5630" s="1">
        <v>626</v>
      </c>
      <c r="P5630">
        <f t="shared" si="177"/>
        <v>0.92374964195928122</v>
      </c>
      <c r="Q5630">
        <f t="shared" si="176"/>
        <v>1082.7161954045966</v>
      </c>
    </row>
    <row r="5631" spans="1:17" x14ac:dyDescent="0.25">
      <c r="A5631" s="1">
        <v>627</v>
      </c>
      <c r="B5631">
        <v>1.484537001836582</v>
      </c>
      <c r="C5631">
        <v>-1.9777282806579071</v>
      </c>
      <c r="D5631">
        <v>-1.079804885785276</v>
      </c>
      <c r="E5631" s="4"/>
      <c r="F5631" s="1">
        <v>627</v>
      </c>
      <c r="G5631">
        <v>1844.083762757376</v>
      </c>
      <c r="N5631" s="4"/>
      <c r="O5631" s="1">
        <v>627</v>
      </c>
      <c r="P5631">
        <f t="shared" si="177"/>
        <v>-191.32028219111379</v>
      </c>
      <c r="Q5631">
        <f t="shared" si="176"/>
        <v>2035.4040449484899</v>
      </c>
    </row>
    <row r="5632" spans="1:17" x14ac:dyDescent="0.25">
      <c r="A5632" s="1">
        <v>628</v>
      </c>
      <c r="B5632">
        <v>0.46617671104987463</v>
      </c>
      <c r="C5632">
        <v>-0.18685315761162169</v>
      </c>
      <c r="D5632">
        <v>0.76486228887012486</v>
      </c>
      <c r="E5632" s="4"/>
      <c r="F5632" s="1">
        <v>628</v>
      </c>
      <c r="G5632">
        <v>5745.9794020852078</v>
      </c>
      <c r="N5632" s="4"/>
      <c r="O5632" s="1">
        <v>628</v>
      </c>
      <c r="P5632">
        <f t="shared" si="177"/>
        <v>36.864855560724841</v>
      </c>
      <c r="Q5632">
        <f t="shared" si="176"/>
        <v>5709.1145465244826</v>
      </c>
    </row>
    <row r="5633" spans="1:17" x14ac:dyDescent="0.25">
      <c r="A5633" s="1">
        <v>629</v>
      </c>
      <c r="B5633">
        <v>-0.81784107970454711</v>
      </c>
      <c r="C5633">
        <v>-0.80561493451290922</v>
      </c>
      <c r="D5633">
        <v>0.6318005548311656</v>
      </c>
      <c r="E5633" s="4"/>
      <c r="F5633" s="1">
        <v>629</v>
      </c>
      <c r="G5633">
        <v>-5550.6116204517821</v>
      </c>
      <c r="N5633" s="4"/>
      <c r="O5633" s="1">
        <v>629</v>
      </c>
      <c r="P5633">
        <f t="shared" si="177"/>
        <v>-59.593788923363263</v>
      </c>
      <c r="Q5633">
        <f t="shared" si="176"/>
        <v>-5491.0178315284193</v>
      </c>
    </row>
    <row r="5634" spans="1:17" x14ac:dyDescent="0.25">
      <c r="A5634" s="1">
        <v>630</v>
      </c>
      <c r="B5634">
        <v>0.47642398090984361</v>
      </c>
      <c r="C5634">
        <v>1.1083305038411271</v>
      </c>
      <c r="D5634">
        <v>1.5415333794982451</v>
      </c>
      <c r="E5634" s="4"/>
      <c r="F5634" s="1">
        <v>630</v>
      </c>
      <c r="G5634">
        <v>-9096.1090458699764</v>
      </c>
      <c r="N5634" s="4"/>
      <c r="O5634" s="1">
        <v>630</v>
      </c>
      <c r="P5634">
        <f t="shared" si="177"/>
        <v>192.5368343746627</v>
      </c>
      <c r="Q5634">
        <f t="shared" si="176"/>
        <v>-9288.6458802446396</v>
      </c>
    </row>
    <row r="5635" spans="1:17" x14ac:dyDescent="0.25">
      <c r="A5635" s="1">
        <v>631</v>
      </c>
      <c r="B5635">
        <v>-0.8033507232739634</v>
      </c>
      <c r="C5635">
        <v>0.93877907798435667</v>
      </c>
      <c r="D5635">
        <v>-0.58263333042272625</v>
      </c>
      <c r="E5635" s="4"/>
      <c r="F5635" s="1">
        <v>631</v>
      </c>
      <c r="G5635">
        <v>-12999.96888698771</v>
      </c>
      <c r="N5635" s="4"/>
      <c r="O5635" s="1">
        <v>631</v>
      </c>
      <c r="P5635">
        <f t="shared" si="177"/>
        <v>29.908013701043409</v>
      </c>
      <c r="Q5635">
        <f t="shared" si="176"/>
        <v>-13029.876900688754</v>
      </c>
    </row>
    <row r="5636" spans="1:17" x14ac:dyDescent="0.25">
      <c r="A5636" s="1">
        <v>632</v>
      </c>
      <c r="B5636">
        <v>-0.66375092466155194</v>
      </c>
      <c r="C5636">
        <v>0.79223948326721827</v>
      </c>
      <c r="D5636">
        <v>1.281573840634697</v>
      </c>
      <c r="E5636" s="4"/>
      <c r="F5636" s="1">
        <v>632</v>
      </c>
      <c r="G5636">
        <v>-19137.10916475339</v>
      </c>
      <c r="N5636" s="4"/>
      <c r="O5636" s="1">
        <v>632</v>
      </c>
      <c r="P5636">
        <f t="shared" si="177"/>
        <v>119.90248458129614</v>
      </c>
      <c r="Q5636">
        <f t="shared" si="176"/>
        <v>-19257.011649334687</v>
      </c>
    </row>
    <row r="5637" spans="1:17" x14ac:dyDescent="0.25">
      <c r="A5637" s="1">
        <v>633</v>
      </c>
      <c r="B5637">
        <v>0.27960539218001101</v>
      </c>
      <c r="C5637">
        <v>-1.0685677084678831</v>
      </c>
      <c r="D5637">
        <v>0.62025450151346884</v>
      </c>
      <c r="E5637" s="4"/>
      <c r="F5637" s="1">
        <v>633</v>
      </c>
      <c r="G5637">
        <v>4027.01995348731</v>
      </c>
      <c r="N5637" s="4"/>
      <c r="O5637" s="1">
        <v>633</v>
      </c>
      <c r="P5637">
        <f t="shared" si="177"/>
        <v>-53.566532637025553</v>
      </c>
      <c r="Q5637">
        <f t="shared" ref="Q5637:Q5700" si="178">G5637-P5637</f>
        <v>4080.5864861243354</v>
      </c>
    </row>
    <row r="5638" spans="1:17" x14ac:dyDescent="0.25">
      <c r="A5638" s="1">
        <v>634</v>
      </c>
      <c r="B5638">
        <v>0.1929359841691265</v>
      </c>
      <c r="C5638">
        <v>-0.16407529067739979</v>
      </c>
      <c r="D5638">
        <v>4.0249119879382546E-3</v>
      </c>
      <c r="E5638" s="4"/>
      <c r="F5638" s="1">
        <v>634</v>
      </c>
      <c r="G5638">
        <v>5378.6275319833931</v>
      </c>
      <c r="N5638" s="4"/>
      <c r="O5638" s="1">
        <v>634</v>
      </c>
      <c r="P5638">
        <f t="shared" si="177"/>
        <v>-9.0003795447964787</v>
      </c>
      <c r="Q5638">
        <f t="shared" si="178"/>
        <v>5387.6279115281895</v>
      </c>
    </row>
    <row r="5639" spans="1:17" x14ac:dyDescent="0.25">
      <c r="A5639" s="1">
        <v>635</v>
      </c>
      <c r="B5639">
        <v>-1.27416840679155</v>
      </c>
      <c r="C5639">
        <v>0.23182223247131159</v>
      </c>
      <c r="D5639">
        <v>0.49216774901471311</v>
      </c>
      <c r="E5639" s="4"/>
      <c r="F5639" s="1">
        <v>635</v>
      </c>
      <c r="G5639">
        <v>-3239.626375933382</v>
      </c>
      <c r="N5639" s="4"/>
      <c r="O5639" s="1">
        <v>635</v>
      </c>
      <c r="P5639">
        <f t="shared" si="177"/>
        <v>11.983312177239061</v>
      </c>
      <c r="Q5639">
        <f t="shared" si="178"/>
        <v>-3251.6096881106209</v>
      </c>
    </row>
    <row r="5640" spans="1:17" x14ac:dyDescent="0.25">
      <c r="A5640" s="1">
        <v>636</v>
      </c>
      <c r="B5640">
        <v>0.10954442631845671</v>
      </c>
      <c r="C5640">
        <v>-0.78403556063514157</v>
      </c>
      <c r="D5640">
        <v>0.1426692935836473</v>
      </c>
      <c r="E5640" s="4"/>
      <c r="F5640" s="1">
        <v>636</v>
      </c>
      <c r="G5640">
        <v>2218.9836377564161</v>
      </c>
      <c r="N5640" s="4"/>
      <c r="O5640" s="1">
        <v>636</v>
      </c>
      <c r="P5640">
        <f t="shared" si="177"/>
        <v>-58.51039906447626</v>
      </c>
      <c r="Q5640">
        <f t="shared" si="178"/>
        <v>2277.4940368208922</v>
      </c>
    </row>
    <row r="5641" spans="1:17" x14ac:dyDescent="0.25">
      <c r="A5641" s="1">
        <v>637</v>
      </c>
      <c r="B5641">
        <v>0.54882128893517124</v>
      </c>
      <c r="C5641">
        <v>-0.16009602285747759</v>
      </c>
      <c r="D5641">
        <v>-1.0402978789110171</v>
      </c>
      <c r="E5641" s="4"/>
      <c r="F5641" s="1">
        <v>637</v>
      </c>
      <c r="G5641">
        <v>-847.41024547719326</v>
      </c>
      <c r="N5641" s="4"/>
      <c r="O5641" s="1">
        <v>637</v>
      </c>
      <c r="P5641">
        <f t="shared" si="177"/>
        <v>-54.506636357573036</v>
      </c>
      <c r="Q5641">
        <f t="shared" si="178"/>
        <v>-792.90360911962023</v>
      </c>
    </row>
    <row r="5642" spans="1:17" x14ac:dyDescent="0.25">
      <c r="A5642" s="1">
        <v>638</v>
      </c>
      <c r="B5642">
        <v>-0.77600399384487562</v>
      </c>
      <c r="C5642">
        <v>-0.5071972039569248</v>
      </c>
      <c r="D5642">
        <v>-0.52759582268411231</v>
      </c>
      <c r="E5642" s="4"/>
      <c r="F5642" s="1">
        <v>638</v>
      </c>
      <c r="G5642">
        <v>-18539.422258969949</v>
      </c>
      <c r="N5642" s="4"/>
      <c r="O5642" s="1">
        <v>638</v>
      </c>
      <c r="P5642">
        <f t="shared" si="177"/>
        <v>-93.808527873922543</v>
      </c>
      <c r="Q5642">
        <f t="shared" si="178"/>
        <v>-18445.613731096026</v>
      </c>
    </row>
    <row r="5643" spans="1:17" x14ac:dyDescent="0.25">
      <c r="A5643" s="1">
        <v>639</v>
      </c>
      <c r="B5643">
        <v>0.43493727459336629</v>
      </c>
      <c r="C5643">
        <v>0.12466677507838</v>
      </c>
      <c r="D5643">
        <v>1.397819385826871</v>
      </c>
      <c r="E5643" s="4"/>
      <c r="F5643" s="1">
        <v>639</v>
      </c>
      <c r="G5643">
        <v>-12741.699874060219</v>
      </c>
      <c r="N5643" s="4"/>
      <c r="O5643" s="1">
        <v>639</v>
      </c>
      <c r="P5643">
        <f t="shared" si="177"/>
        <v>97.112059036754175</v>
      </c>
      <c r="Q5643">
        <f t="shared" si="178"/>
        <v>-12838.811933096973</v>
      </c>
    </row>
    <row r="5644" spans="1:17" x14ac:dyDescent="0.25">
      <c r="A5644" s="1">
        <v>640</v>
      </c>
      <c r="B5644">
        <v>-0.22179313639949391</v>
      </c>
      <c r="C5644">
        <v>2.930971094316975E-2</v>
      </c>
      <c r="D5644">
        <v>1.3399263099575529</v>
      </c>
      <c r="E5644" s="4"/>
      <c r="F5644" s="1">
        <v>640</v>
      </c>
      <c r="G5644">
        <v>1308.6792886954561</v>
      </c>
      <c r="N5644" s="4"/>
      <c r="O5644" s="1">
        <v>640</v>
      </c>
      <c r="P5644">
        <f t="shared" si="177"/>
        <v>67.796884765352345</v>
      </c>
      <c r="Q5644">
        <f t="shared" si="178"/>
        <v>1240.8824039301037</v>
      </c>
    </row>
    <row r="5645" spans="1:17" x14ac:dyDescent="0.25">
      <c r="A5645" s="1">
        <v>641</v>
      </c>
      <c r="B5645">
        <v>-0.31832234311652569</v>
      </c>
      <c r="C5645">
        <v>1.086745400294435</v>
      </c>
      <c r="D5645">
        <v>7.5863055501561763E-2</v>
      </c>
      <c r="E5645" s="4"/>
      <c r="F5645" s="1">
        <v>641</v>
      </c>
      <c r="G5645">
        <v>3870.6267457939221</v>
      </c>
      <c r="N5645" s="4"/>
      <c r="O5645" s="1">
        <v>641</v>
      </c>
      <c r="P5645">
        <f t="shared" ref="P5645:P5708" si="179">B5645*$J$9+C5645*$K$9+D5645*$L$9</f>
        <v>91.12622894354088</v>
      </c>
      <c r="Q5645">
        <f t="shared" si="178"/>
        <v>3779.5005168503812</v>
      </c>
    </row>
    <row r="5646" spans="1:17" x14ac:dyDescent="0.25">
      <c r="A5646" s="1">
        <v>642</v>
      </c>
      <c r="B5646">
        <v>0.46088845239886589</v>
      </c>
      <c r="C5646">
        <v>-2.295103328962623</v>
      </c>
      <c r="D5646">
        <v>0.66237401172463306</v>
      </c>
      <c r="E5646" s="4"/>
      <c r="F5646" s="1">
        <v>642</v>
      </c>
      <c r="G5646">
        <v>-10137.066078849541</v>
      </c>
      <c r="N5646" s="4"/>
      <c r="O5646" s="1">
        <v>642</v>
      </c>
      <c r="P5646">
        <f t="shared" si="179"/>
        <v>-154.45706127104381</v>
      </c>
      <c r="Q5646">
        <f t="shared" si="178"/>
        <v>-9982.6090175784975</v>
      </c>
    </row>
    <row r="5647" spans="1:17" x14ac:dyDescent="0.25">
      <c r="A5647" s="1">
        <v>643</v>
      </c>
      <c r="B5647">
        <v>-0.49322305199340472</v>
      </c>
      <c r="C5647">
        <v>1.3740851199679851</v>
      </c>
      <c r="D5647">
        <v>1.4950451382041969</v>
      </c>
      <c r="E5647" s="4"/>
      <c r="F5647" s="1">
        <v>643</v>
      </c>
      <c r="G5647">
        <v>-4300.6850025319918</v>
      </c>
      <c r="N5647" s="4"/>
      <c r="O5647" s="1">
        <v>643</v>
      </c>
      <c r="P5647">
        <f t="shared" si="179"/>
        <v>187.14194942760423</v>
      </c>
      <c r="Q5647">
        <f t="shared" si="178"/>
        <v>-4487.826951959596</v>
      </c>
    </row>
    <row r="5648" spans="1:17" x14ac:dyDescent="0.25">
      <c r="A5648" s="1">
        <v>644</v>
      </c>
      <c r="B5648">
        <v>0.76231234809191062</v>
      </c>
      <c r="C5648">
        <v>1.3778234605578361</v>
      </c>
      <c r="D5648">
        <v>-0.68155747899342134</v>
      </c>
      <c r="E5648" s="4"/>
      <c r="F5648" s="1">
        <v>644</v>
      </c>
      <c r="G5648">
        <v>5409.7386787874184</v>
      </c>
      <c r="N5648" s="4"/>
      <c r="O5648" s="1">
        <v>644</v>
      </c>
      <c r="P5648">
        <f t="shared" si="179"/>
        <v>105.8498125466444</v>
      </c>
      <c r="Q5648">
        <f t="shared" si="178"/>
        <v>5303.8888662407744</v>
      </c>
    </row>
    <row r="5649" spans="1:17" x14ac:dyDescent="0.25">
      <c r="A5649" s="1">
        <v>645</v>
      </c>
      <c r="B5649">
        <v>-6.5847847711201168E-2</v>
      </c>
      <c r="C5649">
        <v>-4.8830511338753067E-2</v>
      </c>
      <c r="D5649">
        <v>-2.131712108481604</v>
      </c>
      <c r="E5649" s="4"/>
      <c r="F5649" s="1">
        <v>645</v>
      </c>
      <c r="G5649">
        <v>11723.92010286557</v>
      </c>
      <c r="N5649" s="4"/>
      <c r="O5649" s="1">
        <v>645</v>
      </c>
      <c r="P5649">
        <f t="shared" si="179"/>
        <v>-119.42499622166333</v>
      </c>
      <c r="Q5649">
        <f t="shared" si="178"/>
        <v>11843.345099087233</v>
      </c>
    </row>
    <row r="5650" spans="1:17" x14ac:dyDescent="0.25">
      <c r="A5650" s="1">
        <v>646</v>
      </c>
      <c r="B5650">
        <v>-0.70845699425937725</v>
      </c>
      <c r="C5650">
        <v>0.85505791424332134</v>
      </c>
      <c r="D5650">
        <v>-1.305571506858523E-2</v>
      </c>
      <c r="E5650" s="4"/>
      <c r="F5650" s="1">
        <v>646</v>
      </c>
      <c r="G5650">
        <v>-22513.941368736309</v>
      </c>
      <c r="N5650" s="4"/>
      <c r="O5650" s="1">
        <v>646</v>
      </c>
      <c r="P5650">
        <f t="shared" si="179"/>
        <v>55.391974313560844</v>
      </c>
      <c r="Q5650">
        <f t="shared" si="178"/>
        <v>-22569.333343049868</v>
      </c>
    </row>
    <row r="5651" spans="1:17" x14ac:dyDescent="0.25">
      <c r="A5651" s="1">
        <v>647</v>
      </c>
      <c r="B5651">
        <v>4.9690687347749528E-2</v>
      </c>
      <c r="C5651">
        <v>0.90839570516307222</v>
      </c>
      <c r="D5651">
        <v>-1.7668492666626729</v>
      </c>
      <c r="E5651" s="4"/>
      <c r="F5651" s="1">
        <v>647</v>
      </c>
      <c r="G5651">
        <v>13241.62708632475</v>
      </c>
      <c r="N5651" s="4"/>
      <c r="O5651" s="1">
        <v>647</v>
      </c>
      <c r="P5651">
        <f t="shared" si="179"/>
        <v>-12.560427278026424</v>
      </c>
      <c r="Q5651">
        <f t="shared" si="178"/>
        <v>13254.187513602776</v>
      </c>
    </row>
    <row r="5652" spans="1:17" x14ac:dyDescent="0.25">
      <c r="A5652" s="1">
        <v>648</v>
      </c>
      <c r="B5652">
        <v>-1.9836364976489691</v>
      </c>
      <c r="C5652">
        <v>0.60928226628236382</v>
      </c>
      <c r="D5652">
        <v>1.1566889301082639</v>
      </c>
      <c r="E5652" s="4"/>
      <c r="F5652" s="1">
        <v>648</v>
      </c>
      <c r="G5652">
        <v>1357.072078081344</v>
      </c>
      <c r="N5652" s="4"/>
      <c r="O5652" s="1">
        <v>648</v>
      </c>
      <c r="P5652">
        <f t="shared" si="179"/>
        <v>61.297252744775321</v>
      </c>
      <c r="Q5652">
        <f t="shared" si="178"/>
        <v>1295.7748253365687</v>
      </c>
    </row>
    <row r="5653" spans="1:17" x14ac:dyDescent="0.25">
      <c r="A5653" s="1">
        <v>649</v>
      </c>
      <c r="B5653">
        <v>-1.0306082128924949</v>
      </c>
      <c r="C5653">
        <v>-0.26650186502997109</v>
      </c>
      <c r="D5653">
        <v>-1.357697560038817</v>
      </c>
      <c r="E5653" s="4"/>
      <c r="F5653" s="1">
        <v>649</v>
      </c>
      <c r="G5653">
        <v>-11951.18659035093</v>
      </c>
      <c r="N5653" s="4"/>
      <c r="O5653" s="1">
        <v>649</v>
      </c>
      <c r="P5653">
        <f t="shared" si="179"/>
        <v>-123.65235687374941</v>
      </c>
      <c r="Q5653">
        <f t="shared" si="178"/>
        <v>-11827.534233477179</v>
      </c>
    </row>
    <row r="5654" spans="1:17" x14ac:dyDescent="0.25">
      <c r="A5654" s="1">
        <v>650</v>
      </c>
      <c r="B5654">
        <v>-0.25328740820111673</v>
      </c>
      <c r="C5654">
        <v>-6.56848992648629E-2</v>
      </c>
      <c r="D5654">
        <v>-0.1021312245062789</v>
      </c>
      <c r="E5654" s="4"/>
      <c r="F5654" s="1">
        <v>650</v>
      </c>
      <c r="G5654">
        <v>-15072.903805997779</v>
      </c>
      <c r="N5654" s="4"/>
      <c r="O5654" s="1">
        <v>650</v>
      </c>
      <c r="P5654">
        <f t="shared" si="179"/>
        <v>-18.095736907806486</v>
      </c>
      <c r="Q5654">
        <f t="shared" si="178"/>
        <v>-15054.808069089973</v>
      </c>
    </row>
    <row r="5655" spans="1:17" x14ac:dyDescent="0.25">
      <c r="A5655" s="1">
        <v>651</v>
      </c>
      <c r="B5655">
        <v>0.96547860170000799</v>
      </c>
      <c r="C5655">
        <v>-0.56612195887745476</v>
      </c>
      <c r="D5655">
        <v>0.84345189776196317</v>
      </c>
      <c r="E5655" s="4"/>
      <c r="F5655" s="1">
        <v>651</v>
      </c>
      <c r="G5655">
        <v>6836.8811699424659</v>
      </c>
      <c r="N5655" s="4"/>
      <c r="O5655" s="1">
        <v>651</v>
      </c>
      <c r="P5655">
        <f t="shared" si="179"/>
        <v>21.19180981875412</v>
      </c>
      <c r="Q5655">
        <f t="shared" si="178"/>
        <v>6815.6893601237116</v>
      </c>
    </row>
    <row r="5656" spans="1:17" x14ac:dyDescent="0.25">
      <c r="A5656" s="1">
        <v>652</v>
      </c>
      <c r="B5656">
        <v>-0.46690262153508438</v>
      </c>
      <c r="C5656">
        <v>0.92474763451192221</v>
      </c>
      <c r="D5656">
        <v>-0.17901970086637231</v>
      </c>
      <c r="E5656" s="4"/>
      <c r="F5656" s="1">
        <v>652</v>
      </c>
      <c r="G5656">
        <v>-13266.81252004604</v>
      </c>
      <c r="N5656" s="4"/>
      <c r="O5656" s="1">
        <v>652</v>
      </c>
      <c r="P5656">
        <f t="shared" si="179"/>
        <v>59.268282577895036</v>
      </c>
      <c r="Q5656">
        <f t="shared" si="178"/>
        <v>-13326.080802623936</v>
      </c>
    </row>
    <row r="5657" spans="1:17" x14ac:dyDescent="0.25">
      <c r="A5657" s="1">
        <v>653</v>
      </c>
      <c r="B5657">
        <v>1.6114572939933489</v>
      </c>
      <c r="C5657">
        <v>0.48500262814728001</v>
      </c>
      <c r="D5657">
        <v>0.23933926643124001</v>
      </c>
      <c r="E5657" s="4"/>
      <c r="F5657" s="1">
        <v>653</v>
      </c>
      <c r="G5657">
        <v>16318.568313291409</v>
      </c>
      <c r="N5657" s="4"/>
      <c r="O5657" s="1">
        <v>653</v>
      </c>
      <c r="P5657">
        <f t="shared" si="179"/>
        <v>99.218457840452629</v>
      </c>
      <c r="Q5657">
        <f t="shared" si="178"/>
        <v>16219.349855450957</v>
      </c>
    </row>
    <row r="5658" spans="1:17" x14ac:dyDescent="0.25">
      <c r="A5658" s="1">
        <v>654</v>
      </c>
      <c r="B5658">
        <v>1.137350197071775</v>
      </c>
      <c r="C5658">
        <v>-1.4453118819088591</v>
      </c>
      <c r="D5658">
        <v>0.22898316959015211</v>
      </c>
      <c r="E5658" s="4"/>
      <c r="F5658" s="1">
        <v>654</v>
      </c>
      <c r="G5658">
        <v>8886.8980306213216</v>
      </c>
      <c r="N5658" s="4"/>
      <c r="O5658" s="1">
        <v>654</v>
      </c>
      <c r="P5658">
        <f t="shared" si="179"/>
        <v>-84.262630917408416</v>
      </c>
      <c r="Q5658">
        <f t="shared" si="178"/>
        <v>8971.16066153873</v>
      </c>
    </row>
    <row r="5659" spans="1:17" x14ac:dyDescent="0.25">
      <c r="A5659" s="1">
        <v>655</v>
      </c>
      <c r="B5659">
        <v>0.28781043429472841</v>
      </c>
      <c r="C5659">
        <v>0.80426735769173918</v>
      </c>
      <c r="D5659">
        <v>0.50427147711346021</v>
      </c>
      <c r="E5659" s="4"/>
      <c r="F5659" s="1">
        <v>655</v>
      </c>
      <c r="G5659">
        <v>-1483.371459535238</v>
      </c>
      <c r="N5659" s="4"/>
      <c r="O5659" s="1">
        <v>655</v>
      </c>
      <c r="P5659">
        <f t="shared" si="179"/>
        <v>105.48010014169229</v>
      </c>
      <c r="Q5659">
        <f t="shared" si="178"/>
        <v>-1588.8515596769303</v>
      </c>
    </row>
    <row r="5660" spans="1:17" x14ac:dyDescent="0.25">
      <c r="A5660" s="1">
        <v>656</v>
      </c>
      <c r="B5660">
        <v>0.64245062443402012</v>
      </c>
      <c r="C5660">
        <v>-0.14233358823939751</v>
      </c>
      <c r="D5660">
        <v>1.5132522260949559</v>
      </c>
      <c r="E5660" s="4"/>
      <c r="F5660" s="1">
        <v>656</v>
      </c>
      <c r="G5660">
        <v>-11107.03402449044</v>
      </c>
      <c r="N5660" s="4"/>
      <c r="O5660" s="1">
        <v>656</v>
      </c>
      <c r="P5660">
        <f t="shared" si="179"/>
        <v>85.363385023561989</v>
      </c>
      <c r="Q5660">
        <f t="shared" si="178"/>
        <v>-11192.397409514002</v>
      </c>
    </row>
    <row r="5661" spans="1:17" x14ac:dyDescent="0.25">
      <c r="A5661" s="1">
        <v>657</v>
      </c>
      <c r="B5661">
        <v>-2.7151412067350509</v>
      </c>
      <c r="C5661">
        <v>0.1435330181853692</v>
      </c>
      <c r="D5661">
        <v>-0.4067772464627033</v>
      </c>
      <c r="E5661" s="4"/>
      <c r="F5661" s="1">
        <v>657</v>
      </c>
      <c r="G5661">
        <v>1397.247485905609</v>
      </c>
      <c r="N5661" s="4"/>
      <c r="O5661" s="1">
        <v>657</v>
      </c>
      <c r="P5661">
        <f t="shared" si="179"/>
        <v>-82.724443056030665</v>
      </c>
      <c r="Q5661">
        <f t="shared" si="178"/>
        <v>1479.9719289616396</v>
      </c>
    </row>
    <row r="5662" spans="1:17" x14ac:dyDescent="0.25">
      <c r="A5662" s="1">
        <v>658</v>
      </c>
      <c r="B5662">
        <v>-1.033796067507583</v>
      </c>
      <c r="C5662">
        <v>-0.53000256426362613</v>
      </c>
      <c r="D5662">
        <v>0.68004519798805607</v>
      </c>
      <c r="E5662" s="4"/>
      <c r="F5662" s="1">
        <v>658</v>
      </c>
      <c r="G5662">
        <v>13981.25678015202</v>
      </c>
      <c r="N5662" s="4"/>
      <c r="O5662" s="1">
        <v>658</v>
      </c>
      <c r="P5662">
        <f t="shared" si="179"/>
        <v>-38.613608545928869</v>
      </c>
      <c r="Q5662">
        <f t="shared" si="178"/>
        <v>14019.870388697949</v>
      </c>
    </row>
    <row r="5663" spans="1:17" x14ac:dyDescent="0.25">
      <c r="A5663" s="1">
        <v>659</v>
      </c>
      <c r="B5663">
        <v>0.51741323558629104</v>
      </c>
      <c r="C5663">
        <v>-0.69649862059962997</v>
      </c>
      <c r="D5663">
        <v>6.0119611972573768E-3</v>
      </c>
      <c r="E5663" s="4"/>
      <c r="F5663" s="1">
        <v>659</v>
      </c>
      <c r="G5663">
        <v>-17032.965396395499</v>
      </c>
      <c r="N5663" s="4"/>
      <c r="O5663" s="1">
        <v>659</v>
      </c>
      <c r="P5663">
        <f t="shared" si="179"/>
        <v>-46.986642332819571</v>
      </c>
      <c r="Q5663">
        <f t="shared" si="178"/>
        <v>-16985.978754062678</v>
      </c>
    </row>
    <row r="5664" spans="1:17" x14ac:dyDescent="0.25">
      <c r="A5664" s="1">
        <v>660</v>
      </c>
      <c r="B5664">
        <v>0.1059363735240383</v>
      </c>
      <c r="C5664">
        <v>-0.61994589977130388</v>
      </c>
      <c r="D5664">
        <v>-1.2380175274150409</v>
      </c>
      <c r="E5664" s="4"/>
      <c r="F5664" s="1">
        <v>660</v>
      </c>
      <c r="G5664">
        <v>-6838.2442921280826</v>
      </c>
      <c r="N5664" s="4"/>
      <c r="O5664" s="1">
        <v>660</v>
      </c>
      <c r="P5664">
        <f t="shared" si="179"/>
        <v>-117.55838991641158</v>
      </c>
      <c r="Q5664">
        <f t="shared" si="178"/>
        <v>-6720.6859022116714</v>
      </c>
    </row>
    <row r="5665" spans="1:17" x14ac:dyDescent="0.25">
      <c r="A5665" s="1">
        <v>661</v>
      </c>
      <c r="B5665">
        <v>0.24479808854598559</v>
      </c>
      <c r="C5665">
        <v>-1.2608278056541411</v>
      </c>
      <c r="D5665">
        <v>-0.2350822298090138</v>
      </c>
      <c r="E5665" s="4"/>
      <c r="F5665" s="1">
        <v>661</v>
      </c>
      <c r="G5665">
        <v>7342.7656901935243</v>
      </c>
      <c r="N5665" s="4"/>
      <c r="O5665" s="1">
        <v>661</v>
      </c>
      <c r="P5665">
        <f t="shared" si="179"/>
        <v>-116.92423134266417</v>
      </c>
      <c r="Q5665">
        <f t="shared" si="178"/>
        <v>7459.6899215361882</v>
      </c>
    </row>
    <row r="5666" spans="1:17" x14ac:dyDescent="0.25">
      <c r="A5666" s="1">
        <v>662</v>
      </c>
      <c r="B5666">
        <v>1.311337759581813</v>
      </c>
      <c r="C5666">
        <v>0.91591944085831201</v>
      </c>
      <c r="D5666">
        <v>-0.17522426627640761</v>
      </c>
      <c r="E5666" s="4"/>
      <c r="F5666" s="1">
        <v>662</v>
      </c>
      <c r="G5666">
        <v>-10692.590914788911</v>
      </c>
      <c r="N5666" s="4"/>
      <c r="O5666" s="1">
        <v>662</v>
      </c>
      <c r="P5666">
        <f t="shared" si="179"/>
        <v>106.98882626723056</v>
      </c>
      <c r="Q5666">
        <f t="shared" si="178"/>
        <v>-10799.579741056141</v>
      </c>
    </row>
    <row r="5667" spans="1:17" x14ac:dyDescent="0.25">
      <c r="A5667" s="1">
        <v>663</v>
      </c>
      <c r="B5667">
        <v>-0.72939922247125133</v>
      </c>
      <c r="C5667">
        <v>1.008282966705224</v>
      </c>
      <c r="D5667">
        <v>1.2147826500801731</v>
      </c>
      <c r="E5667" s="4"/>
      <c r="F5667" s="1">
        <v>663</v>
      </c>
      <c r="G5667">
        <v>-5687.4359409507679</v>
      </c>
      <c r="N5667" s="4"/>
      <c r="O5667" s="1">
        <v>663</v>
      </c>
      <c r="P5667">
        <f t="shared" si="179"/>
        <v>133.60113705123814</v>
      </c>
      <c r="Q5667">
        <f t="shared" si="178"/>
        <v>-5821.0370780020057</v>
      </c>
    </row>
    <row r="5668" spans="1:17" x14ac:dyDescent="0.25">
      <c r="A5668" s="1">
        <v>664</v>
      </c>
      <c r="B5668">
        <v>0.97245277382097595</v>
      </c>
      <c r="C5668">
        <v>9.4846000375332654E-2</v>
      </c>
      <c r="D5668">
        <v>-1.432922202224941</v>
      </c>
      <c r="E5668" s="4"/>
      <c r="F5668" s="1">
        <v>664</v>
      </c>
      <c r="G5668">
        <v>-801.73607034751433</v>
      </c>
      <c r="N5668" s="4"/>
      <c r="O5668" s="1">
        <v>664</v>
      </c>
      <c r="P5668">
        <f t="shared" si="179"/>
        <v>-41.415737269192768</v>
      </c>
      <c r="Q5668">
        <f t="shared" si="178"/>
        <v>-760.3203330783216</v>
      </c>
    </row>
    <row r="5669" spans="1:17" x14ac:dyDescent="0.25">
      <c r="A5669" s="1">
        <v>665</v>
      </c>
      <c r="B5669">
        <v>2.4949014081324998</v>
      </c>
      <c r="C5669">
        <v>-0.87335651744755216</v>
      </c>
      <c r="D5669">
        <v>-0.46244752144920909</v>
      </c>
      <c r="E5669" s="4"/>
      <c r="F5669" s="1">
        <v>665</v>
      </c>
      <c r="G5669">
        <v>-7470.5466209179476</v>
      </c>
      <c r="N5669" s="4"/>
      <c r="O5669" s="1">
        <v>665</v>
      </c>
      <c r="P5669">
        <f t="shared" si="179"/>
        <v>-33.76535619714177</v>
      </c>
      <c r="Q5669">
        <f t="shared" si="178"/>
        <v>-7436.7812647208057</v>
      </c>
    </row>
    <row r="5670" spans="1:17" x14ac:dyDescent="0.25">
      <c r="A5670" s="1">
        <v>666</v>
      </c>
      <c r="B5670">
        <v>1.241112360278039</v>
      </c>
      <c r="C5670">
        <v>1.4945376101306569</v>
      </c>
      <c r="D5670">
        <v>-9.7413318337741722E-2</v>
      </c>
      <c r="E5670" s="4"/>
      <c r="F5670" s="1">
        <v>666</v>
      </c>
      <c r="G5670">
        <v>-8685.497261192766</v>
      </c>
      <c r="N5670" s="4"/>
      <c r="O5670" s="1">
        <v>666</v>
      </c>
      <c r="P5670">
        <f t="shared" si="179"/>
        <v>160.19264426555839</v>
      </c>
      <c r="Q5670">
        <f t="shared" si="178"/>
        <v>-8845.6899054583246</v>
      </c>
    </row>
    <row r="5671" spans="1:17" x14ac:dyDescent="0.25">
      <c r="A5671" s="1">
        <v>667</v>
      </c>
      <c r="B5671">
        <v>-0.21118882801996161</v>
      </c>
      <c r="C5671">
        <v>-6.9914337731058956E-2</v>
      </c>
      <c r="D5671">
        <v>0.14346126752315691</v>
      </c>
      <c r="E5671" s="4"/>
      <c r="F5671" s="1">
        <v>667</v>
      </c>
      <c r="G5671">
        <v>2934.6093606891809</v>
      </c>
      <c r="N5671" s="4"/>
      <c r="O5671" s="1">
        <v>667</v>
      </c>
      <c r="P5671">
        <f t="shared" si="179"/>
        <v>-4.2677584571563569</v>
      </c>
      <c r="Q5671">
        <f t="shared" si="178"/>
        <v>2938.8771191463375</v>
      </c>
    </row>
    <row r="5672" spans="1:17" x14ac:dyDescent="0.25">
      <c r="A5672" s="1">
        <v>668</v>
      </c>
      <c r="B5672">
        <v>-0.84809937950588554</v>
      </c>
      <c r="C5672">
        <v>-0.41149694609524012</v>
      </c>
      <c r="D5672">
        <v>-2.2926199895915089</v>
      </c>
      <c r="E5672" s="4"/>
      <c r="F5672" s="1">
        <v>668</v>
      </c>
      <c r="G5672">
        <v>7942.1380552006322</v>
      </c>
      <c r="N5672" s="4"/>
      <c r="O5672" s="1">
        <v>668</v>
      </c>
      <c r="P5672">
        <f t="shared" si="179"/>
        <v>-181.17519227827222</v>
      </c>
      <c r="Q5672">
        <f t="shared" si="178"/>
        <v>8123.3132474789045</v>
      </c>
    </row>
    <row r="5673" spans="1:17" x14ac:dyDescent="0.25">
      <c r="A5673" s="1">
        <v>669</v>
      </c>
      <c r="B5673">
        <v>-0.12890428591030281</v>
      </c>
      <c r="C5673">
        <v>-0.50227644211612477</v>
      </c>
      <c r="D5673">
        <v>1.915652588918249</v>
      </c>
      <c r="E5673" s="4"/>
      <c r="F5673" s="1">
        <v>669</v>
      </c>
      <c r="G5673">
        <v>-6146.8105739967104</v>
      </c>
      <c r="N5673" s="4"/>
      <c r="O5673" s="1">
        <v>669</v>
      </c>
      <c r="P5673">
        <f t="shared" si="179"/>
        <v>54.097971254880342</v>
      </c>
      <c r="Q5673">
        <f t="shared" si="178"/>
        <v>-6200.908545251591</v>
      </c>
    </row>
    <row r="5674" spans="1:17" x14ac:dyDescent="0.25">
      <c r="A5674" s="1">
        <v>670</v>
      </c>
      <c r="B5674">
        <v>-0.21066890398988861</v>
      </c>
      <c r="C5674">
        <v>1.4538636411474359</v>
      </c>
      <c r="D5674">
        <v>0.63767085541967805</v>
      </c>
      <c r="E5674" s="4"/>
      <c r="F5674" s="1">
        <v>670</v>
      </c>
      <c r="G5674">
        <v>7635.4675795083785</v>
      </c>
      <c r="N5674" s="4"/>
      <c r="O5674" s="1">
        <v>670</v>
      </c>
      <c r="P5674">
        <f t="shared" si="179"/>
        <v>156.26100692786869</v>
      </c>
      <c r="Q5674">
        <f t="shared" si="178"/>
        <v>7479.2065725805096</v>
      </c>
    </row>
    <row r="5675" spans="1:17" x14ac:dyDescent="0.25">
      <c r="A5675" s="1">
        <v>671</v>
      </c>
      <c r="B5675">
        <v>0.24542898324014839</v>
      </c>
      <c r="C5675">
        <v>1.744459991154389</v>
      </c>
      <c r="D5675">
        <v>0.25198780408983651</v>
      </c>
      <c r="E5675" s="4"/>
      <c r="F5675" s="1">
        <v>671</v>
      </c>
      <c r="G5675">
        <v>5985.3186189992184</v>
      </c>
      <c r="N5675" s="4"/>
      <c r="O5675" s="1">
        <v>671</v>
      </c>
      <c r="P5675">
        <f t="shared" si="179"/>
        <v>173.7437444387941</v>
      </c>
      <c r="Q5675">
        <f t="shared" si="178"/>
        <v>5811.5748745604242</v>
      </c>
    </row>
    <row r="5676" spans="1:17" x14ac:dyDescent="0.25">
      <c r="A5676" s="1">
        <v>672</v>
      </c>
      <c r="B5676">
        <v>1.2847893749675769</v>
      </c>
      <c r="C5676">
        <v>2.9987780730811389E-2</v>
      </c>
      <c r="D5676">
        <v>1.356606407393401</v>
      </c>
      <c r="E5676" s="4"/>
      <c r="F5676" s="1">
        <v>672</v>
      </c>
      <c r="G5676">
        <v>5256.9230723654427</v>
      </c>
      <c r="N5676" s="4"/>
      <c r="O5676" s="1">
        <v>672</v>
      </c>
      <c r="P5676">
        <f t="shared" si="179"/>
        <v>109.66177559752281</v>
      </c>
      <c r="Q5676">
        <f t="shared" si="178"/>
        <v>5147.2612967679197</v>
      </c>
    </row>
    <row r="5677" spans="1:17" x14ac:dyDescent="0.25">
      <c r="A5677" s="1">
        <v>673</v>
      </c>
      <c r="B5677">
        <v>-0.83913463985636061</v>
      </c>
      <c r="C5677">
        <v>5.2412893517035201E-2</v>
      </c>
      <c r="D5677">
        <v>0.81306562714111363</v>
      </c>
      <c r="E5677" s="4"/>
      <c r="F5677" s="1">
        <v>673</v>
      </c>
      <c r="G5677">
        <v>-1990.405923848678</v>
      </c>
      <c r="N5677" s="4"/>
      <c r="O5677" s="1">
        <v>673</v>
      </c>
      <c r="P5677">
        <f t="shared" si="179"/>
        <v>25.054257898183764</v>
      </c>
      <c r="Q5677">
        <f t="shared" si="178"/>
        <v>-2015.4601817468617</v>
      </c>
    </row>
    <row r="5678" spans="1:17" x14ac:dyDescent="0.25">
      <c r="A5678" s="1">
        <v>674</v>
      </c>
      <c r="B5678">
        <v>-9.3628049542147623E-2</v>
      </c>
      <c r="C5678">
        <v>2.366818183001727</v>
      </c>
      <c r="D5678">
        <v>-9.2162860292582555E-2</v>
      </c>
      <c r="E5678" s="4"/>
      <c r="F5678" s="1">
        <v>674</v>
      </c>
      <c r="G5678">
        <v>-8730.1235287767904</v>
      </c>
      <c r="N5678" s="4"/>
      <c r="O5678" s="1">
        <v>674</v>
      </c>
      <c r="P5678">
        <f t="shared" si="179"/>
        <v>201.06546739247779</v>
      </c>
      <c r="Q5678">
        <f t="shared" si="178"/>
        <v>-8931.1889961692686</v>
      </c>
    </row>
    <row r="5679" spans="1:17" x14ac:dyDescent="0.25">
      <c r="A5679" s="1">
        <v>675</v>
      </c>
      <c r="B5679">
        <v>-1.426708842478793</v>
      </c>
      <c r="C5679">
        <v>-0.84046039978216625</v>
      </c>
      <c r="D5679">
        <v>0.51280279779548166</v>
      </c>
      <c r="E5679" s="4"/>
      <c r="F5679" s="1">
        <v>675</v>
      </c>
      <c r="G5679">
        <v>9090.9544333214344</v>
      </c>
      <c r="N5679" s="4"/>
      <c r="O5679" s="1">
        <v>675</v>
      </c>
      <c r="P5679">
        <f t="shared" si="179"/>
        <v>-85.52686652918824</v>
      </c>
      <c r="Q5679">
        <f t="shared" si="178"/>
        <v>9176.4812998506222</v>
      </c>
    </row>
    <row r="5680" spans="1:17" x14ac:dyDescent="0.25">
      <c r="A5680" s="1">
        <v>676</v>
      </c>
      <c r="B5680">
        <v>0.49534850741857761</v>
      </c>
      <c r="C5680">
        <v>-0.82137830225654485</v>
      </c>
      <c r="D5680">
        <v>-2.815061307769283</v>
      </c>
      <c r="E5680" s="4"/>
      <c r="F5680" s="1">
        <v>676</v>
      </c>
      <c r="G5680">
        <v>8879.6478273857629</v>
      </c>
      <c r="N5680" s="4"/>
      <c r="O5680" s="1">
        <v>676</v>
      </c>
      <c r="P5680">
        <f t="shared" si="179"/>
        <v>-208.57280074677078</v>
      </c>
      <c r="Q5680">
        <f t="shared" si="178"/>
        <v>9088.2206281325343</v>
      </c>
    </row>
    <row r="5681" spans="1:17" x14ac:dyDescent="0.25">
      <c r="A5681" s="1">
        <v>677</v>
      </c>
      <c r="B5681">
        <v>1.37009922616581</v>
      </c>
      <c r="C5681">
        <v>1.578553276635646</v>
      </c>
      <c r="D5681">
        <v>0.45470116501837787</v>
      </c>
      <c r="E5681" s="4"/>
      <c r="F5681" s="1">
        <v>677</v>
      </c>
      <c r="G5681">
        <v>10495.1458326837</v>
      </c>
      <c r="N5681" s="4"/>
      <c r="O5681" s="1">
        <v>677</v>
      </c>
      <c r="P5681">
        <f t="shared" si="179"/>
        <v>200.45113997144492</v>
      </c>
      <c r="Q5681">
        <f t="shared" si="178"/>
        <v>10294.694692712255</v>
      </c>
    </row>
    <row r="5682" spans="1:17" x14ac:dyDescent="0.25">
      <c r="A5682" s="1">
        <v>678</v>
      </c>
      <c r="B5682">
        <v>0.38857801997215569</v>
      </c>
      <c r="C5682">
        <v>-1.962518517383822</v>
      </c>
      <c r="D5682">
        <v>0.2137847197252537</v>
      </c>
      <c r="E5682" s="4"/>
      <c r="F5682" s="1">
        <v>678</v>
      </c>
      <c r="G5682">
        <v>-5236.9639708248542</v>
      </c>
      <c r="N5682" s="4"/>
      <c r="O5682" s="1">
        <v>678</v>
      </c>
      <c r="P5682">
        <f t="shared" si="179"/>
        <v>-150.97118260015472</v>
      </c>
      <c r="Q5682">
        <f t="shared" si="178"/>
        <v>-5085.9927882246993</v>
      </c>
    </row>
    <row r="5683" spans="1:17" x14ac:dyDescent="0.25">
      <c r="A5683" s="1">
        <v>679</v>
      </c>
      <c r="B5683">
        <v>2.3107118424749218</v>
      </c>
      <c r="C5683">
        <v>-0.43140392675933109</v>
      </c>
      <c r="D5683">
        <v>-5.6412369248677484E-3</v>
      </c>
      <c r="E5683" s="4"/>
      <c r="F5683" s="1">
        <v>679</v>
      </c>
      <c r="G5683">
        <v>-6121.9278746977307</v>
      </c>
      <c r="N5683" s="4"/>
      <c r="O5683" s="1">
        <v>679</v>
      </c>
      <c r="P5683">
        <f t="shared" si="179"/>
        <v>24.453173217511925</v>
      </c>
      <c r="Q5683">
        <f t="shared" si="178"/>
        <v>-6146.3810479152426</v>
      </c>
    </row>
    <row r="5684" spans="1:17" x14ac:dyDescent="0.25">
      <c r="A5684" s="1">
        <v>680</v>
      </c>
      <c r="B5684">
        <v>-0.37078450642829108</v>
      </c>
      <c r="C5684">
        <v>-1.8431809585732399</v>
      </c>
      <c r="D5684">
        <v>2.2568891623918681</v>
      </c>
      <c r="E5684" s="4"/>
      <c r="F5684" s="1">
        <v>680</v>
      </c>
      <c r="G5684">
        <v>-10895.82503408459</v>
      </c>
      <c r="N5684" s="4"/>
      <c r="O5684" s="1">
        <v>680</v>
      </c>
      <c r="P5684">
        <f t="shared" si="179"/>
        <v>-52.458159688567704</v>
      </c>
      <c r="Q5684">
        <f t="shared" si="178"/>
        <v>-10843.366874396022</v>
      </c>
    </row>
    <row r="5685" spans="1:17" x14ac:dyDescent="0.25">
      <c r="A5685" s="1">
        <v>681</v>
      </c>
      <c r="B5685">
        <v>-1.6080754360609391</v>
      </c>
      <c r="C5685">
        <v>-2.469494331656771</v>
      </c>
      <c r="D5685">
        <v>-1.1738061190826401</v>
      </c>
      <c r="E5685" s="4"/>
      <c r="F5685" s="1">
        <v>681</v>
      </c>
      <c r="G5685">
        <v>13731.16605083216</v>
      </c>
      <c r="N5685" s="4"/>
      <c r="O5685" s="1">
        <v>681</v>
      </c>
      <c r="P5685">
        <f t="shared" si="179"/>
        <v>-323.63525899914282</v>
      </c>
      <c r="Q5685">
        <f t="shared" si="178"/>
        <v>14054.801309831302</v>
      </c>
    </row>
    <row r="5686" spans="1:17" x14ac:dyDescent="0.25">
      <c r="A5686" s="1">
        <v>682</v>
      </c>
      <c r="B5686">
        <v>0.62745096862339089</v>
      </c>
      <c r="C5686">
        <v>0.73717898112062263</v>
      </c>
      <c r="D5686">
        <v>-0.33994862200101877</v>
      </c>
      <c r="E5686" s="4"/>
      <c r="F5686" s="1">
        <v>682</v>
      </c>
      <c r="G5686">
        <v>-16654.084367430642</v>
      </c>
      <c r="N5686" s="4"/>
      <c r="O5686" s="1">
        <v>682</v>
      </c>
      <c r="P5686">
        <f t="shared" si="179"/>
        <v>63.910509058949771</v>
      </c>
      <c r="Q5686">
        <f t="shared" si="178"/>
        <v>-16717.994876489593</v>
      </c>
    </row>
    <row r="5687" spans="1:17" x14ac:dyDescent="0.25">
      <c r="A5687" s="1">
        <v>683</v>
      </c>
      <c r="B5687">
        <v>0.36236451696845712</v>
      </c>
      <c r="C5687">
        <v>1.0006384089640721</v>
      </c>
      <c r="D5687">
        <v>-2.054922172323586</v>
      </c>
      <c r="E5687" s="4"/>
      <c r="F5687" s="1">
        <v>683</v>
      </c>
      <c r="G5687">
        <v>101.2791061421613</v>
      </c>
      <c r="N5687" s="4"/>
      <c r="O5687" s="1">
        <v>683</v>
      </c>
      <c r="P5687">
        <f t="shared" si="179"/>
        <v>-11.257750776444169</v>
      </c>
      <c r="Q5687">
        <f t="shared" si="178"/>
        <v>112.53685691860547</v>
      </c>
    </row>
    <row r="5688" spans="1:17" x14ac:dyDescent="0.25">
      <c r="A5688" s="1">
        <v>684</v>
      </c>
      <c r="B5688">
        <v>1.397122388311079</v>
      </c>
      <c r="C5688">
        <v>0.27617983202460988</v>
      </c>
      <c r="D5688">
        <v>-0.68546386889750899</v>
      </c>
      <c r="E5688" s="4"/>
      <c r="F5688" s="1">
        <v>684</v>
      </c>
      <c r="G5688">
        <v>-7216.2558378851736</v>
      </c>
      <c r="N5688" s="4"/>
      <c r="O5688" s="1">
        <v>684</v>
      </c>
      <c r="P5688">
        <f t="shared" si="179"/>
        <v>25.832469892858029</v>
      </c>
      <c r="Q5688">
        <f t="shared" si="178"/>
        <v>-7242.0883077780318</v>
      </c>
    </row>
    <row r="5689" spans="1:17" x14ac:dyDescent="0.25">
      <c r="A5689" s="1">
        <v>685</v>
      </c>
      <c r="B5689">
        <v>0.36399720425167392</v>
      </c>
      <c r="C5689">
        <v>-3.8613961335485412E-2</v>
      </c>
      <c r="D5689">
        <v>-1.3710695719245101</v>
      </c>
      <c r="E5689" s="4"/>
      <c r="F5689" s="1">
        <v>685</v>
      </c>
      <c r="G5689">
        <v>-3031.496915194075</v>
      </c>
      <c r="N5689" s="4"/>
      <c r="O5689" s="1">
        <v>685</v>
      </c>
      <c r="P5689">
        <f t="shared" si="179"/>
        <v>-66.410100896336473</v>
      </c>
      <c r="Q5689">
        <f t="shared" si="178"/>
        <v>-2965.0868142977383</v>
      </c>
    </row>
    <row r="5690" spans="1:17" x14ac:dyDescent="0.25">
      <c r="A5690" s="1">
        <v>686</v>
      </c>
      <c r="B5690">
        <v>2.3841246230338862</v>
      </c>
      <c r="C5690">
        <v>-0.89614383646960072</v>
      </c>
      <c r="D5690">
        <v>0.52919026780982081</v>
      </c>
      <c r="E5690" s="4"/>
      <c r="F5690" s="1">
        <v>686</v>
      </c>
      <c r="G5690">
        <v>-6830.3580412726906</v>
      </c>
      <c r="N5690" s="4"/>
      <c r="O5690" s="1">
        <v>686</v>
      </c>
      <c r="P5690">
        <f t="shared" si="179"/>
        <v>13.939997980209011</v>
      </c>
      <c r="Q5690">
        <f t="shared" si="178"/>
        <v>-6844.2980392528998</v>
      </c>
    </row>
    <row r="5691" spans="1:17" x14ac:dyDescent="0.25">
      <c r="A5691" s="1">
        <v>687</v>
      </c>
      <c r="B5691">
        <v>1.0595283260844439</v>
      </c>
      <c r="C5691">
        <v>0.53348902144930399</v>
      </c>
      <c r="D5691">
        <v>0.52454073583217509</v>
      </c>
      <c r="E5691" s="4"/>
      <c r="F5691" s="1">
        <v>687</v>
      </c>
      <c r="G5691">
        <v>-3623.4350261171621</v>
      </c>
      <c r="N5691" s="4"/>
      <c r="O5691" s="1">
        <v>687</v>
      </c>
      <c r="P5691">
        <f t="shared" si="179"/>
        <v>103.66275487759805</v>
      </c>
      <c r="Q5691">
        <f t="shared" si="178"/>
        <v>-3727.0977809947603</v>
      </c>
    </row>
    <row r="5692" spans="1:17" x14ac:dyDescent="0.25">
      <c r="A5692" s="1">
        <v>688</v>
      </c>
      <c r="B5692">
        <v>-0.602873451710351</v>
      </c>
      <c r="C5692">
        <v>0.86268338179730142</v>
      </c>
      <c r="D5692">
        <v>0.33911608251261482</v>
      </c>
      <c r="E5692" s="4"/>
      <c r="F5692" s="1">
        <v>688</v>
      </c>
      <c r="G5692">
        <v>-1843.912381403977</v>
      </c>
      <c r="N5692" s="4"/>
      <c r="O5692" s="1">
        <v>688</v>
      </c>
      <c r="P5692">
        <f t="shared" si="179"/>
        <v>77.654965753926803</v>
      </c>
      <c r="Q5692">
        <f t="shared" si="178"/>
        <v>-1921.5673471579037</v>
      </c>
    </row>
    <row r="5693" spans="1:17" x14ac:dyDescent="0.25">
      <c r="A5693" s="1">
        <v>689</v>
      </c>
      <c r="B5693">
        <v>0.1407597520166384</v>
      </c>
      <c r="C5693">
        <v>-0.1094521682959433</v>
      </c>
      <c r="D5693">
        <v>0.32108290529889733</v>
      </c>
      <c r="E5693" s="4"/>
      <c r="F5693" s="1">
        <v>689</v>
      </c>
      <c r="G5693">
        <v>900.65454814092072</v>
      </c>
      <c r="N5693" s="4"/>
      <c r="O5693" s="1">
        <v>689</v>
      </c>
      <c r="P5693">
        <f t="shared" si="179"/>
        <v>11.25136630761406</v>
      </c>
      <c r="Q5693">
        <f t="shared" si="178"/>
        <v>889.40318183330669</v>
      </c>
    </row>
    <row r="5694" spans="1:17" x14ac:dyDescent="0.25">
      <c r="A5694" s="1">
        <v>690</v>
      </c>
      <c r="B5694">
        <v>-0.29589794059190422</v>
      </c>
      <c r="C5694">
        <v>-0.84840454842888779</v>
      </c>
      <c r="D5694">
        <v>-1.121073541046915</v>
      </c>
      <c r="E5694" s="4"/>
      <c r="F5694" s="1">
        <v>690</v>
      </c>
      <c r="G5694">
        <v>-2661.6151259057769</v>
      </c>
      <c r="N5694" s="4"/>
      <c r="O5694" s="1">
        <v>690</v>
      </c>
      <c r="P5694">
        <f t="shared" si="179"/>
        <v>-142.38103745370336</v>
      </c>
      <c r="Q5694">
        <f t="shared" si="178"/>
        <v>-2519.2340884520736</v>
      </c>
    </row>
    <row r="5695" spans="1:17" x14ac:dyDescent="0.25">
      <c r="A5695" s="1">
        <v>691</v>
      </c>
      <c r="B5695">
        <v>1.2194248377903141</v>
      </c>
      <c r="C5695">
        <v>-0.21534372504715049</v>
      </c>
      <c r="D5695">
        <v>0.135619704043064</v>
      </c>
      <c r="E5695" s="4"/>
      <c r="F5695" s="1">
        <v>691</v>
      </c>
      <c r="G5695">
        <v>-969.37986137306586</v>
      </c>
      <c r="N5695" s="4"/>
      <c r="O5695" s="1">
        <v>691</v>
      </c>
      <c r="P5695">
        <f t="shared" si="179"/>
        <v>21.358569449864049</v>
      </c>
      <c r="Q5695">
        <f t="shared" si="178"/>
        <v>-990.7384308229299</v>
      </c>
    </row>
    <row r="5696" spans="1:17" x14ac:dyDescent="0.25">
      <c r="A5696" s="1">
        <v>692</v>
      </c>
      <c r="B5696">
        <v>1.9176073072006841</v>
      </c>
      <c r="C5696">
        <v>0.81150568163326442</v>
      </c>
      <c r="D5696">
        <v>-0.69545347909648758</v>
      </c>
      <c r="E5696" s="4"/>
      <c r="F5696" s="1">
        <v>692</v>
      </c>
      <c r="G5696">
        <v>-11654.1446782326</v>
      </c>
      <c r="N5696" s="4"/>
      <c r="O5696" s="1">
        <v>692</v>
      </c>
      <c r="P5696">
        <f t="shared" si="179"/>
        <v>86.597894621382352</v>
      </c>
      <c r="Q5696">
        <f t="shared" si="178"/>
        <v>-11740.742572853982</v>
      </c>
    </row>
    <row r="5697" spans="1:17" x14ac:dyDescent="0.25">
      <c r="A5697" s="1">
        <v>693</v>
      </c>
      <c r="B5697">
        <v>-0.79072732834327397</v>
      </c>
      <c r="C5697">
        <v>-8.1673410383016551E-2</v>
      </c>
      <c r="D5697">
        <v>-0.48872686679600058</v>
      </c>
      <c r="E5697" s="4"/>
      <c r="F5697" s="1">
        <v>693</v>
      </c>
      <c r="G5697">
        <v>-9245.9080336246025</v>
      </c>
      <c r="N5697" s="4"/>
      <c r="O5697" s="1">
        <v>693</v>
      </c>
      <c r="P5697">
        <f t="shared" si="179"/>
        <v>-54.654756800738333</v>
      </c>
      <c r="Q5697">
        <f t="shared" si="178"/>
        <v>-9191.2532768238634</v>
      </c>
    </row>
    <row r="5698" spans="1:17" x14ac:dyDescent="0.25">
      <c r="A5698" s="1">
        <v>694</v>
      </c>
      <c r="B5698">
        <v>-1.217838404424205</v>
      </c>
      <c r="C5698">
        <v>-1.5915877957042761</v>
      </c>
      <c r="D5698">
        <v>-0.34186107601917931</v>
      </c>
      <c r="E5698" s="4"/>
      <c r="F5698" s="1">
        <v>694</v>
      </c>
      <c r="G5698">
        <v>-4992.6617162275279</v>
      </c>
      <c r="N5698" s="4"/>
      <c r="O5698" s="1">
        <v>694</v>
      </c>
      <c r="P5698">
        <f t="shared" si="179"/>
        <v>-191.46480966076354</v>
      </c>
      <c r="Q5698">
        <f t="shared" si="178"/>
        <v>-4801.1969065667645</v>
      </c>
    </row>
    <row r="5699" spans="1:17" x14ac:dyDescent="0.25">
      <c r="A5699" s="1">
        <v>695</v>
      </c>
      <c r="B5699">
        <v>-0.97589575625282265</v>
      </c>
      <c r="C5699">
        <v>0.63228704107466738</v>
      </c>
      <c r="D5699">
        <v>1.021897225586184</v>
      </c>
      <c r="E5699" s="4"/>
      <c r="F5699" s="1">
        <v>695</v>
      </c>
      <c r="G5699">
        <v>-2549.1431159332228</v>
      </c>
      <c r="N5699" s="4"/>
      <c r="O5699" s="1">
        <v>695</v>
      </c>
      <c r="P5699">
        <f t="shared" si="179"/>
        <v>83.527487925334043</v>
      </c>
      <c r="Q5699">
        <f t="shared" si="178"/>
        <v>-2632.6706038585567</v>
      </c>
    </row>
    <row r="5700" spans="1:17" x14ac:dyDescent="0.25">
      <c r="A5700" s="1">
        <v>696</v>
      </c>
      <c r="B5700">
        <v>0.38403778549871431</v>
      </c>
      <c r="C5700">
        <v>-0.30943562530797902</v>
      </c>
      <c r="D5700">
        <v>0.45069168226180001</v>
      </c>
      <c r="E5700" s="4"/>
      <c r="F5700" s="1">
        <v>696</v>
      </c>
      <c r="G5700">
        <v>-5041.2899168539461</v>
      </c>
      <c r="N5700" s="4"/>
      <c r="O5700" s="1">
        <v>696</v>
      </c>
      <c r="P5700">
        <f t="shared" si="179"/>
        <v>7.1316822949719771</v>
      </c>
      <c r="Q5700">
        <f t="shared" si="178"/>
        <v>-5048.4215991489182</v>
      </c>
    </row>
    <row r="5701" spans="1:17" x14ac:dyDescent="0.25">
      <c r="A5701" s="1">
        <v>697</v>
      </c>
      <c r="B5701">
        <v>-0.36574607461765662</v>
      </c>
      <c r="C5701">
        <v>0.78677241914772744</v>
      </c>
      <c r="D5701">
        <v>-8.3411565597163242E-2</v>
      </c>
      <c r="E5701" s="4"/>
      <c r="F5701" s="1">
        <v>697</v>
      </c>
      <c r="G5701">
        <v>-19439.83271681625</v>
      </c>
      <c r="N5701" s="4"/>
      <c r="O5701" s="1">
        <v>697</v>
      </c>
      <c r="P5701">
        <f t="shared" si="179"/>
        <v>54.943646446420267</v>
      </c>
      <c r="Q5701">
        <f t="shared" ref="Q5701:Q5764" si="180">G5701-P5701</f>
        <v>-19494.77636326267</v>
      </c>
    </row>
    <row r="5702" spans="1:17" x14ac:dyDescent="0.25">
      <c r="A5702" s="1">
        <v>698</v>
      </c>
      <c r="B5702">
        <v>-7.2462244683643734E-2</v>
      </c>
      <c r="C5702">
        <v>1.439996190001313</v>
      </c>
      <c r="D5702">
        <v>-0.44976061565003528</v>
      </c>
      <c r="E5702" s="4"/>
      <c r="F5702" s="1">
        <v>698</v>
      </c>
      <c r="G5702">
        <v>-5216.0963216231303</v>
      </c>
      <c r="N5702" s="4"/>
      <c r="O5702" s="1">
        <v>698</v>
      </c>
      <c r="P5702">
        <f t="shared" si="179"/>
        <v>100.97850913345655</v>
      </c>
      <c r="Q5702">
        <f t="shared" si="180"/>
        <v>-5317.0748307565864</v>
      </c>
    </row>
    <row r="5703" spans="1:17" x14ac:dyDescent="0.25">
      <c r="A5703" s="1">
        <v>699</v>
      </c>
      <c r="B5703">
        <v>0.1210062811608035</v>
      </c>
      <c r="C5703">
        <v>1.294688120285314</v>
      </c>
      <c r="D5703">
        <v>0.6332403710674106</v>
      </c>
      <c r="E5703" s="4"/>
      <c r="F5703" s="1">
        <v>699</v>
      </c>
      <c r="G5703">
        <v>845.06934582394115</v>
      </c>
      <c r="N5703" s="4"/>
      <c r="O5703" s="1">
        <v>699</v>
      </c>
      <c r="P5703">
        <f t="shared" si="179"/>
        <v>151.01085550869095</v>
      </c>
      <c r="Q5703">
        <f t="shared" si="180"/>
        <v>694.0584903152502</v>
      </c>
    </row>
    <row r="5704" spans="1:17" x14ac:dyDescent="0.25">
      <c r="A5704" s="1">
        <v>700</v>
      </c>
      <c r="B5704">
        <v>-0.6559260351745293</v>
      </c>
      <c r="C5704">
        <v>0.49614493298796991</v>
      </c>
      <c r="D5704">
        <v>-0.54838570854778301</v>
      </c>
      <c r="E5704" s="4"/>
      <c r="F5704" s="1">
        <v>700</v>
      </c>
      <c r="G5704">
        <v>9617.7690747317029</v>
      </c>
      <c r="N5704" s="4"/>
      <c r="O5704" s="1">
        <v>700</v>
      </c>
      <c r="P5704">
        <f t="shared" si="179"/>
        <v>-3.2616665866278503</v>
      </c>
      <c r="Q5704">
        <f t="shared" si="180"/>
        <v>9621.0307413183309</v>
      </c>
    </row>
    <row r="5705" spans="1:17" x14ac:dyDescent="0.25">
      <c r="A5705" s="1">
        <v>701</v>
      </c>
      <c r="B5705">
        <v>1.0712015874358349</v>
      </c>
      <c r="C5705">
        <v>-0.18569363292019769</v>
      </c>
      <c r="D5705">
        <v>0.90424603259646252</v>
      </c>
      <c r="E5705" s="4"/>
      <c r="F5705" s="1">
        <v>701</v>
      </c>
      <c r="G5705">
        <v>7649.18838078504</v>
      </c>
      <c r="N5705" s="4"/>
      <c r="O5705" s="1">
        <v>701</v>
      </c>
      <c r="P5705">
        <f t="shared" si="179"/>
        <v>60.80979234690313</v>
      </c>
      <c r="Q5705">
        <f t="shared" si="180"/>
        <v>7588.3785884381368</v>
      </c>
    </row>
    <row r="5706" spans="1:17" x14ac:dyDescent="0.25">
      <c r="A5706" s="1">
        <v>702</v>
      </c>
      <c r="B5706">
        <v>-1.7323214220769321</v>
      </c>
      <c r="C5706">
        <v>-1.134695322815322</v>
      </c>
      <c r="D5706">
        <v>-0.87380171718979049</v>
      </c>
      <c r="E5706" s="4"/>
      <c r="F5706" s="1">
        <v>702</v>
      </c>
      <c r="G5706">
        <v>352.32269904996019</v>
      </c>
      <c r="N5706" s="4"/>
      <c r="O5706" s="1">
        <v>702</v>
      </c>
      <c r="P5706">
        <f t="shared" si="179"/>
        <v>-193.46860842445105</v>
      </c>
      <c r="Q5706">
        <f t="shared" si="180"/>
        <v>545.79130747441127</v>
      </c>
    </row>
    <row r="5707" spans="1:17" x14ac:dyDescent="0.25">
      <c r="A5707" s="1">
        <v>703</v>
      </c>
      <c r="B5707">
        <v>6.7693608649115708E-2</v>
      </c>
      <c r="C5707">
        <v>-0.35904382328497603</v>
      </c>
      <c r="D5707">
        <v>-0.50752999344546879</v>
      </c>
      <c r="E5707" s="4"/>
      <c r="F5707" s="1">
        <v>703</v>
      </c>
      <c r="G5707">
        <v>4583.5273716098654</v>
      </c>
      <c r="N5707" s="4"/>
      <c r="O5707" s="1">
        <v>703</v>
      </c>
      <c r="P5707">
        <f t="shared" si="179"/>
        <v>-56.775337264666433</v>
      </c>
      <c r="Q5707">
        <f t="shared" si="180"/>
        <v>4640.3027088745321</v>
      </c>
    </row>
    <row r="5708" spans="1:17" x14ac:dyDescent="0.25">
      <c r="A5708" s="1">
        <v>704</v>
      </c>
      <c r="B5708">
        <v>-1.776004413823058</v>
      </c>
      <c r="C5708">
        <v>-1.579252336913785</v>
      </c>
      <c r="D5708">
        <v>2.0585273595738789</v>
      </c>
      <c r="E5708" s="4"/>
      <c r="F5708" s="1">
        <v>704</v>
      </c>
      <c r="G5708">
        <v>-10878.10446063864</v>
      </c>
      <c r="N5708" s="4"/>
      <c r="O5708" s="1">
        <v>704</v>
      </c>
      <c r="P5708">
        <f t="shared" si="179"/>
        <v>-77.918463057139192</v>
      </c>
      <c r="Q5708">
        <f t="shared" si="180"/>
        <v>-10800.1859975815</v>
      </c>
    </row>
    <row r="5709" spans="1:17" x14ac:dyDescent="0.25">
      <c r="A5709" s="1">
        <v>705</v>
      </c>
      <c r="B5709">
        <v>-1.1694676710108169</v>
      </c>
      <c r="C5709">
        <v>-5.3224891190320159E-2</v>
      </c>
      <c r="D5709">
        <v>2.1519705057878449</v>
      </c>
      <c r="E5709" s="4"/>
      <c r="F5709" s="1">
        <v>705</v>
      </c>
      <c r="G5709">
        <v>-6737.8036633051997</v>
      </c>
      <c r="N5709" s="4"/>
      <c r="O5709" s="1">
        <v>705</v>
      </c>
      <c r="P5709">
        <f t="shared" ref="P5709:P5772" si="181">B5709*$J$9+C5709*$K$9+D5709*$L$9</f>
        <v>77.960528004811152</v>
      </c>
      <c r="Q5709">
        <f t="shared" si="180"/>
        <v>-6815.7641913100106</v>
      </c>
    </row>
    <row r="5710" spans="1:17" x14ac:dyDescent="0.25">
      <c r="A5710" s="1">
        <v>706</v>
      </c>
      <c r="B5710">
        <v>0.23225699914053341</v>
      </c>
      <c r="C5710">
        <v>-0.23374259847561829</v>
      </c>
      <c r="D5710">
        <v>1.7283885855093</v>
      </c>
      <c r="E5710" s="4"/>
      <c r="F5710" s="1">
        <v>706</v>
      </c>
      <c r="G5710">
        <v>16939.047896223881</v>
      </c>
      <c r="N5710" s="4"/>
      <c r="O5710" s="1">
        <v>706</v>
      </c>
      <c r="P5710">
        <f t="shared" si="181"/>
        <v>77.607794089154879</v>
      </c>
      <c r="Q5710">
        <f t="shared" si="180"/>
        <v>16861.440102134726</v>
      </c>
    </row>
    <row r="5711" spans="1:17" x14ac:dyDescent="0.25">
      <c r="A5711" s="1">
        <v>707</v>
      </c>
      <c r="B5711">
        <v>0.12997064290080501</v>
      </c>
      <c r="C5711">
        <v>0.3485123847643164</v>
      </c>
      <c r="D5711">
        <v>0.92926645704035205</v>
      </c>
      <c r="E5711" s="4"/>
      <c r="F5711" s="1">
        <v>707</v>
      </c>
      <c r="G5711">
        <v>-16228.06303259356</v>
      </c>
      <c r="N5711" s="4"/>
      <c r="O5711" s="1">
        <v>707</v>
      </c>
      <c r="P5711">
        <f t="shared" si="181"/>
        <v>83.638135663448594</v>
      </c>
      <c r="Q5711">
        <f t="shared" si="180"/>
        <v>-16311.701168257008</v>
      </c>
    </row>
    <row r="5712" spans="1:17" x14ac:dyDescent="0.25">
      <c r="A5712" s="1">
        <v>708</v>
      </c>
      <c r="B5712">
        <v>-4.5630967993659483E-2</v>
      </c>
      <c r="C5712">
        <v>-0.14066897800196251</v>
      </c>
      <c r="D5712">
        <v>0.29318878499443979</v>
      </c>
      <c r="E5712" s="4"/>
      <c r="F5712" s="1">
        <v>708</v>
      </c>
      <c r="G5712">
        <v>-2077.4550582639122</v>
      </c>
      <c r="N5712" s="4"/>
      <c r="O5712" s="1">
        <v>708</v>
      </c>
      <c r="P5712">
        <f t="shared" si="181"/>
        <v>1.9559371007361275</v>
      </c>
      <c r="Q5712">
        <f t="shared" si="180"/>
        <v>-2079.4109953646484</v>
      </c>
    </row>
    <row r="5713" spans="1:17" x14ac:dyDescent="0.25">
      <c r="A5713" s="1">
        <v>709</v>
      </c>
      <c r="B5713">
        <v>1.0400145853847109</v>
      </c>
      <c r="C5713">
        <v>0.19178566364201399</v>
      </c>
      <c r="D5713">
        <v>0.10797029739276751</v>
      </c>
      <c r="E5713" s="4"/>
      <c r="F5713" s="1">
        <v>709</v>
      </c>
      <c r="G5713">
        <v>1903.270623917304</v>
      </c>
      <c r="N5713" s="4"/>
      <c r="O5713" s="1">
        <v>709</v>
      </c>
      <c r="P5713">
        <f t="shared" si="181"/>
        <v>50.882488926530016</v>
      </c>
      <c r="Q5713">
        <f t="shared" si="180"/>
        <v>1852.388134990774</v>
      </c>
    </row>
    <row r="5714" spans="1:17" x14ac:dyDescent="0.25">
      <c r="A5714" s="1">
        <v>710</v>
      </c>
      <c r="B5714">
        <v>-1.3757829190421469</v>
      </c>
      <c r="C5714">
        <v>0.41192629053409352</v>
      </c>
      <c r="D5714">
        <v>-0.25661596706684392</v>
      </c>
      <c r="E5714" s="4"/>
      <c r="F5714" s="1">
        <v>710</v>
      </c>
      <c r="G5714">
        <v>2883.476103550046</v>
      </c>
      <c r="N5714" s="4"/>
      <c r="O5714" s="1">
        <v>710</v>
      </c>
      <c r="P5714">
        <f t="shared" si="181"/>
        <v>-14.719877845055024</v>
      </c>
      <c r="Q5714">
        <f t="shared" si="180"/>
        <v>2898.1959813951012</v>
      </c>
    </row>
    <row r="5715" spans="1:17" x14ac:dyDescent="0.25">
      <c r="A5715" s="1">
        <v>711</v>
      </c>
      <c r="B5715">
        <v>-1.5250342901043501</v>
      </c>
      <c r="C5715">
        <v>2.1043221069700541E-2</v>
      </c>
      <c r="D5715">
        <v>0.45789197385901959</v>
      </c>
      <c r="E5715" s="4"/>
      <c r="F5715" s="1">
        <v>711</v>
      </c>
      <c r="G5715">
        <v>-2399.5102882850779</v>
      </c>
      <c r="N5715" s="4"/>
      <c r="O5715" s="1">
        <v>711</v>
      </c>
      <c r="P5715">
        <f t="shared" si="181"/>
        <v>-15.221326515172851</v>
      </c>
      <c r="Q5715">
        <f t="shared" si="180"/>
        <v>-2384.2889617699052</v>
      </c>
    </row>
    <row r="5716" spans="1:17" x14ac:dyDescent="0.25">
      <c r="A5716" s="1">
        <v>712</v>
      </c>
      <c r="B5716">
        <v>-1.1144089223935809</v>
      </c>
      <c r="C5716">
        <v>-0.31570127516660101</v>
      </c>
      <c r="D5716">
        <v>5.9151026885633243E-2</v>
      </c>
      <c r="E5716" s="4"/>
      <c r="F5716" s="1">
        <v>712</v>
      </c>
      <c r="G5716">
        <v>-1670.68175263798</v>
      </c>
      <c r="N5716" s="4"/>
      <c r="O5716" s="1">
        <v>712</v>
      </c>
      <c r="P5716">
        <f t="shared" si="181"/>
        <v>-54.934357780016121</v>
      </c>
      <c r="Q5716">
        <f t="shared" si="180"/>
        <v>-1615.7473948579639</v>
      </c>
    </row>
    <row r="5717" spans="1:17" x14ac:dyDescent="0.25">
      <c r="A5717" s="1">
        <v>713</v>
      </c>
      <c r="B5717">
        <v>-2.829467877668614</v>
      </c>
      <c r="C5717">
        <v>2.3948493556933599</v>
      </c>
      <c r="D5717">
        <v>1.1513263948294501</v>
      </c>
      <c r="E5717" s="4"/>
      <c r="F5717" s="1">
        <v>713</v>
      </c>
      <c r="G5717">
        <v>-10307.79840337235</v>
      </c>
      <c r="N5717" s="4"/>
      <c r="O5717" s="1">
        <v>713</v>
      </c>
      <c r="P5717">
        <f t="shared" si="181"/>
        <v>195.34176472746981</v>
      </c>
      <c r="Q5717">
        <f t="shared" si="180"/>
        <v>-10503.140168099819</v>
      </c>
    </row>
    <row r="5718" spans="1:17" x14ac:dyDescent="0.25">
      <c r="A5718" s="1">
        <v>714</v>
      </c>
      <c r="B5718">
        <v>-0.87542237680392776</v>
      </c>
      <c r="C5718">
        <v>-0.90624682072384444</v>
      </c>
      <c r="D5718">
        <v>1.078142899863044E-2</v>
      </c>
      <c r="E5718" s="4"/>
      <c r="F5718" s="1">
        <v>714</v>
      </c>
      <c r="G5718">
        <v>-13777.343547796019</v>
      </c>
      <c r="N5718" s="4"/>
      <c r="O5718" s="1">
        <v>714</v>
      </c>
      <c r="P5718">
        <f t="shared" si="181"/>
        <v>-103.04015077261141</v>
      </c>
      <c r="Q5718">
        <f t="shared" si="180"/>
        <v>-13674.303397023408</v>
      </c>
    </row>
    <row r="5719" spans="1:17" x14ac:dyDescent="0.25">
      <c r="A5719" s="1">
        <v>715</v>
      </c>
      <c r="B5719">
        <v>1.422853345250872</v>
      </c>
      <c r="C5719">
        <v>0.47764894426395921</v>
      </c>
      <c r="D5719">
        <v>-1.4588443763087899</v>
      </c>
      <c r="E5719" s="4"/>
      <c r="F5719" s="1">
        <v>715</v>
      </c>
      <c r="G5719">
        <v>182.383964772779</v>
      </c>
      <c r="N5719" s="4"/>
      <c r="O5719" s="1">
        <v>715</v>
      </c>
      <c r="P5719">
        <f t="shared" si="181"/>
        <v>3.1624161154935422</v>
      </c>
      <c r="Q5719">
        <f t="shared" si="180"/>
        <v>179.22154865728544</v>
      </c>
    </row>
    <row r="5720" spans="1:17" x14ac:dyDescent="0.25">
      <c r="A5720" s="1">
        <v>716</v>
      </c>
      <c r="B5720">
        <v>-1.178337932103531</v>
      </c>
      <c r="C5720">
        <v>-0.57284933156775664</v>
      </c>
      <c r="D5720">
        <v>0.74118740550816975</v>
      </c>
      <c r="E5720" s="4"/>
      <c r="F5720" s="1">
        <v>716</v>
      </c>
      <c r="G5720">
        <v>26240.813947966661</v>
      </c>
      <c r="N5720" s="4"/>
      <c r="O5720" s="1">
        <v>716</v>
      </c>
      <c r="P5720">
        <f t="shared" si="181"/>
        <v>-43.06328005857263</v>
      </c>
      <c r="Q5720">
        <f t="shared" si="180"/>
        <v>26283.877228025234</v>
      </c>
    </row>
    <row r="5721" spans="1:17" x14ac:dyDescent="0.25">
      <c r="A5721" s="1">
        <v>717</v>
      </c>
      <c r="B5721">
        <v>-2.979596771061134</v>
      </c>
      <c r="C5721">
        <v>-5.652072308259052E-2</v>
      </c>
      <c r="D5721">
        <v>1.2181488503510469</v>
      </c>
      <c r="E5721" s="4"/>
      <c r="F5721" s="1">
        <v>717</v>
      </c>
      <c r="G5721">
        <v>-5910.7283395276872</v>
      </c>
      <c r="N5721" s="4"/>
      <c r="O5721" s="1">
        <v>717</v>
      </c>
      <c r="P5721">
        <f t="shared" si="181"/>
        <v>-21.140043193286971</v>
      </c>
      <c r="Q5721">
        <f t="shared" si="180"/>
        <v>-5889.5882963344002</v>
      </c>
    </row>
    <row r="5722" spans="1:17" x14ac:dyDescent="0.25">
      <c r="A5722" s="1">
        <v>718</v>
      </c>
      <c r="B5722">
        <v>-0.80560954920109729</v>
      </c>
      <c r="C5722">
        <v>-0.31718227352385492</v>
      </c>
      <c r="D5722">
        <v>-0.69499448636193017</v>
      </c>
      <c r="E5722" s="4"/>
      <c r="F5722" s="1">
        <v>718</v>
      </c>
      <c r="G5722">
        <v>14445.993265596349</v>
      </c>
      <c r="N5722" s="4"/>
      <c r="O5722" s="1">
        <v>718</v>
      </c>
      <c r="P5722">
        <f t="shared" si="181"/>
        <v>-86.772894318088731</v>
      </c>
      <c r="Q5722">
        <f t="shared" si="180"/>
        <v>14532.766159914438</v>
      </c>
    </row>
    <row r="5723" spans="1:17" x14ac:dyDescent="0.25">
      <c r="A5723" s="1">
        <v>719</v>
      </c>
      <c r="B5723">
        <v>0.65133638096446056</v>
      </c>
      <c r="C5723">
        <v>-0.89257072745536026</v>
      </c>
      <c r="D5723">
        <v>-0.84756387768195107</v>
      </c>
      <c r="E5723" s="4"/>
      <c r="F5723" s="1">
        <v>719</v>
      </c>
      <c r="G5723">
        <v>3447.8336387882032</v>
      </c>
      <c r="N5723" s="4"/>
      <c r="O5723" s="1">
        <v>719</v>
      </c>
      <c r="P5723">
        <f t="shared" si="181"/>
        <v>-106.00387627783397</v>
      </c>
      <c r="Q5723">
        <f t="shared" si="180"/>
        <v>3553.8375150660372</v>
      </c>
    </row>
    <row r="5724" spans="1:17" x14ac:dyDescent="0.25">
      <c r="A5724" s="1">
        <v>720</v>
      </c>
      <c r="B5724">
        <v>0.62597658830252234</v>
      </c>
      <c r="C5724">
        <v>0.94849438311174128</v>
      </c>
      <c r="D5724">
        <v>-1.261713999312881</v>
      </c>
      <c r="E5724" s="4"/>
      <c r="F5724" s="1">
        <v>720</v>
      </c>
      <c r="G5724">
        <v>15118.67300164617</v>
      </c>
      <c r="N5724" s="4"/>
      <c r="O5724" s="1">
        <v>720</v>
      </c>
      <c r="P5724">
        <f t="shared" si="181"/>
        <v>33.479946637094812</v>
      </c>
      <c r="Q5724">
        <f t="shared" si="180"/>
        <v>15085.193055009075</v>
      </c>
    </row>
    <row r="5725" spans="1:17" x14ac:dyDescent="0.25">
      <c r="A5725" s="1">
        <v>721</v>
      </c>
      <c r="B5725">
        <v>-0.4316192414820097</v>
      </c>
      <c r="C5725">
        <v>0.52256394258197048</v>
      </c>
      <c r="D5725">
        <v>-0.95327983774118141</v>
      </c>
      <c r="E5725" s="4"/>
      <c r="F5725" s="1">
        <v>721</v>
      </c>
      <c r="G5725">
        <v>3069.8770704139729</v>
      </c>
      <c r="N5725" s="4"/>
      <c r="O5725" s="1">
        <v>721</v>
      </c>
      <c r="P5725">
        <f t="shared" si="181"/>
        <v>-16.368775101404196</v>
      </c>
      <c r="Q5725">
        <f t="shared" si="180"/>
        <v>3086.2458455153769</v>
      </c>
    </row>
    <row r="5726" spans="1:17" x14ac:dyDescent="0.25">
      <c r="A5726" s="1">
        <v>722</v>
      </c>
      <c r="B5726">
        <v>1.0067827942142991</v>
      </c>
      <c r="C5726">
        <v>0.33159123466478307</v>
      </c>
      <c r="D5726">
        <v>0.82861483075272147</v>
      </c>
      <c r="E5726" s="4"/>
      <c r="F5726" s="1">
        <v>722</v>
      </c>
      <c r="G5726">
        <v>-5198.276392366146</v>
      </c>
      <c r="N5726" s="4"/>
      <c r="O5726" s="1">
        <v>722</v>
      </c>
      <c r="P5726">
        <f t="shared" si="181"/>
        <v>100.61015020446305</v>
      </c>
      <c r="Q5726">
        <f t="shared" si="180"/>
        <v>-5298.886542570609</v>
      </c>
    </row>
    <row r="5727" spans="1:17" x14ac:dyDescent="0.25">
      <c r="A5727" s="1">
        <v>723</v>
      </c>
      <c r="B5727">
        <v>0.42115189296313171</v>
      </c>
      <c r="C5727">
        <v>-0.3221170179011536</v>
      </c>
      <c r="D5727">
        <v>2.327135836667106</v>
      </c>
      <c r="E5727" s="4"/>
      <c r="F5727" s="1">
        <v>723</v>
      </c>
      <c r="G5727">
        <v>-10908.101146829809</v>
      </c>
      <c r="N5727" s="4"/>
      <c r="O5727" s="1">
        <v>723</v>
      </c>
      <c r="P5727">
        <f t="shared" si="181"/>
        <v>106.78569883748365</v>
      </c>
      <c r="Q5727">
        <f t="shared" si="180"/>
        <v>-11014.886845667294</v>
      </c>
    </row>
    <row r="5728" spans="1:17" x14ac:dyDescent="0.25">
      <c r="A5728" s="1">
        <v>724</v>
      </c>
      <c r="B5728">
        <v>-5.0140635556694617E-2</v>
      </c>
      <c r="C5728">
        <v>0.3922250864293787</v>
      </c>
      <c r="D5728">
        <v>-1.612288663331243E-2</v>
      </c>
      <c r="E5728" s="4"/>
      <c r="F5728" s="1">
        <v>724</v>
      </c>
      <c r="G5728">
        <v>-9796.859276521247</v>
      </c>
      <c r="N5728" s="4"/>
      <c r="O5728" s="1">
        <v>724</v>
      </c>
      <c r="P5728">
        <f t="shared" si="181"/>
        <v>32.334648031286704</v>
      </c>
      <c r="Q5728">
        <f t="shared" si="180"/>
        <v>-9829.1939245525336</v>
      </c>
    </row>
    <row r="5729" spans="1:17" x14ac:dyDescent="0.25">
      <c r="A5729" s="1">
        <v>725</v>
      </c>
      <c r="B5729">
        <v>0.40020998825234821</v>
      </c>
      <c r="C5729">
        <v>1.256472263755156</v>
      </c>
      <c r="D5729">
        <v>-0.33763233708553098</v>
      </c>
      <c r="E5729" s="4"/>
      <c r="F5729" s="1">
        <v>725</v>
      </c>
      <c r="G5729">
        <v>-2832.2543803200269</v>
      </c>
      <c r="N5729" s="4"/>
      <c r="O5729" s="1">
        <v>725</v>
      </c>
      <c r="P5729">
        <f t="shared" si="181"/>
        <v>103.60976117028625</v>
      </c>
      <c r="Q5729">
        <f t="shared" si="180"/>
        <v>-2935.8641414903132</v>
      </c>
    </row>
    <row r="5730" spans="1:17" x14ac:dyDescent="0.25">
      <c r="A5730" s="1">
        <v>726</v>
      </c>
      <c r="B5730">
        <v>0.43973267420355122</v>
      </c>
      <c r="C5730">
        <v>-8.2480561247127451E-2</v>
      </c>
      <c r="D5730">
        <v>-0.1435424396210766</v>
      </c>
      <c r="E5730" s="4"/>
      <c r="F5730" s="1">
        <v>726</v>
      </c>
      <c r="G5730">
        <v>-1444.8158927855529</v>
      </c>
      <c r="N5730" s="4"/>
      <c r="O5730" s="1">
        <v>726</v>
      </c>
      <c r="P5730">
        <f t="shared" si="181"/>
        <v>-2.9548251852028917</v>
      </c>
      <c r="Q5730">
        <f t="shared" si="180"/>
        <v>-1441.86106760035</v>
      </c>
    </row>
    <row r="5731" spans="1:17" x14ac:dyDescent="0.25">
      <c r="A5731" s="1">
        <v>727</v>
      </c>
      <c r="B5731">
        <v>-0.34454877707727949</v>
      </c>
      <c r="C5731">
        <v>0.21527793501926801</v>
      </c>
      <c r="D5731">
        <v>0.1094332557825467</v>
      </c>
      <c r="E5731" s="4"/>
      <c r="F5731" s="1">
        <v>727</v>
      </c>
      <c r="G5731">
        <v>-2512.3469332968111</v>
      </c>
      <c r="N5731" s="4"/>
      <c r="O5731" s="1">
        <v>727</v>
      </c>
      <c r="P5731">
        <f t="shared" si="181"/>
        <v>15.42551936279602</v>
      </c>
      <c r="Q5731">
        <f t="shared" si="180"/>
        <v>-2527.7724526596071</v>
      </c>
    </row>
    <row r="5732" spans="1:17" x14ac:dyDescent="0.25">
      <c r="A5732" s="1">
        <v>728</v>
      </c>
      <c r="B5732">
        <v>0.44774738649522022</v>
      </c>
      <c r="C5732">
        <v>-0.40730446743088838</v>
      </c>
      <c r="D5732">
        <v>1.161662712064244E-2</v>
      </c>
      <c r="E5732" s="4"/>
      <c r="F5732" s="1">
        <v>728</v>
      </c>
      <c r="G5732">
        <v>11113.708745703179</v>
      </c>
      <c r="N5732" s="4"/>
      <c r="O5732" s="1">
        <v>728</v>
      </c>
      <c r="P5732">
        <f t="shared" si="181"/>
        <v>-23.10378548324978</v>
      </c>
      <c r="Q5732">
        <f t="shared" si="180"/>
        <v>11136.81253118643</v>
      </c>
    </row>
    <row r="5733" spans="1:17" x14ac:dyDescent="0.25">
      <c r="A5733" s="1">
        <v>729</v>
      </c>
      <c r="B5733">
        <v>-1.053115973463552</v>
      </c>
      <c r="C5733">
        <v>-0.91094605580703003</v>
      </c>
      <c r="D5733">
        <v>-1.1321977376977399</v>
      </c>
      <c r="E5733" s="4"/>
      <c r="F5733" s="1">
        <v>729</v>
      </c>
      <c r="G5733">
        <v>12013.697623966</v>
      </c>
      <c r="N5733" s="4"/>
      <c r="O5733" s="1">
        <v>729</v>
      </c>
      <c r="P5733">
        <f t="shared" si="181"/>
        <v>-169.04797321432613</v>
      </c>
      <c r="Q5733">
        <f t="shared" si="180"/>
        <v>12182.745597180327</v>
      </c>
    </row>
    <row r="5734" spans="1:17" x14ac:dyDescent="0.25">
      <c r="A5734" s="1">
        <v>730</v>
      </c>
      <c r="B5734">
        <v>0.24020742671010789</v>
      </c>
      <c r="C5734">
        <v>0.2904222564064719</v>
      </c>
      <c r="D5734">
        <v>-0.57149020597021527</v>
      </c>
      <c r="E5734" s="4"/>
      <c r="F5734" s="1">
        <v>730</v>
      </c>
      <c r="G5734">
        <v>16494.064417110851</v>
      </c>
      <c r="N5734" s="4"/>
      <c r="O5734" s="1">
        <v>730</v>
      </c>
      <c r="P5734">
        <f t="shared" si="181"/>
        <v>1.7252393589156654</v>
      </c>
      <c r="Q5734">
        <f t="shared" si="180"/>
        <v>16492.339177751935</v>
      </c>
    </row>
    <row r="5735" spans="1:17" x14ac:dyDescent="0.25">
      <c r="A5735" s="1">
        <v>731</v>
      </c>
      <c r="B5735">
        <v>-1.2131002600434351</v>
      </c>
      <c r="C5735">
        <v>0.71678837627085135</v>
      </c>
      <c r="D5735">
        <v>-0.40533737437942119</v>
      </c>
      <c r="E5735" s="4"/>
      <c r="F5735" s="1">
        <v>731</v>
      </c>
      <c r="G5735">
        <v>15518.54105846624</v>
      </c>
      <c r="N5735" s="4"/>
      <c r="O5735" s="1">
        <v>731</v>
      </c>
      <c r="P5735">
        <f t="shared" si="181"/>
        <v>8.6488724008547706</v>
      </c>
      <c r="Q5735">
        <f t="shared" si="180"/>
        <v>15509.892186065386</v>
      </c>
    </row>
    <row r="5736" spans="1:17" x14ac:dyDescent="0.25">
      <c r="A5736" s="1">
        <v>732</v>
      </c>
      <c r="B5736">
        <v>-0.28758445213096939</v>
      </c>
      <c r="C5736">
        <v>0.1494554946018575</v>
      </c>
      <c r="D5736">
        <v>0.84667492340581263</v>
      </c>
      <c r="E5736" s="4"/>
      <c r="F5736" s="1">
        <v>732</v>
      </c>
      <c r="G5736">
        <v>15547.207705344241</v>
      </c>
      <c r="N5736" s="4"/>
      <c r="O5736" s="1">
        <v>732</v>
      </c>
      <c r="P5736">
        <f t="shared" si="181"/>
        <v>50.370184407124022</v>
      </c>
      <c r="Q5736">
        <f t="shared" si="180"/>
        <v>15496.837520937117</v>
      </c>
    </row>
    <row r="5737" spans="1:17" x14ac:dyDescent="0.25">
      <c r="A5737" s="1">
        <v>733</v>
      </c>
      <c r="B5737">
        <v>-0.7607165343899136</v>
      </c>
      <c r="C5737">
        <v>5.0450836128015958E-2</v>
      </c>
      <c r="D5737">
        <v>0.76187556616836416</v>
      </c>
      <c r="E5737" s="4"/>
      <c r="F5737" s="1">
        <v>733</v>
      </c>
      <c r="G5737">
        <v>-14198.501435309399</v>
      </c>
      <c r="N5737" s="4"/>
      <c r="O5737" s="1">
        <v>733</v>
      </c>
      <c r="P5737">
        <f t="shared" si="181"/>
        <v>24.289645093108419</v>
      </c>
      <c r="Q5737">
        <f t="shared" si="180"/>
        <v>-14222.791080402507</v>
      </c>
    </row>
    <row r="5738" spans="1:17" x14ac:dyDescent="0.25">
      <c r="A5738" s="1">
        <v>734</v>
      </c>
      <c r="B5738">
        <v>1.527851119398377</v>
      </c>
      <c r="C5738">
        <v>-1.269015526099577</v>
      </c>
      <c r="D5738">
        <v>-0.64943837090711598</v>
      </c>
      <c r="E5738" s="4"/>
      <c r="F5738" s="1">
        <v>734</v>
      </c>
      <c r="G5738">
        <v>10421.6497371897</v>
      </c>
      <c r="N5738" s="4"/>
      <c r="O5738" s="1">
        <v>734</v>
      </c>
      <c r="P5738">
        <f t="shared" si="181"/>
        <v>-104.82789089519321</v>
      </c>
      <c r="Q5738">
        <f t="shared" si="180"/>
        <v>10526.477628084893</v>
      </c>
    </row>
    <row r="5739" spans="1:17" x14ac:dyDescent="0.25">
      <c r="A5739" s="1">
        <v>735</v>
      </c>
      <c r="B5739">
        <v>-0.82607170821689724</v>
      </c>
      <c r="C5739">
        <v>1.067318112371701</v>
      </c>
      <c r="D5739">
        <v>-0.36449992778593998</v>
      </c>
      <c r="E5739" s="4"/>
      <c r="F5739" s="1">
        <v>735</v>
      </c>
      <c r="G5739">
        <v>-13531.62559416236</v>
      </c>
      <c r="N5739" s="4"/>
      <c r="O5739" s="1">
        <v>735</v>
      </c>
      <c r="P5739">
        <f t="shared" si="181"/>
        <v>52.212052590886529</v>
      </c>
      <c r="Q5739">
        <f t="shared" si="180"/>
        <v>-13583.837646753247</v>
      </c>
    </row>
    <row r="5740" spans="1:17" x14ac:dyDescent="0.25">
      <c r="A5740" s="1">
        <v>736</v>
      </c>
      <c r="B5740">
        <v>-4.9997178171610243E-2</v>
      </c>
      <c r="C5740">
        <v>-3.5328062307447033E-2</v>
      </c>
      <c r="D5740">
        <v>-0.14990614559461021</v>
      </c>
      <c r="E5740" s="4"/>
      <c r="F5740" s="1">
        <v>736</v>
      </c>
      <c r="G5740">
        <v>720.35195632791499</v>
      </c>
      <c r="N5740" s="4"/>
      <c r="O5740" s="1">
        <v>736</v>
      </c>
      <c r="P5740">
        <f t="shared" si="181"/>
        <v>-12.44010939437814</v>
      </c>
      <c r="Q5740">
        <f t="shared" si="180"/>
        <v>732.79206572229316</v>
      </c>
    </row>
    <row r="5741" spans="1:17" x14ac:dyDescent="0.25">
      <c r="A5741" s="1">
        <v>737</v>
      </c>
      <c r="B5741">
        <v>0.35680972246754861</v>
      </c>
      <c r="C5741">
        <v>-1.1409017191026061</v>
      </c>
      <c r="D5741">
        <v>-0.43757846411073648</v>
      </c>
      <c r="E5741" s="4"/>
      <c r="F5741" s="1">
        <v>737</v>
      </c>
      <c r="G5741">
        <v>2400.2034810644068</v>
      </c>
      <c r="N5741" s="4"/>
      <c r="O5741" s="1">
        <v>737</v>
      </c>
      <c r="P5741">
        <f t="shared" si="181"/>
        <v>-114.0828963336202</v>
      </c>
      <c r="Q5741">
        <f t="shared" si="180"/>
        <v>2514.2863773980271</v>
      </c>
    </row>
    <row r="5742" spans="1:17" x14ac:dyDescent="0.25">
      <c r="A5742" s="1">
        <v>738</v>
      </c>
      <c r="B5742">
        <v>1.7752036650360909</v>
      </c>
      <c r="C5742">
        <v>-0.65184060678995137</v>
      </c>
      <c r="D5742">
        <v>0.38924727257644448</v>
      </c>
      <c r="E5742" s="4"/>
      <c r="F5742" s="1">
        <v>738</v>
      </c>
      <c r="G5742">
        <v>3056.7661907611941</v>
      </c>
      <c r="N5742" s="4"/>
      <c r="O5742" s="1">
        <v>738</v>
      </c>
      <c r="P5742">
        <f t="shared" si="181"/>
        <v>11.483912625095954</v>
      </c>
      <c r="Q5742">
        <f t="shared" si="180"/>
        <v>3045.2822781360983</v>
      </c>
    </row>
    <row r="5743" spans="1:17" x14ac:dyDescent="0.25">
      <c r="A5743" s="1">
        <v>739</v>
      </c>
      <c r="B5743">
        <v>-0.1230110553204448</v>
      </c>
      <c r="C5743">
        <v>0.79218975269552683</v>
      </c>
      <c r="D5743">
        <v>-0.47564513420255988</v>
      </c>
      <c r="E5743" s="4"/>
      <c r="F5743" s="1">
        <v>739</v>
      </c>
      <c r="G5743">
        <v>4855.7240845992401</v>
      </c>
      <c r="N5743" s="4"/>
      <c r="O5743" s="1">
        <v>739</v>
      </c>
      <c r="P5743">
        <f t="shared" si="181"/>
        <v>41.159982183914998</v>
      </c>
      <c r="Q5743">
        <f t="shared" si="180"/>
        <v>4814.5641024153247</v>
      </c>
    </row>
    <row r="5744" spans="1:17" x14ac:dyDescent="0.25">
      <c r="A5744" s="1">
        <v>740</v>
      </c>
      <c r="B5744">
        <v>-1.343720640380341</v>
      </c>
      <c r="C5744">
        <v>1.437144737300682</v>
      </c>
      <c r="D5744">
        <v>0.25658617501573672</v>
      </c>
      <c r="E5744" s="4"/>
      <c r="F5744" s="1">
        <v>740</v>
      </c>
      <c r="G5744">
        <v>-6088.5432679049163</v>
      </c>
      <c r="N5744" s="4"/>
      <c r="O5744" s="1">
        <v>740</v>
      </c>
      <c r="P5744">
        <f t="shared" si="181"/>
        <v>103.75399581257187</v>
      </c>
      <c r="Q5744">
        <f t="shared" si="180"/>
        <v>-6192.297263717488</v>
      </c>
    </row>
    <row r="5745" spans="1:17" x14ac:dyDescent="0.25">
      <c r="A5745" s="1">
        <v>741</v>
      </c>
      <c r="B5745">
        <v>0.52791011585009595</v>
      </c>
      <c r="C5745">
        <v>0.79607453100360814</v>
      </c>
      <c r="D5745">
        <v>-0.3925269803532358</v>
      </c>
      <c r="E5745" s="4"/>
      <c r="F5745" s="1">
        <v>741</v>
      </c>
      <c r="G5745">
        <v>-2578.115054204115</v>
      </c>
      <c r="N5745" s="4"/>
      <c r="O5745" s="1">
        <v>741</v>
      </c>
      <c r="P5745">
        <f t="shared" si="181"/>
        <v>63.600112830486594</v>
      </c>
      <c r="Q5745">
        <f t="shared" si="180"/>
        <v>-2641.7151670346016</v>
      </c>
    </row>
    <row r="5746" spans="1:17" x14ac:dyDescent="0.25">
      <c r="A5746" s="1">
        <v>742</v>
      </c>
      <c r="B5746">
        <v>0.45104621341336698</v>
      </c>
      <c r="C5746">
        <v>-1.0251420366652091</v>
      </c>
      <c r="D5746">
        <v>-1.0627067209359859</v>
      </c>
      <c r="E5746" s="4"/>
      <c r="F5746" s="1">
        <v>742</v>
      </c>
      <c r="G5746">
        <v>-955.15109726212143</v>
      </c>
      <c r="N5746" s="4"/>
      <c r="O5746" s="1">
        <v>742</v>
      </c>
      <c r="P5746">
        <f t="shared" si="181"/>
        <v>-134.56106557195812</v>
      </c>
      <c r="Q5746">
        <f t="shared" si="180"/>
        <v>-820.5900316901633</v>
      </c>
    </row>
    <row r="5747" spans="1:17" x14ac:dyDescent="0.25">
      <c r="A5747" s="1">
        <v>743</v>
      </c>
      <c r="B5747">
        <v>0.7305074471395302</v>
      </c>
      <c r="C5747">
        <v>1.674075545591212</v>
      </c>
      <c r="D5747">
        <v>-1.698401491161913</v>
      </c>
      <c r="E5747" s="4"/>
      <c r="F5747" s="1">
        <v>743</v>
      </c>
      <c r="G5747">
        <v>-1002.665186879</v>
      </c>
      <c r="N5747" s="4"/>
      <c r="O5747" s="1">
        <v>743</v>
      </c>
      <c r="P5747">
        <f t="shared" si="181"/>
        <v>77.023144617076994</v>
      </c>
      <c r="Q5747">
        <f t="shared" si="180"/>
        <v>-1079.6883314960769</v>
      </c>
    </row>
    <row r="5748" spans="1:17" x14ac:dyDescent="0.25">
      <c r="A5748" s="1">
        <v>744</v>
      </c>
      <c r="B5748">
        <v>-0.5178513941913474</v>
      </c>
      <c r="C5748">
        <v>-0.1940793234970882</v>
      </c>
      <c r="D5748">
        <v>-0.29482056549101848</v>
      </c>
      <c r="E5748" s="4"/>
      <c r="F5748" s="1">
        <v>744</v>
      </c>
      <c r="G5748">
        <v>-5244.7805971653779</v>
      </c>
      <c r="N5748" s="4"/>
      <c r="O5748" s="1">
        <v>744</v>
      </c>
      <c r="P5748">
        <f t="shared" si="181"/>
        <v>-46.836850616186979</v>
      </c>
      <c r="Q5748">
        <f t="shared" si="180"/>
        <v>-5197.943746549191</v>
      </c>
    </row>
    <row r="5749" spans="1:17" x14ac:dyDescent="0.25">
      <c r="A5749" s="1">
        <v>745</v>
      </c>
      <c r="B5749">
        <v>-1.325365871747898</v>
      </c>
      <c r="C5749">
        <v>0.75455491904938399</v>
      </c>
      <c r="D5749">
        <v>1.8548135785695419E-2</v>
      </c>
      <c r="E5749" s="4"/>
      <c r="F5749" s="1">
        <v>745</v>
      </c>
      <c r="G5749">
        <v>-16738.135442865441</v>
      </c>
      <c r="N5749" s="4"/>
      <c r="O5749" s="1">
        <v>745</v>
      </c>
      <c r="P5749">
        <f t="shared" si="181"/>
        <v>31.463204329021337</v>
      </c>
      <c r="Q5749">
        <f t="shared" si="180"/>
        <v>-16769.598647194463</v>
      </c>
    </row>
    <row r="5750" spans="1:17" x14ac:dyDescent="0.25">
      <c r="A5750" s="1">
        <v>746</v>
      </c>
      <c r="B5750">
        <v>1.1439527456455101</v>
      </c>
      <c r="C5750">
        <v>0.54721306848313644</v>
      </c>
      <c r="D5750">
        <v>0.67743205063569423</v>
      </c>
      <c r="E5750" s="4"/>
      <c r="F5750" s="1">
        <v>746</v>
      </c>
      <c r="G5750">
        <v>24750.831718227601</v>
      </c>
      <c r="N5750" s="4"/>
      <c r="O5750" s="1">
        <v>746</v>
      </c>
      <c r="P5750">
        <f t="shared" si="181"/>
        <v>115.2933704454301</v>
      </c>
      <c r="Q5750">
        <f t="shared" si="180"/>
        <v>24635.538347782171</v>
      </c>
    </row>
    <row r="5751" spans="1:17" x14ac:dyDescent="0.25">
      <c r="A5751" s="1">
        <v>747</v>
      </c>
      <c r="B5751">
        <v>-0.46598388961493109</v>
      </c>
      <c r="C5751">
        <v>-0.2244667698689484</v>
      </c>
      <c r="D5751">
        <v>6.7767263200854327E-2</v>
      </c>
      <c r="E5751" s="4"/>
      <c r="F5751" s="1">
        <v>747</v>
      </c>
      <c r="G5751">
        <v>-8858.3281354079936</v>
      </c>
      <c r="N5751" s="4"/>
      <c r="O5751" s="1">
        <v>747</v>
      </c>
      <c r="P5751">
        <f t="shared" si="181"/>
        <v>-28.827794774901395</v>
      </c>
      <c r="Q5751">
        <f t="shared" si="180"/>
        <v>-8829.5003406330925</v>
      </c>
    </row>
    <row r="5752" spans="1:17" x14ac:dyDescent="0.25">
      <c r="A5752" s="1">
        <v>748</v>
      </c>
      <c r="B5752">
        <v>-0.54025642141985475</v>
      </c>
      <c r="C5752">
        <v>-0.70828993858317124</v>
      </c>
      <c r="D5752">
        <v>0.74015203883679026</v>
      </c>
      <c r="E5752" s="4"/>
      <c r="F5752" s="1">
        <v>748</v>
      </c>
      <c r="G5752">
        <v>-10705.10486161249</v>
      </c>
      <c r="N5752" s="4"/>
      <c r="O5752" s="1">
        <v>748</v>
      </c>
      <c r="P5752">
        <f t="shared" si="181"/>
        <v>-37.720058273166508</v>
      </c>
      <c r="Q5752">
        <f t="shared" si="180"/>
        <v>-10667.384803339324</v>
      </c>
    </row>
    <row r="5753" spans="1:17" x14ac:dyDescent="0.25">
      <c r="A5753" s="1">
        <v>749</v>
      </c>
      <c r="B5753">
        <v>-1.5150756793500291</v>
      </c>
      <c r="C5753">
        <v>0.75662185772817858</v>
      </c>
      <c r="D5753">
        <v>-0.53871853177732643</v>
      </c>
      <c r="E5753" s="4"/>
      <c r="F5753" s="1">
        <v>749</v>
      </c>
      <c r="G5753">
        <v>-5580.5264538170613</v>
      </c>
      <c r="N5753" s="4"/>
      <c r="O5753" s="1">
        <v>749</v>
      </c>
      <c r="P5753">
        <f t="shared" si="181"/>
        <v>-3.1348569047616515</v>
      </c>
      <c r="Q5753">
        <f t="shared" si="180"/>
        <v>-5577.3915969123</v>
      </c>
    </row>
    <row r="5754" spans="1:17" x14ac:dyDescent="0.25">
      <c r="A5754" s="1">
        <v>750</v>
      </c>
      <c r="B5754">
        <v>2.4676510564346028</v>
      </c>
      <c r="C5754">
        <v>0.62060066300861327</v>
      </c>
      <c r="D5754">
        <v>-1.508321487163216</v>
      </c>
      <c r="E5754" s="4"/>
      <c r="F5754" s="1">
        <v>750</v>
      </c>
      <c r="G5754">
        <v>-148.7734733927841</v>
      </c>
      <c r="N5754" s="4"/>
      <c r="O5754" s="1">
        <v>750</v>
      </c>
      <c r="P5754">
        <f t="shared" si="181"/>
        <v>41.501852709172482</v>
      </c>
      <c r="Q5754">
        <f t="shared" si="180"/>
        <v>-190.27532610195658</v>
      </c>
    </row>
    <row r="5755" spans="1:17" x14ac:dyDescent="0.25">
      <c r="A5755" s="1">
        <v>751</v>
      </c>
      <c r="B5755">
        <v>-1.390650580197256</v>
      </c>
      <c r="C5755">
        <v>-0.56955169329979016</v>
      </c>
      <c r="D5755">
        <v>-1.3732426729608569</v>
      </c>
      <c r="E5755" s="4"/>
      <c r="F5755" s="1">
        <v>751</v>
      </c>
      <c r="G5755">
        <v>-4568.1483263388154</v>
      </c>
      <c r="N5755" s="4"/>
      <c r="O5755" s="1">
        <v>751</v>
      </c>
      <c r="P5755">
        <f t="shared" si="181"/>
        <v>-160.95509370665349</v>
      </c>
      <c r="Q5755">
        <f t="shared" si="180"/>
        <v>-4407.1932326321621</v>
      </c>
    </row>
    <row r="5756" spans="1:17" x14ac:dyDescent="0.25">
      <c r="A5756" s="1">
        <v>752</v>
      </c>
      <c r="B5756">
        <v>1.0651104225621579</v>
      </c>
      <c r="C5756">
        <v>-0.30436393747897877</v>
      </c>
      <c r="D5756">
        <v>0.46276886318279048</v>
      </c>
      <c r="E5756" s="4"/>
      <c r="F5756" s="1">
        <v>752</v>
      </c>
      <c r="G5756">
        <v>3045.793676465958</v>
      </c>
      <c r="N5756" s="4"/>
      <c r="O5756" s="1">
        <v>752</v>
      </c>
      <c r="P5756">
        <f t="shared" si="181"/>
        <v>26.718309874683825</v>
      </c>
      <c r="Q5756">
        <f t="shared" si="180"/>
        <v>3019.0753665912744</v>
      </c>
    </row>
    <row r="5757" spans="1:17" x14ac:dyDescent="0.25">
      <c r="A5757" s="1">
        <v>753</v>
      </c>
      <c r="B5757">
        <v>0.15665175697727021</v>
      </c>
      <c r="C5757">
        <v>1.830147150180045</v>
      </c>
      <c r="D5757">
        <v>-0.15452177472526779</v>
      </c>
      <c r="E5757" s="4"/>
      <c r="F5757" s="1">
        <v>753</v>
      </c>
      <c r="G5757">
        <v>-12570.498854619929</v>
      </c>
      <c r="N5757" s="4"/>
      <c r="O5757" s="1">
        <v>753</v>
      </c>
      <c r="P5757">
        <f t="shared" si="181"/>
        <v>157.26879298604277</v>
      </c>
      <c r="Q5757">
        <f t="shared" si="180"/>
        <v>-12727.767647605971</v>
      </c>
    </row>
    <row r="5758" spans="1:17" x14ac:dyDescent="0.25">
      <c r="A5758" s="1">
        <v>754</v>
      </c>
      <c r="B5758">
        <v>-1.2968621257704149</v>
      </c>
      <c r="C5758">
        <v>-0.23604735185073411</v>
      </c>
      <c r="D5758">
        <v>-1.080596496454455</v>
      </c>
      <c r="E5758" s="4"/>
      <c r="F5758" s="1">
        <v>754</v>
      </c>
      <c r="G5758">
        <v>24594.636315787218</v>
      </c>
      <c r="N5758" s="4"/>
      <c r="O5758" s="1">
        <v>754</v>
      </c>
      <c r="P5758">
        <f t="shared" si="181"/>
        <v>-113.46842080083988</v>
      </c>
      <c r="Q5758">
        <f t="shared" si="180"/>
        <v>24708.104736588059</v>
      </c>
    </row>
    <row r="5759" spans="1:17" x14ac:dyDescent="0.25">
      <c r="A5759" s="1">
        <v>755</v>
      </c>
      <c r="B5759">
        <v>-0.13941996137466631</v>
      </c>
      <c r="C5759">
        <v>1.1837890142815159</v>
      </c>
      <c r="D5759">
        <v>1.175507542826367</v>
      </c>
      <c r="E5759" s="4"/>
      <c r="F5759" s="1">
        <v>755</v>
      </c>
      <c r="G5759">
        <v>3299.0012471435311</v>
      </c>
      <c r="N5759" s="4"/>
      <c r="O5759" s="1">
        <v>755</v>
      </c>
      <c r="P5759">
        <f t="shared" si="181"/>
        <v>162.99815967206874</v>
      </c>
      <c r="Q5759">
        <f t="shared" si="180"/>
        <v>3136.0030874714625</v>
      </c>
    </row>
    <row r="5760" spans="1:17" x14ac:dyDescent="0.25">
      <c r="A5760" s="1">
        <v>756</v>
      </c>
      <c r="B5760">
        <v>7.0154373773474582E-2</v>
      </c>
      <c r="C5760">
        <v>0.29406925786188232</v>
      </c>
      <c r="D5760">
        <v>0.45206722857311271</v>
      </c>
      <c r="E5760" s="4"/>
      <c r="F5760" s="1">
        <v>756</v>
      </c>
      <c r="G5760">
        <v>599.7505720549326</v>
      </c>
      <c r="N5760" s="4"/>
      <c r="O5760" s="1">
        <v>756</v>
      </c>
      <c r="P5760">
        <f t="shared" si="181"/>
        <v>51.846480320021485</v>
      </c>
      <c r="Q5760">
        <f t="shared" si="180"/>
        <v>547.90409173491116</v>
      </c>
    </row>
    <row r="5761" spans="1:17" x14ac:dyDescent="0.25">
      <c r="A5761" s="1">
        <v>757</v>
      </c>
      <c r="B5761">
        <v>-5.1737070522302253E-2</v>
      </c>
      <c r="C5761">
        <v>0.53259393546920719</v>
      </c>
      <c r="D5761">
        <v>-0.3189546674919746</v>
      </c>
      <c r="E5761" s="4"/>
      <c r="F5761" s="1">
        <v>757</v>
      </c>
      <c r="G5761">
        <v>-2484.351310250142</v>
      </c>
      <c r="N5761" s="4"/>
      <c r="O5761" s="1">
        <v>757</v>
      </c>
      <c r="P5761">
        <f t="shared" si="181"/>
        <v>28.556907835409877</v>
      </c>
      <c r="Q5761">
        <f t="shared" si="180"/>
        <v>-2512.9082180855517</v>
      </c>
    </row>
    <row r="5762" spans="1:17" x14ac:dyDescent="0.25">
      <c r="A5762" s="1">
        <v>758</v>
      </c>
      <c r="B5762">
        <v>-1.082618607175865</v>
      </c>
      <c r="C5762">
        <v>-0.17644192271688089</v>
      </c>
      <c r="D5762">
        <v>-0.42492071652468733</v>
      </c>
      <c r="E5762" s="4"/>
      <c r="F5762" s="1">
        <v>758</v>
      </c>
      <c r="G5762">
        <v>-13047.053556444371</v>
      </c>
      <c r="N5762" s="4"/>
      <c r="O5762" s="1">
        <v>758</v>
      </c>
      <c r="P5762">
        <f t="shared" si="181"/>
        <v>-67.538886056538587</v>
      </c>
      <c r="Q5762">
        <f t="shared" si="180"/>
        <v>-12979.514670387833</v>
      </c>
    </row>
    <row r="5763" spans="1:17" x14ac:dyDescent="0.25">
      <c r="A5763" s="1">
        <v>759</v>
      </c>
      <c r="B5763">
        <v>0.73839336281875823</v>
      </c>
      <c r="C5763">
        <v>-1.6095003698237891</v>
      </c>
      <c r="D5763">
        <v>-4.6444864661385171E-2</v>
      </c>
      <c r="E5763" s="4"/>
      <c r="F5763" s="1">
        <v>759</v>
      </c>
      <c r="G5763">
        <v>12439.25555737632</v>
      </c>
      <c r="N5763" s="4"/>
      <c r="O5763" s="1">
        <v>759</v>
      </c>
      <c r="P5763">
        <f t="shared" si="181"/>
        <v>-124.20603812788588</v>
      </c>
      <c r="Q5763">
        <f t="shared" si="180"/>
        <v>12563.461595504206</v>
      </c>
    </row>
    <row r="5764" spans="1:17" x14ac:dyDescent="0.25">
      <c r="A5764" s="1">
        <v>760</v>
      </c>
      <c r="B5764">
        <v>0.41961402397198222</v>
      </c>
      <c r="C5764">
        <v>-2.2107544117194009</v>
      </c>
      <c r="D5764">
        <v>-0.31533227958230259</v>
      </c>
      <c r="E5764" s="4"/>
      <c r="F5764" s="1">
        <v>760</v>
      </c>
      <c r="G5764">
        <v>5836.8010327306574</v>
      </c>
      <c r="N5764" s="4"/>
      <c r="O5764" s="1">
        <v>760</v>
      </c>
      <c r="P5764">
        <f t="shared" si="181"/>
        <v>-200.12803941959532</v>
      </c>
      <c r="Q5764">
        <f t="shared" si="180"/>
        <v>6036.929072150253</v>
      </c>
    </row>
    <row r="5765" spans="1:17" x14ac:dyDescent="0.25">
      <c r="A5765" s="1">
        <v>761</v>
      </c>
      <c r="B5765">
        <v>0.84222473838265566</v>
      </c>
      <c r="C5765">
        <v>2.3947036648845348</v>
      </c>
      <c r="D5765">
        <v>0.20358079732747869</v>
      </c>
      <c r="E5765" s="4"/>
      <c r="F5765" s="1">
        <v>761</v>
      </c>
      <c r="G5765">
        <v>10734.51140958297</v>
      </c>
      <c r="N5765" s="4"/>
      <c r="O5765" s="1">
        <v>761</v>
      </c>
      <c r="P5765">
        <f t="shared" si="181"/>
        <v>244.66310059477951</v>
      </c>
      <c r="Q5765">
        <f t="shared" ref="Q5765:Q5828" si="182">G5765-P5765</f>
        <v>10489.84830898819</v>
      </c>
    </row>
    <row r="5766" spans="1:17" x14ac:dyDescent="0.25">
      <c r="A5766" s="1">
        <v>762</v>
      </c>
      <c r="B5766">
        <v>0.76991125936570493</v>
      </c>
      <c r="C5766">
        <v>0.2856183766291443</v>
      </c>
      <c r="D5766">
        <v>-1.1527131794527941</v>
      </c>
      <c r="E5766" s="4"/>
      <c r="F5766" s="1">
        <v>762</v>
      </c>
      <c r="G5766">
        <v>8193.2008705284807</v>
      </c>
      <c r="N5766" s="4"/>
      <c r="O5766" s="1">
        <v>762</v>
      </c>
      <c r="P5766">
        <f t="shared" si="181"/>
        <v>-15.212715985721886</v>
      </c>
      <c r="Q5766">
        <f t="shared" si="182"/>
        <v>8208.4135865142034</v>
      </c>
    </row>
    <row r="5767" spans="1:17" x14ac:dyDescent="0.25">
      <c r="A5767" s="1">
        <v>763</v>
      </c>
      <c r="B5767">
        <v>-2.2529745997237849</v>
      </c>
      <c r="C5767">
        <v>-0.39063207909537662</v>
      </c>
      <c r="D5767">
        <v>0.204581849133737</v>
      </c>
      <c r="E5767" s="4"/>
      <c r="F5767" s="1">
        <v>763</v>
      </c>
      <c r="G5767">
        <v>-145.61013027559059</v>
      </c>
      <c r="N5767" s="4"/>
      <c r="O5767" s="1">
        <v>763</v>
      </c>
      <c r="P5767">
        <f t="shared" si="181"/>
        <v>-84.726619276774116</v>
      </c>
      <c r="Q5767">
        <f t="shared" si="182"/>
        <v>-60.883510998816476</v>
      </c>
    </row>
    <row r="5768" spans="1:17" x14ac:dyDescent="0.25">
      <c r="A5768" s="1">
        <v>764</v>
      </c>
      <c r="B5768">
        <v>-1.207669240454279</v>
      </c>
      <c r="C5768">
        <v>0.46949620606677039</v>
      </c>
      <c r="D5768">
        <v>-2.0079751926173111</v>
      </c>
      <c r="E5768" s="4"/>
      <c r="F5768" s="1">
        <v>764</v>
      </c>
      <c r="G5768">
        <v>13137.16399794001</v>
      </c>
      <c r="N5768" s="4"/>
      <c r="O5768" s="1">
        <v>764</v>
      </c>
      <c r="P5768">
        <f t="shared" si="181"/>
        <v>-98.195171337800389</v>
      </c>
      <c r="Q5768">
        <f t="shared" si="182"/>
        <v>13235.35916927781</v>
      </c>
    </row>
    <row r="5769" spans="1:17" x14ac:dyDescent="0.25">
      <c r="A5769" s="1">
        <v>765</v>
      </c>
      <c r="B5769">
        <v>-2.0177186526744171</v>
      </c>
      <c r="C5769">
        <v>-1.442298882614619</v>
      </c>
      <c r="D5769">
        <v>0.5405407131012635</v>
      </c>
      <c r="E5769" s="4"/>
      <c r="F5769" s="1">
        <v>765</v>
      </c>
      <c r="G5769">
        <v>-4569.4979293335264</v>
      </c>
      <c r="N5769" s="4"/>
      <c r="O5769" s="1">
        <v>765</v>
      </c>
      <c r="P5769">
        <f t="shared" si="181"/>
        <v>-153.12364660838094</v>
      </c>
      <c r="Q5769">
        <f t="shared" si="182"/>
        <v>-4416.3742827251453</v>
      </c>
    </row>
    <row r="5770" spans="1:17" x14ac:dyDescent="0.25">
      <c r="A5770" s="1">
        <v>766</v>
      </c>
      <c r="B5770">
        <v>0.77452692809878976</v>
      </c>
      <c r="C5770">
        <v>6.2389439590186953E-2</v>
      </c>
      <c r="D5770">
        <v>-0.62489964035398793</v>
      </c>
      <c r="E5770" s="4"/>
      <c r="F5770" s="1">
        <v>766</v>
      </c>
      <c r="G5770">
        <v>964.03962105187679</v>
      </c>
      <c r="N5770" s="4"/>
      <c r="O5770" s="1">
        <v>766</v>
      </c>
      <c r="P5770">
        <f t="shared" si="181"/>
        <v>-6.6912553252416984</v>
      </c>
      <c r="Q5770">
        <f t="shared" si="182"/>
        <v>970.73087637711853</v>
      </c>
    </row>
    <row r="5771" spans="1:17" x14ac:dyDescent="0.25">
      <c r="A5771" s="1">
        <v>767</v>
      </c>
      <c r="B5771">
        <v>-8.0525815167424866E-2</v>
      </c>
      <c r="C5771">
        <v>-0.96782365595722986</v>
      </c>
      <c r="D5771">
        <v>-0.87137948288482103</v>
      </c>
      <c r="E5771" s="4"/>
      <c r="F5771" s="1">
        <v>767</v>
      </c>
      <c r="G5771">
        <v>-11958.010180633661</v>
      </c>
      <c r="N5771" s="4"/>
      <c r="O5771" s="1">
        <v>767</v>
      </c>
      <c r="P5771">
        <f t="shared" si="181"/>
        <v>-133.7767387494761</v>
      </c>
      <c r="Q5771">
        <f t="shared" si="182"/>
        <v>-11824.233441884184</v>
      </c>
    </row>
    <row r="5772" spans="1:17" x14ac:dyDescent="0.25">
      <c r="A5772" s="1">
        <v>768</v>
      </c>
      <c r="B5772">
        <v>-0.98142548026131526</v>
      </c>
      <c r="C5772">
        <v>-0.56298605476491237</v>
      </c>
      <c r="D5772">
        <v>0.72482979090561894</v>
      </c>
      <c r="E5772" s="4"/>
      <c r="F5772" s="1">
        <v>768</v>
      </c>
      <c r="G5772">
        <v>-6676.8475052563799</v>
      </c>
      <c r="N5772" s="4"/>
      <c r="O5772" s="1">
        <v>768</v>
      </c>
      <c r="P5772">
        <f t="shared" si="181"/>
        <v>-37.715946082750584</v>
      </c>
      <c r="Q5772">
        <f t="shared" si="182"/>
        <v>-6639.1315591736293</v>
      </c>
    </row>
    <row r="5773" spans="1:17" x14ac:dyDescent="0.25">
      <c r="A5773" s="1">
        <v>769</v>
      </c>
      <c r="B5773">
        <v>0.6020222707537134</v>
      </c>
      <c r="C5773">
        <v>-0.78234319431133825</v>
      </c>
      <c r="D5773">
        <v>0.43836523916969161</v>
      </c>
      <c r="E5773" s="4"/>
      <c r="F5773" s="1">
        <v>769</v>
      </c>
      <c r="G5773">
        <v>-14772.4449261548</v>
      </c>
      <c r="N5773" s="4"/>
      <c r="O5773" s="1">
        <v>769</v>
      </c>
      <c r="P5773">
        <f t="shared" ref="P5773:P5836" si="183">B5773*$J$9+C5773*$K$9+D5773*$L$9</f>
        <v>-29.264757035944008</v>
      </c>
      <c r="Q5773">
        <f t="shared" si="182"/>
        <v>-14743.180169118856</v>
      </c>
    </row>
    <row r="5774" spans="1:17" x14ac:dyDescent="0.25">
      <c r="A5774" s="1">
        <v>770</v>
      </c>
      <c r="B5774">
        <v>0.92363561691939788</v>
      </c>
      <c r="C5774">
        <v>-1.068371611361508</v>
      </c>
      <c r="D5774">
        <v>1.9478762048232221</v>
      </c>
      <c r="E5774" s="4"/>
      <c r="F5774" s="1">
        <v>770</v>
      </c>
      <c r="G5774">
        <v>20378.002546030231</v>
      </c>
      <c r="N5774" s="4"/>
      <c r="O5774" s="1">
        <v>770</v>
      </c>
      <c r="P5774">
        <f t="shared" si="183"/>
        <v>34.526866762506117</v>
      </c>
      <c r="Q5774">
        <f t="shared" si="182"/>
        <v>20343.475679267725</v>
      </c>
    </row>
    <row r="5775" spans="1:17" x14ac:dyDescent="0.25">
      <c r="A5775" s="1">
        <v>771</v>
      </c>
      <c r="B5775">
        <v>-0.87903184872241247</v>
      </c>
      <c r="C5775">
        <v>-0.56614274006820176</v>
      </c>
      <c r="D5775">
        <v>0.30365104864065462</v>
      </c>
      <c r="E5775" s="4"/>
      <c r="F5775" s="1">
        <v>771</v>
      </c>
      <c r="G5775">
        <v>-3157.4461356463198</v>
      </c>
      <c r="N5775" s="4"/>
      <c r="O5775" s="1">
        <v>771</v>
      </c>
      <c r="P5775">
        <f t="shared" si="183"/>
        <v>-57.605483725544033</v>
      </c>
      <c r="Q5775">
        <f t="shared" si="182"/>
        <v>-3099.8406519207756</v>
      </c>
    </row>
    <row r="5776" spans="1:17" x14ac:dyDescent="0.25">
      <c r="A5776" s="1">
        <v>772</v>
      </c>
      <c r="B5776">
        <v>1.820123986976439</v>
      </c>
      <c r="C5776">
        <v>-0.87090889054414478</v>
      </c>
      <c r="D5776">
        <v>-1.600660678562861</v>
      </c>
      <c r="E5776" s="4"/>
      <c r="F5776" s="1">
        <v>772</v>
      </c>
      <c r="G5776">
        <v>-4515.2870499975133</v>
      </c>
      <c r="N5776" s="4"/>
      <c r="O5776" s="1">
        <v>772</v>
      </c>
      <c r="P5776">
        <f t="shared" si="183"/>
        <v>-112.39082636292807</v>
      </c>
      <c r="Q5776">
        <f t="shared" si="182"/>
        <v>-4402.8962236345851</v>
      </c>
    </row>
    <row r="5777" spans="1:17" x14ac:dyDescent="0.25">
      <c r="A5777" s="1">
        <v>773</v>
      </c>
      <c r="B5777">
        <v>-0.14506453732507751</v>
      </c>
      <c r="C5777">
        <v>0.82951248439724146</v>
      </c>
      <c r="D5777">
        <v>0.16390425267843209</v>
      </c>
      <c r="E5777" s="4"/>
      <c r="F5777" s="1">
        <v>773</v>
      </c>
      <c r="G5777">
        <v>1128.2957750383009</v>
      </c>
      <c r="N5777" s="4"/>
      <c r="O5777" s="1">
        <v>773</v>
      </c>
      <c r="P5777">
        <f t="shared" si="183"/>
        <v>77.851355488207247</v>
      </c>
      <c r="Q5777">
        <f t="shared" si="182"/>
        <v>1050.4444195500937</v>
      </c>
    </row>
    <row r="5778" spans="1:17" x14ac:dyDescent="0.25">
      <c r="A5778" s="1">
        <v>774</v>
      </c>
      <c r="B5778">
        <v>-0.92981829066616528</v>
      </c>
      <c r="C5778">
        <v>0.16126021256962569</v>
      </c>
      <c r="D5778">
        <v>-0.53655426660470429</v>
      </c>
      <c r="E5778" s="4"/>
      <c r="F5778" s="1">
        <v>774</v>
      </c>
      <c r="G5778">
        <v>-13238.66935172326</v>
      </c>
      <c r="N5778" s="4"/>
      <c r="O5778" s="1">
        <v>774</v>
      </c>
      <c r="P5778">
        <f t="shared" si="183"/>
        <v>-39.573628781731728</v>
      </c>
      <c r="Q5778">
        <f t="shared" si="182"/>
        <v>-13199.095722941527</v>
      </c>
    </row>
    <row r="5779" spans="1:17" x14ac:dyDescent="0.25">
      <c r="A5779" s="1">
        <v>775</v>
      </c>
      <c r="B5779">
        <v>-0.45578190148025649</v>
      </c>
      <c r="C5779">
        <v>0.28393091945480747</v>
      </c>
      <c r="D5779">
        <v>-0.60510397250821446</v>
      </c>
      <c r="E5779" s="4"/>
      <c r="F5779" s="1">
        <v>775</v>
      </c>
      <c r="G5779">
        <v>12883.096221815609</v>
      </c>
      <c r="N5779" s="4"/>
      <c r="O5779" s="1">
        <v>775</v>
      </c>
      <c r="P5779">
        <f t="shared" si="183"/>
        <v>-19.536603248573833</v>
      </c>
      <c r="Q5779">
        <f t="shared" si="182"/>
        <v>12902.632825064184</v>
      </c>
    </row>
    <row r="5780" spans="1:17" x14ac:dyDescent="0.25">
      <c r="A5780" s="1">
        <v>776</v>
      </c>
      <c r="B5780">
        <v>-0.83179920279970887</v>
      </c>
      <c r="C5780">
        <v>-0.44877913925173429</v>
      </c>
      <c r="D5780">
        <v>0.59318923128944878</v>
      </c>
      <c r="E5780" s="4"/>
      <c r="F5780" s="1">
        <v>776</v>
      </c>
      <c r="G5780">
        <v>3339.5736448832859</v>
      </c>
      <c r="N5780" s="4"/>
      <c r="O5780" s="1">
        <v>776</v>
      </c>
      <c r="P5780">
        <f t="shared" si="183"/>
        <v>-30.589728125166786</v>
      </c>
      <c r="Q5780">
        <f t="shared" si="182"/>
        <v>3370.1633730084527</v>
      </c>
    </row>
    <row r="5781" spans="1:17" x14ac:dyDescent="0.25">
      <c r="A5781" s="1">
        <v>777</v>
      </c>
      <c r="B5781">
        <v>-0.98372812403351706</v>
      </c>
      <c r="C5781">
        <v>-0.61430484633753613</v>
      </c>
      <c r="D5781">
        <v>0.41253271566157751</v>
      </c>
      <c r="E5781" s="4"/>
      <c r="F5781" s="1">
        <v>777</v>
      </c>
      <c r="G5781">
        <v>6223.175275110686</v>
      </c>
      <c r="N5781" s="4"/>
      <c r="O5781" s="1">
        <v>777</v>
      </c>
      <c r="P5781">
        <f t="shared" si="183"/>
        <v>-58.90310299769812</v>
      </c>
      <c r="Q5781">
        <f t="shared" si="182"/>
        <v>6282.0783781083837</v>
      </c>
    </row>
    <row r="5782" spans="1:17" x14ac:dyDescent="0.25">
      <c r="A5782" s="1">
        <v>778</v>
      </c>
      <c r="B5782">
        <v>0.5238800309445546</v>
      </c>
      <c r="C5782">
        <v>-2.2612865938825211</v>
      </c>
      <c r="D5782">
        <v>-0.1727373649336415</v>
      </c>
      <c r="E5782" s="4"/>
      <c r="F5782" s="1">
        <v>778</v>
      </c>
      <c r="G5782">
        <v>-16675.971964534219</v>
      </c>
      <c r="N5782" s="4"/>
      <c r="O5782" s="1">
        <v>778</v>
      </c>
      <c r="P5782">
        <f t="shared" si="183"/>
        <v>-194.16669814153857</v>
      </c>
      <c r="Q5782">
        <f t="shared" si="182"/>
        <v>-16481.805266392679</v>
      </c>
    </row>
    <row r="5783" spans="1:17" x14ac:dyDescent="0.25">
      <c r="A5783" s="1">
        <v>779</v>
      </c>
      <c r="B5783">
        <v>0.77968401287534228</v>
      </c>
      <c r="C5783">
        <v>0.88975236241658806</v>
      </c>
      <c r="D5783">
        <v>1.030372881796819</v>
      </c>
      <c r="E5783" s="4"/>
      <c r="F5783" s="1">
        <v>779</v>
      </c>
      <c r="G5783">
        <v>-4525.1514529799724</v>
      </c>
      <c r="N5783" s="4"/>
      <c r="O5783" s="1">
        <v>779</v>
      </c>
      <c r="P5783">
        <f t="shared" si="183"/>
        <v>154.34092256873407</v>
      </c>
      <c r="Q5783">
        <f t="shared" si="182"/>
        <v>-4679.4923755487061</v>
      </c>
    </row>
    <row r="5784" spans="1:17" x14ac:dyDescent="0.25">
      <c r="A5784" s="1">
        <v>780</v>
      </c>
      <c r="B5784">
        <v>-3.7448619587001131E-2</v>
      </c>
      <c r="C5784">
        <v>-6.694958417405765E-2</v>
      </c>
      <c r="D5784">
        <v>-2.333174030649046</v>
      </c>
      <c r="E5784" s="4"/>
      <c r="F5784" s="1">
        <v>780</v>
      </c>
      <c r="G5784">
        <v>-9103.3019894171885</v>
      </c>
      <c r="N5784" s="4"/>
      <c r="O5784" s="1">
        <v>780</v>
      </c>
      <c r="P5784">
        <f t="shared" si="183"/>
        <v>-130.96084996271691</v>
      </c>
      <c r="Q5784">
        <f t="shared" si="182"/>
        <v>-8972.341139454471</v>
      </c>
    </row>
    <row r="5785" spans="1:17" x14ac:dyDescent="0.25">
      <c r="A5785" s="1">
        <v>781</v>
      </c>
      <c r="B5785">
        <v>1.027299936468244</v>
      </c>
      <c r="C5785">
        <v>1.291364628201886</v>
      </c>
      <c r="D5785">
        <v>1.794948243670579</v>
      </c>
      <c r="E5785" s="4"/>
      <c r="F5785" s="1">
        <v>781</v>
      </c>
      <c r="G5785">
        <v>3682.062086822385</v>
      </c>
      <c r="N5785" s="4"/>
      <c r="O5785" s="1">
        <v>781</v>
      </c>
      <c r="P5785">
        <f t="shared" si="183"/>
        <v>237.09620026058303</v>
      </c>
      <c r="Q5785">
        <f t="shared" si="182"/>
        <v>3444.9658865618021</v>
      </c>
    </row>
    <row r="5786" spans="1:17" x14ac:dyDescent="0.25">
      <c r="A5786" s="1">
        <v>782</v>
      </c>
      <c r="B5786">
        <v>0.93608826296849967</v>
      </c>
      <c r="C5786">
        <v>0.79620261200054976</v>
      </c>
      <c r="D5786">
        <v>0.70327107087092267</v>
      </c>
      <c r="E5786" s="4"/>
      <c r="F5786" s="1">
        <v>782</v>
      </c>
      <c r="G5786">
        <v>4691.5456281381266</v>
      </c>
      <c r="N5786" s="4"/>
      <c r="O5786" s="1">
        <v>782</v>
      </c>
      <c r="P5786">
        <f t="shared" si="183"/>
        <v>132.95669032589922</v>
      </c>
      <c r="Q5786">
        <f t="shared" si="182"/>
        <v>4558.5889378122274</v>
      </c>
    </row>
    <row r="5787" spans="1:17" x14ac:dyDescent="0.25">
      <c r="A5787" s="1">
        <v>783</v>
      </c>
      <c r="B5787">
        <v>-1.2479130624806429</v>
      </c>
      <c r="C5787">
        <v>-0.40607622925997672</v>
      </c>
      <c r="D5787">
        <v>1.559660467910376</v>
      </c>
      <c r="E5787" s="4"/>
      <c r="F5787" s="1">
        <v>783</v>
      </c>
      <c r="G5787">
        <v>7146.897676459459</v>
      </c>
      <c r="N5787" s="4"/>
      <c r="O5787" s="1">
        <v>783</v>
      </c>
      <c r="P5787">
        <f t="shared" si="183"/>
        <v>13.254211097184807</v>
      </c>
      <c r="Q5787">
        <f t="shared" si="182"/>
        <v>7133.6434653622746</v>
      </c>
    </row>
    <row r="5788" spans="1:17" x14ac:dyDescent="0.25">
      <c r="A5788" s="1">
        <v>784</v>
      </c>
      <c r="B5788">
        <v>-0.99520569094992528</v>
      </c>
      <c r="C5788">
        <v>4.3402624073622803E-2</v>
      </c>
      <c r="D5788">
        <v>-0.3219427240722304</v>
      </c>
      <c r="E5788" s="4"/>
      <c r="F5788" s="1">
        <v>784</v>
      </c>
      <c r="G5788">
        <v>-13005.382196655561</v>
      </c>
      <c r="N5788" s="4"/>
      <c r="O5788" s="1">
        <v>784</v>
      </c>
      <c r="P5788">
        <f t="shared" si="183"/>
        <v>-40.32231235522697</v>
      </c>
      <c r="Q5788">
        <f t="shared" si="182"/>
        <v>-12965.059884300334</v>
      </c>
    </row>
    <row r="5789" spans="1:17" x14ac:dyDescent="0.25">
      <c r="A5789" s="1">
        <v>785</v>
      </c>
      <c r="B5789">
        <v>-0.36553956781129909</v>
      </c>
      <c r="C5789">
        <v>0.4817048393360816</v>
      </c>
      <c r="D5789">
        <v>-0.55416402056849634</v>
      </c>
      <c r="E5789" s="4"/>
      <c r="F5789" s="1">
        <v>785</v>
      </c>
      <c r="G5789">
        <v>10238.329592186439</v>
      </c>
      <c r="N5789" s="4"/>
      <c r="O5789" s="1">
        <v>785</v>
      </c>
      <c r="P5789">
        <f t="shared" si="183"/>
        <v>3.0458133632065802</v>
      </c>
      <c r="Q5789">
        <f t="shared" si="182"/>
        <v>10235.283778823232</v>
      </c>
    </row>
    <row r="5790" spans="1:17" x14ac:dyDescent="0.25">
      <c r="A5790" s="1">
        <v>786</v>
      </c>
      <c r="B5790">
        <v>1.0461828568082641</v>
      </c>
      <c r="C5790">
        <v>-0.36249918315564078</v>
      </c>
      <c r="D5790">
        <v>-1.418556029223395</v>
      </c>
      <c r="E5790" s="4"/>
      <c r="F5790" s="1">
        <v>786</v>
      </c>
      <c r="G5790">
        <v>-18571.10023993102</v>
      </c>
      <c r="N5790" s="4"/>
      <c r="O5790" s="1">
        <v>786</v>
      </c>
      <c r="P5790">
        <f t="shared" si="183"/>
        <v>-78.939950797912161</v>
      </c>
      <c r="Q5790">
        <f t="shared" si="182"/>
        <v>-18492.160289133109</v>
      </c>
    </row>
    <row r="5791" spans="1:17" x14ac:dyDescent="0.25">
      <c r="A5791" s="1">
        <v>787</v>
      </c>
      <c r="B5791">
        <v>-0.86275829939701021</v>
      </c>
      <c r="C5791">
        <v>1.105575136158065</v>
      </c>
      <c r="D5791">
        <v>-0.74182483877040772</v>
      </c>
      <c r="E5791" s="4"/>
      <c r="F5791" s="1">
        <v>787</v>
      </c>
      <c r="G5791">
        <v>19838.882859849709</v>
      </c>
      <c r="N5791" s="4"/>
      <c r="O5791" s="1">
        <v>787</v>
      </c>
      <c r="P5791">
        <f t="shared" si="183"/>
        <v>34.525074859946002</v>
      </c>
      <c r="Q5791">
        <f t="shared" si="182"/>
        <v>19804.357784989763</v>
      </c>
    </row>
    <row r="5792" spans="1:17" x14ac:dyDescent="0.25">
      <c r="A5792" s="1">
        <v>788</v>
      </c>
      <c r="B5792">
        <v>-1.2986017876743809</v>
      </c>
      <c r="C5792">
        <v>0.11779292528891221</v>
      </c>
      <c r="D5792">
        <v>-0.32341171753539699</v>
      </c>
      <c r="E5792" s="4"/>
      <c r="F5792" s="1">
        <v>788</v>
      </c>
      <c r="G5792">
        <v>-5236.3189683272431</v>
      </c>
      <c r="N5792" s="4"/>
      <c r="O5792" s="1">
        <v>788</v>
      </c>
      <c r="P5792">
        <f t="shared" si="183"/>
        <v>-42.08703951125382</v>
      </c>
      <c r="Q5792">
        <f t="shared" si="182"/>
        <v>-5194.2319288159888</v>
      </c>
    </row>
    <row r="5793" spans="1:17" x14ac:dyDescent="0.25">
      <c r="A5793" s="1">
        <v>789</v>
      </c>
      <c r="B5793">
        <v>-1.1407706948427341</v>
      </c>
      <c r="C5793">
        <v>1.020888113050868</v>
      </c>
      <c r="D5793">
        <v>-0.38619451884333722</v>
      </c>
      <c r="E5793" s="4"/>
      <c r="F5793" s="1">
        <v>789</v>
      </c>
      <c r="G5793">
        <v>-1554.232917305452</v>
      </c>
      <c r="N5793" s="4"/>
      <c r="O5793" s="1">
        <v>789</v>
      </c>
      <c r="P5793">
        <f t="shared" si="183"/>
        <v>38.421184921533069</v>
      </c>
      <c r="Q5793">
        <f t="shared" si="182"/>
        <v>-1592.6541022269851</v>
      </c>
    </row>
    <row r="5794" spans="1:17" x14ac:dyDescent="0.25">
      <c r="A5794" s="1">
        <v>790</v>
      </c>
      <c r="B5794">
        <v>-0.37276141643686728</v>
      </c>
      <c r="C5794">
        <v>0.10581208279575539</v>
      </c>
      <c r="D5794">
        <v>-0.67202343646834595</v>
      </c>
      <c r="E5794" s="4"/>
      <c r="F5794" s="1">
        <v>790</v>
      </c>
      <c r="G5794">
        <v>15321.237120705269</v>
      </c>
      <c r="N5794" s="4"/>
      <c r="O5794" s="1">
        <v>790</v>
      </c>
      <c r="P5794">
        <f t="shared" si="183"/>
        <v>-36.531277222089216</v>
      </c>
      <c r="Q5794">
        <f t="shared" si="182"/>
        <v>15357.768397927359</v>
      </c>
    </row>
    <row r="5795" spans="1:17" x14ac:dyDescent="0.25">
      <c r="A5795" s="1">
        <v>791</v>
      </c>
      <c r="B5795">
        <v>-5.9293436840192913E-2</v>
      </c>
      <c r="C5795">
        <v>0.224809770720205</v>
      </c>
      <c r="D5795">
        <v>0.47831504072428338</v>
      </c>
      <c r="E5795" s="4"/>
      <c r="F5795" s="1">
        <v>791</v>
      </c>
      <c r="G5795">
        <v>-3064.363132791641</v>
      </c>
      <c r="N5795" s="4"/>
      <c r="O5795" s="1">
        <v>791</v>
      </c>
      <c r="P5795">
        <f t="shared" si="183"/>
        <v>43.624693152107341</v>
      </c>
      <c r="Q5795">
        <f t="shared" si="182"/>
        <v>-3107.9878259437482</v>
      </c>
    </row>
    <row r="5796" spans="1:17" x14ac:dyDescent="0.25">
      <c r="A5796" s="1">
        <v>792</v>
      </c>
      <c r="B5796">
        <v>-0.21491277665140979</v>
      </c>
      <c r="C5796">
        <v>-1.210664190236906</v>
      </c>
      <c r="D5796">
        <v>1.6932880914530239</v>
      </c>
      <c r="E5796" s="4"/>
      <c r="F5796" s="1">
        <v>792</v>
      </c>
      <c r="G5796">
        <v>-18750.154975764679</v>
      </c>
      <c r="N5796" s="4"/>
      <c r="O5796" s="1">
        <v>792</v>
      </c>
      <c r="P5796">
        <f t="shared" si="183"/>
        <v>-22.466701333954788</v>
      </c>
      <c r="Q5796">
        <f t="shared" si="182"/>
        <v>-18727.688274430726</v>
      </c>
    </row>
    <row r="5797" spans="1:17" x14ac:dyDescent="0.25">
      <c r="A5797" s="1">
        <v>793</v>
      </c>
      <c r="B5797">
        <v>-0.64036433737316234</v>
      </c>
      <c r="C5797">
        <v>-1.9005993984199741</v>
      </c>
      <c r="D5797">
        <v>-0.32332688719869668</v>
      </c>
      <c r="E5797" s="4"/>
      <c r="F5797" s="1">
        <v>793</v>
      </c>
      <c r="G5797">
        <v>2489.041127881846</v>
      </c>
      <c r="N5797" s="4"/>
      <c r="O5797" s="1">
        <v>793</v>
      </c>
      <c r="P5797">
        <f t="shared" si="183"/>
        <v>-202.0182228348724</v>
      </c>
      <c r="Q5797">
        <f t="shared" si="182"/>
        <v>2691.0593507167187</v>
      </c>
    </row>
    <row r="5798" spans="1:17" x14ac:dyDescent="0.25">
      <c r="A5798" s="1">
        <v>794</v>
      </c>
      <c r="B5798">
        <v>-1.410831426992563</v>
      </c>
      <c r="C5798">
        <v>-0.89027657899698165</v>
      </c>
      <c r="D5798">
        <v>1.254257741028727</v>
      </c>
      <c r="E5798" s="4"/>
      <c r="F5798" s="1">
        <v>794</v>
      </c>
      <c r="G5798">
        <v>-2382.845235497753</v>
      </c>
      <c r="N5798" s="4"/>
      <c r="O5798" s="1">
        <v>794</v>
      </c>
      <c r="P5798">
        <f t="shared" si="183"/>
        <v>-50.064011494059343</v>
      </c>
      <c r="Q5798">
        <f t="shared" si="182"/>
        <v>-2332.7812240036938</v>
      </c>
    </row>
    <row r="5799" spans="1:17" x14ac:dyDescent="0.25">
      <c r="A5799" s="1">
        <v>795</v>
      </c>
      <c r="B5799">
        <v>-1.3080360813641561</v>
      </c>
      <c r="C5799">
        <v>-1.5318651926253111</v>
      </c>
      <c r="D5799">
        <v>-1.120955281862674</v>
      </c>
      <c r="E5799" s="4"/>
      <c r="F5799" s="1">
        <v>795</v>
      </c>
      <c r="G5799">
        <v>-3090.4708476066498</v>
      </c>
      <c r="N5799" s="4"/>
      <c r="O5799" s="1">
        <v>795</v>
      </c>
      <c r="P5799">
        <f t="shared" si="183"/>
        <v>-230.07459263121777</v>
      </c>
      <c r="Q5799">
        <f t="shared" si="182"/>
        <v>-2860.3962549754319</v>
      </c>
    </row>
    <row r="5800" spans="1:17" x14ac:dyDescent="0.25">
      <c r="A5800" s="1">
        <v>796</v>
      </c>
      <c r="B5800">
        <v>-1.3415695442064179</v>
      </c>
      <c r="C5800">
        <v>0.46056548468099939</v>
      </c>
      <c r="D5800">
        <v>-2.0011960189554552</v>
      </c>
      <c r="E5800" s="4"/>
      <c r="F5800" s="1">
        <v>796</v>
      </c>
      <c r="G5800">
        <v>-8028.4952815599436</v>
      </c>
      <c r="N5800" s="4"/>
      <c r="O5800" s="1">
        <v>796</v>
      </c>
      <c r="P5800">
        <f t="shared" si="183"/>
        <v>-102.25820721959929</v>
      </c>
      <c r="Q5800">
        <f t="shared" si="182"/>
        <v>-7926.2370743403444</v>
      </c>
    </row>
    <row r="5801" spans="1:17" x14ac:dyDescent="0.25">
      <c r="A5801" s="1">
        <v>797</v>
      </c>
      <c r="B5801">
        <v>1.254879840194763</v>
      </c>
      <c r="C5801">
        <v>-1.220842255413805</v>
      </c>
      <c r="D5801">
        <v>-8.0545168131573197E-2</v>
      </c>
      <c r="E5801" s="4"/>
      <c r="F5801" s="1">
        <v>797</v>
      </c>
      <c r="G5801">
        <v>2411.630365569059</v>
      </c>
      <c r="N5801" s="4"/>
      <c r="O5801" s="1">
        <v>797</v>
      </c>
      <c r="P5801">
        <f t="shared" si="183"/>
        <v>-77.75199020752278</v>
      </c>
      <c r="Q5801">
        <f t="shared" si="182"/>
        <v>2489.3823557765818</v>
      </c>
    </row>
    <row r="5802" spans="1:17" x14ac:dyDescent="0.25">
      <c r="A5802" s="1">
        <v>798</v>
      </c>
      <c r="B5802">
        <v>-0.99042388903495904</v>
      </c>
      <c r="C5802">
        <v>-0.1172134718771831</v>
      </c>
      <c r="D5802">
        <v>0.61397803849720534</v>
      </c>
      <c r="E5802" s="4"/>
      <c r="F5802" s="1">
        <v>798</v>
      </c>
      <c r="G5802">
        <v>-14346.7189962267</v>
      </c>
      <c r="N5802" s="4"/>
      <c r="O5802" s="1">
        <v>798</v>
      </c>
      <c r="P5802">
        <f t="shared" si="183"/>
        <v>-4.5829052128824657</v>
      </c>
      <c r="Q5802">
        <f t="shared" si="182"/>
        <v>-14342.136091013817</v>
      </c>
    </row>
    <row r="5803" spans="1:17" x14ac:dyDescent="0.25">
      <c r="A5803" s="1">
        <v>799</v>
      </c>
      <c r="B5803">
        <v>0.94629866424380116</v>
      </c>
      <c r="C5803">
        <v>0.83351468817458441</v>
      </c>
      <c r="D5803">
        <v>0.224227439535957</v>
      </c>
      <c r="E5803" s="4"/>
      <c r="F5803" s="1">
        <v>799</v>
      </c>
      <c r="G5803">
        <v>-3240.3303754324911</v>
      </c>
      <c r="N5803" s="4"/>
      <c r="O5803" s="1">
        <v>799</v>
      </c>
      <c r="P5803">
        <f t="shared" si="183"/>
        <v>111.05218824260112</v>
      </c>
      <c r="Q5803">
        <f t="shared" si="182"/>
        <v>-3351.3825636750921</v>
      </c>
    </row>
    <row r="5804" spans="1:17" x14ac:dyDescent="0.25">
      <c r="A5804" s="1">
        <v>800</v>
      </c>
      <c r="B5804">
        <v>-0.76908312031575177</v>
      </c>
      <c r="C5804">
        <v>-0.92036010646397182</v>
      </c>
      <c r="D5804">
        <v>1.438161072240165</v>
      </c>
      <c r="E5804" s="4"/>
      <c r="F5804" s="1">
        <v>800</v>
      </c>
      <c r="G5804">
        <v>1530.1166090346451</v>
      </c>
      <c r="N5804" s="4"/>
      <c r="O5804" s="1">
        <v>800</v>
      </c>
      <c r="P5804">
        <f t="shared" si="183"/>
        <v>-25.507147280389816</v>
      </c>
      <c r="Q5804">
        <f t="shared" si="182"/>
        <v>1555.6237563150348</v>
      </c>
    </row>
    <row r="5805" spans="1:17" x14ac:dyDescent="0.25">
      <c r="A5805" s="1">
        <v>801</v>
      </c>
      <c r="B5805">
        <v>0.86451847212694966</v>
      </c>
      <c r="C5805">
        <v>0.17029469480859011</v>
      </c>
      <c r="D5805">
        <v>-2.0977918732737448</v>
      </c>
      <c r="E5805" s="4"/>
      <c r="F5805" s="1">
        <v>801</v>
      </c>
      <c r="G5805">
        <v>-12769.84613502816</v>
      </c>
      <c r="N5805" s="4"/>
      <c r="O5805" s="1">
        <v>801</v>
      </c>
      <c r="P5805">
        <f t="shared" si="183"/>
        <v>-73.048957095636425</v>
      </c>
      <c r="Q5805">
        <f t="shared" si="182"/>
        <v>-12696.797177932523</v>
      </c>
    </row>
    <row r="5806" spans="1:17" x14ac:dyDescent="0.25">
      <c r="A5806" s="1">
        <v>802</v>
      </c>
      <c r="B5806">
        <v>1.079008489778585</v>
      </c>
      <c r="C5806">
        <v>0.71312337979740426</v>
      </c>
      <c r="D5806">
        <v>-0.26417567090458588</v>
      </c>
      <c r="E5806" s="4"/>
      <c r="F5806" s="1">
        <v>802</v>
      </c>
      <c r="G5806">
        <v>2881.7321816189892</v>
      </c>
      <c r="N5806" s="4"/>
      <c r="O5806" s="1">
        <v>802</v>
      </c>
      <c r="P5806">
        <f t="shared" si="183"/>
        <v>78.084016977149886</v>
      </c>
      <c r="Q5806">
        <f t="shared" si="182"/>
        <v>2803.6481646418392</v>
      </c>
    </row>
    <row r="5807" spans="1:17" x14ac:dyDescent="0.25">
      <c r="A5807" s="1">
        <v>803</v>
      </c>
      <c r="B5807">
        <v>1.8276102075494089</v>
      </c>
      <c r="C5807">
        <v>0.29917539515522751</v>
      </c>
      <c r="D5807">
        <v>0.2327963464063548</v>
      </c>
      <c r="E5807" s="4"/>
      <c r="F5807" s="1">
        <v>803</v>
      </c>
      <c r="G5807">
        <v>17089.77824844397</v>
      </c>
      <c r="N5807" s="4"/>
      <c r="O5807" s="1">
        <v>803</v>
      </c>
      <c r="P5807">
        <f t="shared" si="183"/>
        <v>88.370523779959584</v>
      </c>
      <c r="Q5807">
        <f t="shared" si="182"/>
        <v>17001.407724664012</v>
      </c>
    </row>
    <row r="5808" spans="1:17" x14ac:dyDescent="0.25">
      <c r="A5808" s="1">
        <v>804</v>
      </c>
      <c r="B5808">
        <v>0.1890665037755552</v>
      </c>
      <c r="C5808">
        <v>-0.84541767722131544</v>
      </c>
      <c r="D5808">
        <v>0.75622654748809037</v>
      </c>
      <c r="E5808" s="4"/>
      <c r="F5808" s="1">
        <v>804</v>
      </c>
      <c r="G5808">
        <v>3721.0619346688309</v>
      </c>
      <c r="N5808" s="4"/>
      <c r="O5808" s="1">
        <v>804</v>
      </c>
      <c r="P5808">
        <f t="shared" si="183"/>
        <v>-29.137711596605456</v>
      </c>
      <c r="Q5808">
        <f t="shared" si="182"/>
        <v>3750.1996462654365</v>
      </c>
    </row>
    <row r="5809" spans="1:17" x14ac:dyDescent="0.25">
      <c r="A5809" s="1">
        <v>805</v>
      </c>
      <c r="B5809">
        <v>0.15701498345077239</v>
      </c>
      <c r="C5809">
        <v>0.51534524513119084</v>
      </c>
      <c r="D5809">
        <v>1.3587891389832949</v>
      </c>
      <c r="E5809" s="4"/>
      <c r="F5809" s="1">
        <v>805</v>
      </c>
      <c r="G5809">
        <v>-7224.6543797229533</v>
      </c>
      <c r="N5809" s="4"/>
      <c r="O5809" s="1">
        <v>805</v>
      </c>
      <c r="P5809">
        <f t="shared" si="183"/>
        <v>121.90607786120069</v>
      </c>
      <c r="Q5809">
        <f t="shared" si="182"/>
        <v>-7346.5604575841544</v>
      </c>
    </row>
    <row r="5810" spans="1:17" x14ac:dyDescent="0.25">
      <c r="A5810" s="1">
        <v>806</v>
      </c>
      <c r="B5810">
        <v>-0.61251005131771608</v>
      </c>
      <c r="C5810">
        <v>0.3781236827006928</v>
      </c>
      <c r="D5810">
        <v>-0.4844107146592978</v>
      </c>
      <c r="E5810" s="4"/>
      <c r="F5810" s="1">
        <v>806</v>
      </c>
      <c r="G5810">
        <v>507.18958060599601</v>
      </c>
      <c r="N5810" s="4"/>
      <c r="O5810" s="1">
        <v>806</v>
      </c>
      <c r="P5810">
        <f t="shared" si="183"/>
        <v>-9.0784560658720146</v>
      </c>
      <c r="Q5810">
        <f t="shared" si="182"/>
        <v>516.268036671868</v>
      </c>
    </row>
    <row r="5811" spans="1:17" x14ac:dyDescent="0.25">
      <c r="A5811" s="1">
        <v>807</v>
      </c>
      <c r="B5811">
        <v>0.80677336210421424</v>
      </c>
      <c r="C5811">
        <v>-0.2599272241691844</v>
      </c>
      <c r="D5811">
        <v>1.7176951073712441</v>
      </c>
      <c r="E5811" s="4"/>
      <c r="F5811" s="1">
        <v>807</v>
      </c>
      <c r="G5811">
        <v>-2631.269999069933</v>
      </c>
      <c r="N5811" s="4"/>
      <c r="O5811" s="1">
        <v>807</v>
      </c>
      <c r="P5811">
        <f t="shared" si="183"/>
        <v>90.336186873301784</v>
      </c>
      <c r="Q5811">
        <f t="shared" si="182"/>
        <v>-2721.6061859432348</v>
      </c>
    </row>
    <row r="5812" spans="1:17" x14ac:dyDescent="0.25">
      <c r="A5812" s="1">
        <v>808</v>
      </c>
      <c r="B5812">
        <v>0.18264737856904981</v>
      </c>
      <c r="C5812">
        <v>0.32338992972166508</v>
      </c>
      <c r="D5812">
        <v>-1.269819591802883</v>
      </c>
      <c r="E5812" s="4"/>
      <c r="F5812" s="1">
        <v>808</v>
      </c>
      <c r="G5812">
        <v>-3791.5909872901511</v>
      </c>
      <c r="N5812" s="4"/>
      <c r="O5812" s="1">
        <v>808</v>
      </c>
      <c r="P5812">
        <f t="shared" si="183"/>
        <v>-34.061180431796657</v>
      </c>
      <c r="Q5812">
        <f t="shared" si="182"/>
        <v>-3757.5298068583543</v>
      </c>
    </row>
    <row r="5813" spans="1:17" x14ac:dyDescent="0.25">
      <c r="A5813" s="1">
        <v>809</v>
      </c>
      <c r="B5813">
        <v>-0.49286301948876482</v>
      </c>
      <c r="C5813">
        <v>1.5929642906679859</v>
      </c>
      <c r="D5813">
        <v>1.465512690043697</v>
      </c>
      <c r="E5813" s="4"/>
      <c r="F5813" s="1">
        <v>809</v>
      </c>
      <c r="G5813">
        <v>-5813.8823468503688</v>
      </c>
      <c r="N5813" s="4"/>
      <c r="O5813" s="1">
        <v>809</v>
      </c>
      <c r="P5813">
        <f t="shared" si="183"/>
        <v>204.86408440010683</v>
      </c>
      <c r="Q5813">
        <f t="shared" si="182"/>
        <v>-6018.7464312504753</v>
      </c>
    </row>
    <row r="5814" spans="1:17" x14ac:dyDescent="0.25">
      <c r="A5814" s="1">
        <v>810</v>
      </c>
      <c r="B5814">
        <v>1.2420326549486509</v>
      </c>
      <c r="C5814">
        <v>0.44633024915953851</v>
      </c>
      <c r="D5814">
        <v>-0.81186753380327181</v>
      </c>
      <c r="E5814" s="4"/>
      <c r="F5814" s="1">
        <v>810</v>
      </c>
      <c r="G5814">
        <v>-9149.4244113665918</v>
      </c>
      <c r="N5814" s="4"/>
      <c r="O5814" s="1">
        <v>810</v>
      </c>
      <c r="P5814">
        <f t="shared" si="183"/>
        <v>29.889540206846469</v>
      </c>
      <c r="Q5814">
        <f t="shared" si="182"/>
        <v>-9179.3139515734383</v>
      </c>
    </row>
    <row r="5815" spans="1:17" x14ac:dyDescent="0.25">
      <c r="A5815" s="1">
        <v>811</v>
      </c>
      <c r="B5815">
        <v>-1.1624452611341021</v>
      </c>
      <c r="C5815">
        <v>-1.776971772839163</v>
      </c>
      <c r="D5815">
        <v>-0.19607513640820121</v>
      </c>
      <c r="E5815" s="4"/>
      <c r="F5815" s="1">
        <v>811</v>
      </c>
      <c r="G5815">
        <v>783.33537700189356</v>
      </c>
      <c r="N5815" s="4"/>
      <c r="O5815" s="1">
        <v>811</v>
      </c>
      <c r="P5815">
        <f t="shared" si="183"/>
        <v>-198.54115324239967</v>
      </c>
      <c r="Q5815">
        <f t="shared" si="182"/>
        <v>981.87653024429324</v>
      </c>
    </row>
    <row r="5816" spans="1:17" x14ac:dyDescent="0.25">
      <c r="A5816" s="1">
        <v>812</v>
      </c>
      <c r="B5816">
        <v>-0.26731718867356857</v>
      </c>
      <c r="C5816">
        <v>0.13270829575995119</v>
      </c>
      <c r="D5816">
        <v>-0.54930901410547894</v>
      </c>
      <c r="E5816" s="4"/>
      <c r="F5816" s="1">
        <v>812</v>
      </c>
      <c r="G5816">
        <v>8860.1428156702059</v>
      </c>
      <c r="N5816" s="4"/>
      <c r="O5816" s="1">
        <v>812</v>
      </c>
      <c r="P5816">
        <f t="shared" si="183"/>
        <v>-24.773735862091918</v>
      </c>
      <c r="Q5816">
        <f t="shared" si="182"/>
        <v>8884.9165515322984</v>
      </c>
    </row>
    <row r="5817" spans="1:17" x14ac:dyDescent="0.25">
      <c r="A5817" s="1">
        <v>813</v>
      </c>
      <c r="B5817">
        <v>0.31538430781285742</v>
      </c>
      <c r="C5817">
        <v>1.1580963641955151</v>
      </c>
      <c r="D5817">
        <v>1.1377994669517451</v>
      </c>
      <c r="E5817" s="4"/>
      <c r="F5817" s="1">
        <v>813</v>
      </c>
      <c r="G5817">
        <v>-19769.631610524681</v>
      </c>
      <c r="N5817" s="4"/>
      <c r="O5817" s="1">
        <v>813</v>
      </c>
      <c r="P5817">
        <f t="shared" si="183"/>
        <v>171.08228789542406</v>
      </c>
      <c r="Q5817">
        <f t="shared" si="182"/>
        <v>-19940.713898420105</v>
      </c>
    </row>
    <row r="5818" spans="1:17" x14ac:dyDescent="0.25">
      <c r="A5818" s="1">
        <v>814</v>
      </c>
      <c r="B5818">
        <v>-0.59790360917379415</v>
      </c>
      <c r="C5818">
        <v>-0.46695856826278831</v>
      </c>
      <c r="D5818">
        <v>-1.4329706633324111</v>
      </c>
      <c r="E5818" s="4"/>
      <c r="F5818" s="1">
        <v>814</v>
      </c>
      <c r="G5818">
        <v>-8496.4572389426412</v>
      </c>
      <c r="N5818" s="4"/>
      <c r="O5818" s="1">
        <v>814</v>
      </c>
      <c r="P5818">
        <f t="shared" si="183"/>
        <v>-133.56173001220913</v>
      </c>
      <c r="Q5818">
        <f t="shared" si="182"/>
        <v>-8362.8955089304327</v>
      </c>
    </row>
    <row r="5819" spans="1:17" x14ac:dyDescent="0.25">
      <c r="A5819" s="1">
        <v>815</v>
      </c>
      <c r="B5819">
        <v>-0.34401465014087512</v>
      </c>
      <c r="C5819">
        <v>-1.0292994969968501</v>
      </c>
      <c r="D5819">
        <v>-0.89962183409877228</v>
      </c>
      <c r="E5819" s="4"/>
      <c r="F5819" s="1">
        <v>815</v>
      </c>
      <c r="G5819">
        <v>-21526.467994820981</v>
      </c>
      <c r="N5819" s="4"/>
      <c r="O5819" s="1">
        <v>815</v>
      </c>
      <c r="P5819">
        <f t="shared" si="183"/>
        <v>-147.85035796432012</v>
      </c>
      <c r="Q5819">
        <f t="shared" si="182"/>
        <v>-21378.617636856663</v>
      </c>
    </row>
    <row r="5820" spans="1:17" x14ac:dyDescent="0.25">
      <c r="A5820" s="1">
        <v>816</v>
      </c>
      <c r="B5820">
        <v>-0.1826089379781782</v>
      </c>
      <c r="C5820">
        <v>-1.3327252585186991</v>
      </c>
      <c r="D5820">
        <v>0.21144785911963321</v>
      </c>
      <c r="E5820" s="4"/>
      <c r="F5820" s="1">
        <v>816</v>
      </c>
      <c r="G5820">
        <v>-11193.17240809153</v>
      </c>
      <c r="N5820" s="4"/>
      <c r="O5820" s="1">
        <v>816</v>
      </c>
      <c r="P5820">
        <f t="shared" si="183"/>
        <v>-111.12613469901545</v>
      </c>
      <c r="Q5820">
        <f t="shared" si="182"/>
        <v>-11082.046273392514</v>
      </c>
    </row>
    <row r="5821" spans="1:17" x14ac:dyDescent="0.25">
      <c r="A5821" s="1">
        <v>817</v>
      </c>
      <c r="B5821">
        <v>0.57100736570832478</v>
      </c>
      <c r="C5821">
        <v>-0.2412388167354233</v>
      </c>
      <c r="D5821">
        <v>0.25406945613852783</v>
      </c>
      <c r="E5821" s="4"/>
      <c r="F5821" s="1">
        <v>817</v>
      </c>
      <c r="G5821">
        <v>14634.548635637149</v>
      </c>
      <c r="N5821" s="4"/>
      <c r="O5821" s="1">
        <v>817</v>
      </c>
      <c r="P5821">
        <f t="shared" si="183"/>
        <v>7.7639846496071101</v>
      </c>
      <c r="Q5821">
        <f t="shared" si="182"/>
        <v>14626.784650987542</v>
      </c>
    </row>
    <row r="5822" spans="1:17" x14ac:dyDescent="0.25">
      <c r="A5822" s="1">
        <v>818</v>
      </c>
      <c r="B5822">
        <v>0.93871831600175837</v>
      </c>
      <c r="C5822">
        <v>0.60000112372636549</v>
      </c>
      <c r="D5822">
        <v>-0.65712508758509613</v>
      </c>
      <c r="E5822" s="4"/>
      <c r="F5822" s="1">
        <v>818</v>
      </c>
      <c r="G5822">
        <v>4076.0288504959308</v>
      </c>
      <c r="N5822" s="4"/>
      <c r="O5822" s="1">
        <v>818</v>
      </c>
      <c r="P5822">
        <f t="shared" si="183"/>
        <v>43.416522938189694</v>
      </c>
      <c r="Q5822">
        <f t="shared" si="182"/>
        <v>4032.6123275577411</v>
      </c>
    </row>
    <row r="5823" spans="1:17" x14ac:dyDescent="0.25">
      <c r="A5823" s="1">
        <v>819</v>
      </c>
      <c r="B5823">
        <v>-0.13709737594665181</v>
      </c>
      <c r="C5823">
        <v>-0.33337224075089023</v>
      </c>
      <c r="D5823">
        <v>6.1568384001494572E-2</v>
      </c>
      <c r="E5823" s="4"/>
      <c r="F5823" s="1">
        <v>819</v>
      </c>
      <c r="G5823">
        <v>11585.84820659499</v>
      </c>
      <c r="N5823" s="4"/>
      <c r="O5823" s="1">
        <v>819</v>
      </c>
      <c r="P5823">
        <f t="shared" si="183"/>
        <v>-29.819090604353363</v>
      </c>
      <c r="Q5823">
        <f t="shared" si="182"/>
        <v>11615.667297199343</v>
      </c>
    </row>
    <row r="5824" spans="1:17" x14ac:dyDescent="0.25">
      <c r="A5824" s="1">
        <v>820</v>
      </c>
      <c r="B5824">
        <v>0.43057445321699278</v>
      </c>
      <c r="C5824">
        <v>-0.62860993890914441</v>
      </c>
      <c r="D5824">
        <v>-1.344091306946533</v>
      </c>
      <c r="E5824" s="4"/>
      <c r="F5824" s="1">
        <v>820</v>
      </c>
      <c r="G5824">
        <v>2924.153859194189</v>
      </c>
      <c r="N5824" s="4"/>
      <c r="O5824" s="1">
        <v>820</v>
      </c>
      <c r="P5824">
        <f t="shared" si="183"/>
        <v>-115.1441138223409</v>
      </c>
      <c r="Q5824">
        <f t="shared" si="182"/>
        <v>3039.2979730165298</v>
      </c>
    </row>
    <row r="5825" spans="1:17" x14ac:dyDescent="0.25">
      <c r="A5825" s="1">
        <v>821</v>
      </c>
      <c r="B5825">
        <v>0.48301612981847059</v>
      </c>
      <c r="C5825">
        <v>0.84684128619821708</v>
      </c>
      <c r="D5825">
        <v>0.97690603068680182</v>
      </c>
      <c r="E5825" s="4"/>
      <c r="F5825" s="1">
        <v>821</v>
      </c>
      <c r="G5825">
        <v>10406.050766404531</v>
      </c>
      <c r="N5825" s="4"/>
      <c r="O5825" s="1">
        <v>821</v>
      </c>
      <c r="P5825">
        <f t="shared" si="183"/>
        <v>139.66057232086087</v>
      </c>
      <c r="Q5825">
        <f t="shared" si="182"/>
        <v>10266.390194083669</v>
      </c>
    </row>
    <row r="5826" spans="1:17" x14ac:dyDescent="0.25">
      <c r="A5826" s="1">
        <v>822</v>
      </c>
      <c r="B5826">
        <v>-0.63586677344839293</v>
      </c>
      <c r="C5826">
        <v>0.81618882022680384</v>
      </c>
      <c r="D5826">
        <v>1.5739087604805171</v>
      </c>
      <c r="E5826" s="4"/>
      <c r="F5826" s="1">
        <v>822</v>
      </c>
      <c r="G5826">
        <v>-4753.3959422597927</v>
      </c>
      <c r="N5826" s="4"/>
      <c r="O5826" s="1">
        <v>822</v>
      </c>
      <c r="P5826">
        <f t="shared" si="183"/>
        <v>138.31196583015858</v>
      </c>
      <c r="Q5826">
        <f t="shared" si="182"/>
        <v>-4891.7079080899512</v>
      </c>
    </row>
    <row r="5827" spans="1:17" x14ac:dyDescent="0.25">
      <c r="A5827" s="1">
        <v>823</v>
      </c>
      <c r="B5827">
        <v>0.16482328878000779</v>
      </c>
      <c r="C5827">
        <v>1.4007659332905891</v>
      </c>
      <c r="D5827">
        <v>1.093051375376497</v>
      </c>
      <c r="E5827" s="4"/>
      <c r="F5827" s="1">
        <v>823</v>
      </c>
      <c r="G5827">
        <v>-2985.1868403145422</v>
      </c>
      <c r="N5827" s="4"/>
      <c r="O5827" s="1">
        <v>823</v>
      </c>
      <c r="P5827">
        <f t="shared" si="183"/>
        <v>185.9923450929852</v>
      </c>
      <c r="Q5827">
        <f t="shared" si="182"/>
        <v>-3171.1791854075273</v>
      </c>
    </row>
    <row r="5828" spans="1:17" x14ac:dyDescent="0.25">
      <c r="A5828" s="1">
        <v>824</v>
      </c>
      <c r="B5828">
        <v>-0.78371582540670737</v>
      </c>
      <c r="C5828">
        <v>-2.4299241151664188</v>
      </c>
      <c r="D5828">
        <v>-0.44530241081864658</v>
      </c>
      <c r="E5828" s="4"/>
      <c r="F5828" s="1">
        <v>824</v>
      </c>
      <c r="G5828">
        <v>7886.7997943957798</v>
      </c>
      <c r="N5828" s="4"/>
      <c r="O5828" s="1">
        <v>824</v>
      </c>
      <c r="P5828">
        <f t="shared" si="183"/>
        <v>-259.02820529466345</v>
      </c>
      <c r="Q5828">
        <f t="shared" si="182"/>
        <v>8145.827999690443</v>
      </c>
    </row>
    <row r="5829" spans="1:17" x14ac:dyDescent="0.25">
      <c r="A5829" s="1">
        <v>825</v>
      </c>
      <c r="B5829">
        <v>0.93815313540476808</v>
      </c>
      <c r="C5829">
        <v>0.38674022682090742</v>
      </c>
      <c r="D5829">
        <v>0.79597421336607477</v>
      </c>
      <c r="E5829" s="4"/>
      <c r="F5829" s="1">
        <v>825</v>
      </c>
      <c r="G5829">
        <v>-12161.43066204372</v>
      </c>
      <c r="N5829" s="4"/>
      <c r="O5829" s="1">
        <v>825</v>
      </c>
      <c r="P5829">
        <f t="shared" si="183"/>
        <v>101.86924613802373</v>
      </c>
      <c r="Q5829">
        <f t="shared" ref="Q5829:Q5892" si="184">G5829-P5829</f>
        <v>-12263.299908181743</v>
      </c>
    </row>
    <row r="5830" spans="1:17" x14ac:dyDescent="0.25">
      <c r="A5830" s="1">
        <v>826</v>
      </c>
      <c r="B5830">
        <v>1.502972012860246</v>
      </c>
      <c r="C5830">
        <v>-0.29397881086979599</v>
      </c>
      <c r="D5830">
        <v>-0.98811366699592973</v>
      </c>
      <c r="E5830" s="4"/>
      <c r="F5830" s="1">
        <v>826</v>
      </c>
      <c r="G5830">
        <v>-4456.8922711324494</v>
      </c>
      <c r="N5830" s="4"/>
      <c r="O5830" s="1">
        <v>826</v>
      </c>
      <c r="P5830">
        <f t="shared" si="183"/>
        <v>-37.612352190489908</v>
      </c>
      <c r="Q5830">
        <f t="shared" si="184"/>
        <v>-4419.2799189419593</v>
      </c>
    </row>
    <row r="5831" spans="1:17" x14ac:dyDescent="0.25">
      <c r="A5831" s="1">
        <v>827</v>
      </c>
      <c r="B5831">
        <v>-0.69327271998920281</v>
      </c>
      <c r="C5831">
        <v>-4.6129848957473393E-2</v>
      </c>
      <c r="D5831">
        <v>1.052360797482639</v>
      </c>
      <c r="E5831" s="4"/>
      <c r="F5831" s="1">
        <v>827</v>
      </c>
      <c r="G5831">
        <v>-2521.212220405152</v>
      </c>
      <c r="N5831" s="4"/>
      <c r="O5831" s="1">
        <v>827</v>
      </c>
      <c r="P5831">
        <f t="shared" si="183"/>
        <v>33.056945572276696</v>
      </c>
      <c r="Q5831">
        <f t="shared" si="184"/>
        <v>-2554.2691659774287</v>
      </c>
    </row>
    <row r="5832" spans="1:17" x14ac:dyDescent="0.25">
      <c r="A5832" s="1">
        <v>828</v>
      </c>
      <c r="B5832">
        <v>5.2193383304600147E-2</v>
      </c>
      <c r="C5832">
        <v>0.43558273058493657</v>
      </c>
      <c r="D5832">
        <v>-1.626293623648857</v>
      </c>
      <c r="E5832" s="4"/>
      <c r="F5832" s="1">
        <v>828</v>
      </c>
      <c r="G5832">
        <v>-17304.731839382632</v>
      </c>
      <c r="N5832" s="4"/>
      <c r="O5832" s="1">
        <v>828</v>
      </c>
      <c r="P5832">
        <f t="shared" si="183"/>
        <v>-46.672813092907944</v>
      </c>
      <c r="Q5832">
        <f t="shared" si="184"/>
        <v>-17258.059026289724</v>
      </c>
    </row>
    <row r="5833" spans="1:17" x14ac:dyDescent="0.25">
      <c r="A5833" s="1">
        <v>829</v>
      </c>
      <c r="B5833">
        <v>1.6210977226108629</v>
      </c>
      <c r="C5833">
        <v>-1.3742849376484449</v>
      </c>
      <c r="D5833">
        <v>-0.83630094257937826</v>
      </c>
      <c r="E5833" s="4"/>
      <c r="F5833" s="1">
        <v>829</v>
      </c>
      <c r="G5833">
        <v>-26626.63628882173</v>
      </c>
      <c r="N5833" s="4"/>
      <c r="O5833" s="1">
        <v>829</v>
      </c>
      <c r="P5833">
        <f t="shared" si="183"/>
        <v>-121.50395538639162</v>
      </c>
      <c r="Q5833">
        <f t="shared" si="184"/>
        <v>-26505.13233343534</v>
      </c>
    </row>
    <row r="5834" spans="1:17" x14ac:dyDescent="0.25">
      <c r="A5834" s="1">
        <v>830</v>
      </c>
      <c r="B5834">
        <v>0.37795527613648799</v>
      </c>
      <c r="C5834">
        <v>-2.249754872437649</v>
      </c>
      <c r="D5834">
        <v>-0.2688951086577111</v>
      </c>
      <c r="E5834" s="4"/>
      <c r="F5834" s="1">
        <v>830</v>
      </c>
      <c r="G5834">
        <v>7278.0059778581617</v>
      </c>
      <c r="N5834" s="4"/>
      <c r="O5834" s="1">
        <v>830</v>
      </c>
      <c r="P5834">
        <f t="shared" si="183"/>
        <v>-202.22639886032752</v>
      </c>
      <c r="Q5834">
        <f t="shared" si="184"/>
        <v>7480.2323767184889</v>
      </c>
    </row>
    <row r="5835" spans="1:17" x14ac:dyDescent="0.25">
      <c r="A5835" s="1">
        <v>831</v>
      </c>
      <c r="B5835">
        <v>1.385031875653753</v>
      </c>
      <c r="C5835">
        <v>-0.36671220675614741</v>
      </c>
      <c r="D5835">
        <v>0.16374773339690091</v>
      </c>
      <c r="E5835" s="4"/>
      <c r="F5835" s="1">
        <v>831</v>
      </c>
      <c r="G5835">
        <v>-10694.049843761821</v>
      </c>
      <c r="N5835" s="4"/>
      <c r="O5835" s="1">
        <v>831</v>
      </c>
      <c r="P5835">
        <f t="shared" si="183"/>
        <v>14.01683713300581</v>
      </c>
      <c r="Q5835">
        <f t="shared" si="184"/>
        <v>-10708.066680894826</v>
      </c>
    </row>
    <row r="5836" spans="1:17" x14ac:dyDescent="0.25">
      <c r="A5836" s="1">
        <v>832</v>
      </c>
      <c r="B5836">
        <v>0.52781225880297278</v>
      </c>
      <c r="C5836">
        <v>0.1128675846931675</v>
      </c>
      <c r="D5836">
        <v>0.41717520076529663</v>
      </c>
      <c r="E5836" s="4"/>
      <c r="F5836" s="1">
        <v>832</v>
      </c>
      <c r="G5836">
        <v>-9613.9186205847636</v>
      </c>
      <c r="N5836" s="4"/>
      <c r="O5836" s="1">
        <v>832</v>
      </c>
      <c r="P5836">
        <f t="shared" si="183"/>
        <v>46.458034879095464</v>
      </c>
      <c r="Q5836">
        <f t="shared" si="184"/>
        <v>-9660.3766554638587</v>
      </c>
    </row>
    <row r="5837" spans="1:17" x14ac:dyDescent="0.25">
      <c r="A5837" s="1">
        <v>833</v>
      </c>
      <c r="B5837">
        <v>-7.4619662914451004E-2</v>
      </c>
      <c r="C5837">
        <v>-0.31048948865923992</v>
      </c>
      <c r="D5837">
        <v>1.093526628875739</v>
      </c>
      <c r="E5837" s="4"/>
      <c r="F5837" s="1">
        <v>833</v>
      </c>
      <c r="G5837">
        <v>1391.745176516856</v>
      </c>
      <c r="N5837" s="4"/>
      <c r="O5837" s="1">
        <v>833</v>
      </c>
      <c r="P5837">
        <f t="shared" ref="P5837:P5900" si="185">B5837*$J$9+C5837*$K$9+D5837*$L$9</f>
        <v>28.758857717020593</v>
      </c>
      <c r="Q5837">
        <f t="shared" si="184"/>
        <v>1362.9863187998353</v>
      </c>
    </row>
    <row r="5838" spans="1:17" x14ac:dyDescent="0.25">
      <c r="A5838" s="1">
        <v>834</v>
      </c>
      <c r="B5838">
        <v>0.5170998983679882</v>
      </c>
      <c r="C5838">
        <v>1.7592112556664079</v>
      </c>
      <c r="D5838">
        <v>-0.2312363646781509</v>
      </c>
      <c r="E5838" s="4"/>
      <c r="F5838" s="1">
        <v>834</v>
      </c>
      <c r="G5838">
        <v>17251.300874723111</v>
      </c>
      <c r="N5838" s="4"/>
      <c r="O5838" s="1">
        <v>834</v>
      </c>
      <c r="P5838">
        <f t="shared" si="185"/>
        <v>156.7306427490515</v>
      </c>
      <c r="Q5838">
        <f t="shared" si="184"/>
        <v>17094.570231974059</v>
      </c>
    </row>
    <row r="5839" spans="1:17" x14ac:dyDescent="0.25">
      <c r="A5839" s="1">
        <v>835</v>
      </c>
      <c r="B5839">
        <v>-0.28922027881316081</v>
      </c>
      <c r="C5839">
        <v>-1.158652489342773</v>
      </c>
      <c r="D5839">
        <v>-0.13106338061736769</v>
      </c>
      <c r="E5839" s="4"/>
      <c r="F5839" s="1">
        <v>835</v>
      </c>
      <c r="G5839">
        <v>-19045.676342220369</v>
      </c>
      <c r="N5839" s="4"/>
      <c r="O5839" s="1">
        <v>835</v>
      </c>
      <c r="P5839">
        <f t="shared" si="185"/>
        <v>-116.89645432582509</v>
      </c>
      <c r="Q5839">
        <f t="shared" si="184"/>
        <v>-18928.779887894543</v>
      </c>
    </row>
    <row r="5840" spans="1:17" x14ac:dyDescent="0.25">
      <c r="A5840" s="1">
        <v>836</v>
      </c>
      <c r="B5840">
        <v>-0.3393221175325834</v>
      </c>
      <c r="C5840">
        <v>0.86202584923702563</v>
      </c>
      <c r="D5840">
        <v>-0.70491089347377645</v>
      </c>
      <c r="E5840" s="4"/>
      <c r="F5840" s="1">
        <v>836</v>
      </c>
      <c r="G5840">
        <v>-2053.1262943451979</v>
      </c>
      <c r="N5840" s="4"/>
      <c r="O5840" s="1">
        <v>836</v>
      </c>
      <c r="P5840">
        <f t="shared" si="185"/>
        <v>29.248186939394529</v>
      </c>
      <c r="Q5840">
        <f t="shared" si="184"/>
        <v>-2082.3744812845925</v>
      </c>
    </row>
    <row r="5841" spans="1:17" x14ac:dyDescent="0.25">
      <c r="A5841" s="1">
        <v>837</v>
      </c>
      <c r="B5841">
        <v>0.28909420380393502</v>
      </c>
      <c r="C5841">
        <v>0.70816001992660349</v>
      </c>
      <c r="D5841">
        <v>-0.53987907133270119</v>
      </c>
      <c r="E5841" s="4"/>
      <c r="F5841" s="1">
        <v>837</v>
      </c>
      <c r="G5841">
        <v>3531.674550651062</v>
      </c>
      <c r="N5841" s="4"/>
      <c r="O5841" s="1">
        <v>837</v>
      </c>
      <c r="P5841">
        <f t="shared" si="185"/>
        <v>41.534850744763119</v>
      </c>
      <c r="Q5841">
        <f t="shared" si="184"/>
        <v>3490.139699906299</v>
      </c>
    </row>
    <row r="5842" spans="1:17" x14ac:dyDescent="0.25">
      <c r="A5842" s="1">
        <v>838</v>
      </c>
      <c r="B5842">
        <v>-0.57405407195675817</v>
      </c>
      <c r="C5842">
        <v>-0.38821998932158691</v>
      </c>
      <c r="D5842">
        <v>-0.82349865060459615</v>
      </c>
      <c r="E5842" s="4"/>
      <c r="F5842" s="1">
        <v>838</v>
      </c>
      <c r="G5842">
        <v>-2427.7237010417798</v>
      </c>
      <c r="N5842" s="4"/>
      <c r="O5842" s="1">
        <v>838</v>
      </c>
      <c r="P5842">
        <f t="shared" si="185"/>
        <v>-93.574150697189509</v>
      </c>
      <c r="Q5842">
        <f t="shared" si="184"/>
        <v>-2334.1495503445904</v>
      </c>
    </row>
    <row r="5843" spans="1:17" x14ac:dyDescent="0.25">
      <c r="A5843" s="1">
        <v>839</v>
      </c>
      <c r="B5843">
        <v>0.30157278893919998</v>
      </c>
      <c r="C5843">
        <v>-0.26296613720937928</v>
      </c>
      <c r="D5843">
        <v>2.1185914356392992</v>
      </c>
      <c r="E5843" s="4"/>
      <c r="F5843" s="1">
        <v>839</v>
      </c>
      <c r="G5843">
        <v>-9244.7117666662634</v>
      </c>
      <c r="N5843" s="4"/>
      <c r="O5843" s="1">
        <v>839</v>
      </c>
      <c r="P5843">
        <f t="shared" si="185"/>
        <v>97.661459042296912</v>
      </c>
      <c r="Q5843">
        <f t="shared" si="184"/>
        <v>-9342.3732257085612</v>
      </c>
    </row>
    <row r="5844" spans="1:17" x14ac:dyDescent="0.25">
      <c r="A5844" s="1">
        <v>840</v>
      </c>
      <c r="B5844">
        <v>-7.3127839443541787E-2</v>
      </c>
      <c r="C5844">
        <v>-2.4112315717927042</v>
      </c>
      <c r="D5844">
        <v>-2.462222578964985</v>
      </c>
      <c r="E5844" s="4"/>
      <c r="F5844" s="1">
        <v>840</v>
      </c>
      <c r="G5844">
        <v>2335.8954604069431</v>
      </c>
      <c r="N5844" s="4"/>
      <c r="O5844" s="1">
        <v>840</v>
      </c>
      <c r="P5844">
        <f t="shared" si="185"/>
        <v>-345.31385086874258</v>
      </c>
      <c r="Q5844">
        <f t="shared" si="184"/>
        <v>2681.2093112756856</v>
      </c>
    </row>
    <row r="5845" spans="1:17" x14ac:dyDescent="0.25">
      <c r="A5845" s="1">
        <v>841</v>
      </c>
      <c r="B5845">
        <v>0.37212254540557538</v>
      </c>
      <c r="C5845">
        <v>1.158051571697563</v>
      </c>
      <c r="D5845">
        <v>-0.88346098709374554</v>
      </c>
      <c r="E5845" s="4"/>
      <c r="F5845" s="1">
        <v>841</v>
      </c>
      <c r="G5845">
        <v>-10117.014048683841</v>
      </c>
      <c r="N5845" s="4"/>
      <c r="O5845" s="1">
        <v>841</v>
      </c>
      <c r="P5845">
        <f t="shared" si="185"/>
        <v>65.156825571436428</v>
      </c>
      <c r="Q5845">
        <f t="shared" si="184"/>
        <v>-10182.170874255276</v>
      </c>
    </row>
    <row r="5846" spans="1:17" x14ac:dyDescent="0.25">
      <c r="A5846" s="1">
        <v>842</v>
      </c>
      <c r="B5846">
        <v>1.161102700321424</v>
      </c>
      <c r="C5846">
        <v>-1.868775113563736</v>
      </c>
      <c r="D5846">
        <v>-1.9662047528562829</v>
      </c>
      <c r="E5846" s="4"/>
      <c r="F5846" s="1">
        <v>842</v>
      </c>
      <c r="G5846">
        <v>1843.9462139065611</v>
      </c>
      <c r="N5846" s="4"/>
      <c r="O5846" s="1">
        <v>842</v>
      </c>
      <c r="P5846">
        <f t="shared" si="185"/>
        <v>-237.63268706355888</v>
      </c>
      <c r="Q5846">
        <f t="shared" si="184"/>
        <v>2081.5789009701198</v>
      </c>
    </row>
    <row r="5847" spans="1:17" x14ac:dyDescent="0.25">
      <c r="A5847" s="1">
        <v>843</v>
      </c>
      <c r="B5847">
        <v>-0.38872794685481132</v>
      </c>
      <c r="C5847">
        <v>1.1349731730819059</v>
      </c>
      <c r="D5847">
        <v>0.33234994953151681</v>
      </c>
      <c r="E5847" s="4"/>
      <c r="F5847" s="1">
        <v>843</v>
      </c>
      <c r="G5847">
        <v>10507.367539787319</v>
      </c>
      <c r="N5847" s="4"/>
      <c r="O5847" s="1">
        <v>843</v>
      </c>
      <c r="P5847">
        <f t="shared" si="185"/>
        <v>107.09913434269336</v>
      </c>
      <c r="Q5847">
        <f t="shared" si="184"/>
        <v>10400.268405444625</v>
      </c>
    </row>
    <row r="5848" spans="1:17" x14ac:dyDescent="0.25">
      <c r="A5848" s="1">
        <v>844</v>
      </c>
      <c r="B5848">
        <v>0.69476910766849365</v>
      </c>
      <c r="C5848">
        <v>-0.13932525653672431</v>
      </c>
      <c r="D5848">
        <v>-0.60025014885013994</v>
      </c>
      <c r="E5848" s="4"/>
      <c r="F5848" s="1">
        <v>844</v>
      </c>
      <c r="G5848">
        <v>10418.04527370576</v>
      </c>
      <c r="N5848" s="4"/>
      <c r="O5848" s="1">
        <v>844</v>
      </c>
      <c r="P5848">
        <f t="shared" si="185"/>
        <v>-25.317289121984611</v>
      </c>
      <c r="Q5848">
        <f t="shared" si="184"/>
        <v>10443.362562827744</v>
      </c>
    </row>
    <row r="5849" spans="1:17" x14ac:dyDescent="0.25">
      <c r="A5849" s="1">
        <v>845</v>
      </c>
      <c r="B5849">
        <v>1.1299358751496269</v>
      </c>
      <c r="C5849">
        <v>0.93637112793983024</v>
      </c>
      <c r="D5849">
        <v>-2.0243148131157169</v>
      </c>
      <c r="E5849" s="4"/>
      <c r="F5849" s="1">
        <v>845</v>
      </c>
      <c r="G5849">
        <v>-481.01097040532528</v>
      </c>
      <c r="N5849" s="4"/>
      <c r="O5849" s="1">
        <v>845</v>
      </c>
      <c r="P5849">
        <f t="shared" si="185"/>
        <v>5.554815735459627</v>
      </c>
      <c r="Q5849">
        <f t="shared" si="184"/>
        <v>-486.56578614078489</v>
      </c>
    </row>
    <row r="5850" spans="1:17" x14ac:dyDescent="0.25">
      <c r="A5850" s="1">
        <v>846</v>
      </c>
      <c r="B5850">
        <v>-0.47004586701940948</v>
      </c>
      <c r="C5850">
        <v>-1.322167475356683</v>
      </c>
      <c r="D5850">
        <v>0.15633331097756131</v>
      </c>
      <c r="E5850" s="4"/>
      <c r="F5850" s="1">
        <v>846</v>
      </c>
      <c r="G5850">
        <v>12156.81846567309</v>
      </c>
      <c r="N5850" s="4"/>
      <c r="O5850" s="1">
        <v>846</v>
      </c>
      <c r="P5850">
        <f t="shared" si="185"/>
        <v>-120.93295901626408</v>
      </c>
      <c r="Q5850">
        <f t="shared" si="184"/>
        <v>12277.751424689353</v>
      </c>
    </row>
    <row r="5851" spans="1:17" x14ac:dyDescent="0.25">
      <c r="A5851" s="1">
        <v>847</v>
      </c>
      <c r="B5851">
        <v>0.35052469276777931</v>
      </c>
      <c r="C5851">
        <v>0.71483774233218589</v>
      </c>
      <c r="D5851">
        <v>-0.64665627992521424</v>
      </c>
      <c r="E5851" s="4"/>
      <c r="F5851" s="1">
        <v>847</v>
      </c>
      <c r="G5851">
        <v>26611.205463160961</v>
      </c>
      <c r="N5851" s="4"/>
      <c r="O5851" s="1">
        <v>847</v>
      </c>
      <c r="P5851">
        <f t="shared" si="185"/>
        <v>38.114642158996332</v>
      </c>
      <c r="Q5851">
        <f t="shared" si="184"/>
        <v>26573.090821001966</v>
      </c>
    </row>
    <row r="5852" spans="1:17" x14ac:dyDescent="0.25">
      <c r="A5852" s="1">
        <v>848</v>
      </c>
      <c r="B5852">
        <v>-0.69932563051920071</v>
      </c>
      <c r="C5852">
        <v>0.84387856964733443</v>
      </c>
      <c r="D5852">
        <v>-1.0374070357969141</v>
      </c>
      <c r="E5852" s="4"/>
      <c r="F5852" s="1">
        <v>848</v>
      </c>
      <c r="G5852">
        <v>-1125.672315904789</v>
      </c>
      <c r="N5852" s="4"/>
      <c r="O5852" s="1">
        <v>848</v>
      </c>
      <c r="P5852">
        <f t="shared" si="185"/>
        <v>0.19436677437206384</v>
      </c>
      <c r="Q5852">
        <f t="shared" si="184"/>
        <v>-1125.8666826791612</v>
      </c>
    </row>
    <row r="5853" spans="1:17" x14ac:dyDescent="0.25">
      <c r="A5853" s="1">
        <v>849</v>
      </c>
      <c r="B5853">
        <v>2.200966437641787</v>
      </c>
      <c r="C5853">
        <v>-1.3868225346111409</v>
      </c>
      <c r="D5853">
        <v>0.88436760349254329</v>
      </c>
      <c r="E5853" s="4"/>
      <c r="F5853" s="1">
        <v>849</v>
      </c>
      <c r="G5853">
        <v>1276.0491780192231</v>
      </c>
      <c r="N5853" s="4"/>
      <c r="O5853" s="1">
        <v>849</v>
      </c>
      <c r="P5853">
        <f t="shared" si="185"/>
        <v>-15.378194402100078</v>
      </c>
      <c r="Q5853">
        <f t="shared" si="184"/>
        <v>1291.4273724213231</v>
      </c>
    </row>
    <row r="5854" spans="1:17" x14ac:dyDescent="0.25">
      <c r="A5854" s="1">
        <v>850</v>
      </c>
      <c r="B5854">
        <v>0.95012111753044781</v>
      </c>
      <c r="C5854">
        <v>-0.41400415816077252</v>
      </c>
      <c r="D5854">
        <v>0.9479942308938959</v>
      </c>
      <c r="E5854" s="4"/>
      <c r="F5854" s="1">
        <v>850</v>
      </c>
      <c r="G5854">
        <v>11462.799687746279</v>
      </c>
      <c r="N5854" s="4"/>
      <c r="O5854" s="1">
        <v>850</v>
      </c>
      <c r="P5854">
        <f t="shared" si="185"/>
        <v>39.733852466757881</v>
      </c>
      <c r="Q5854">
        <f t="shared" si="184"/>
        <v>11423.065835279522</v>
      </c>
    </row>
    <row r="5855" spans="1:17" x14ac:dyDescent="0.25">
      <c r="A5855" s="1">
        <v>851</v>
      </c>
      <c r="B5855">
        <v>0.49311447756195032</v>
      </c>
      <c r="C5855">
        <v>0.15285696236681309</v>
      </c>
      <c r="D5855">
        <v>-0.54395563757073062</v>
      </c>
      <c r="E5855" s="4"/>
      <c r="F5855" s="1">
        <v>851</v>
      </c>
      <c r="G5855">
        <v>-13134.11408784519</v>
      </c>
      <c r="N5855" s="4"/>
      <c r="O5855" s="1">
        <v>851</v>
      </c>
      <c r="P5855">
        <f t="shared" si="185"/>
        <v>-2.0609901238389767</v>
      </c>
      <c r="Q5855">
        <f t="shared" si="184"/>
        <v>-13132.053097721351</v>
      </c>
    </row>
    <row r="5856" spans="1:17" x14ac:dyDescent="0.25">
      <c r="A5856" s="1">
        <v>852</v>
      </c>
      <c r="B5856">
        <v>-1.7456222599771809</v>
      </c>
      <c r="C5856">
        <v>-1.780127904833775</v>
      </c>
      <c r="D5856">
        <v>0.9263507506475146</v>
      </c>
      <c r="E5856" s="4"/>
      <c r="F5856" s="1">
        <v>852</v>
      </c>
      <c r="G5856">
        <v>19920.290126201369</v>
      </c>
      <c r="N5856" s="4"/>
      <c r="O5856" s="1">
        <v>852</v>
      </c>
      <c r="P5856">
        <f t="shared" si="185"/>
        <v>-154.98312086964069</v>
      </c>
      <c r="Q5856">
        <f t="shared" si="184"/>
        <v>20075.273247071011</v>
      </c>
    </row>
    <row r="5857" spans="1:17" x14ac:dyDescent="0.25">
      <c r="A5857" s="1">
        <v>853</v>
      </c>
      <c r="B5857">
        <v>-0.17460021059294131</v>
      </c>
      <c r="C5857">
        <v>1.203037373812212</v>
      </c>
      <c r="D5857">
        <v>0.43302618995359798</v>
      </c>
      <c r="E5857" s="4"/>
      <c r="F5857" s="1">
        <v>853</v>
      </c>
      <c r="G5857">
        <v>-338.33315209696832</v>
      </c>
      <c r="N5857" s="4"/>
      <c r="O5857" s="1">
        <v>853</v>
      </c>
      <c r="P5857">
        <f t="shared" si="185"/>
        <v>124.26355826813018</v>
      </c>
      <c r="Q5857">
        <f t="shared" si="184"/>
        <v>-462.59671036509849</v>
      </c>
    </row>
    <row r="5858" spans="1:17" x14ac:dyDescent="0.25">
      <c r="A5858" s="1">
        <v>854</v>
      </c>
      <c r="B5858">
        <v>-0.53071874518040218</v>
      </c>
      <c r="C5858">
        <v>0.76616235453022508</v>
      </c>
      <c r="D5858">
        <v>-0.13807195177636361</v>
      </c>
      <c r="E5858" s="4"/>
      <c r="F5858" s="1">
        <v>854</v>
      </c>
      <c r="G5858">
        <v>10054.40453903625</v>
      </c>
      <c r="N5858" s="4"/>
      <c r="O5858" s="1">
        <v>854</v>
      </c>
      <c r="P5858">
        <f t="shared" si="185"/>
        <v>45.741284308975793</v>
      </c>
      <c r="Q5858">
        <f t="shared" si="184"/>
        <v>10008.663254727275</v>
      </c>
    </row>
    <row r="5859" spans="1:17" x14ac:dyDescent="0.25">
      <c r="A5859" s="1">
        <v>855</v>
      </c>
      <c r="B5859">
        <v>-0.63476023124071557</v>
      </c>
      <c r="C5859">
        <v>1.188137206284372</v>
      </c>
      <c r="D5859">
        <v>-0.2334551038971919</v>
      </c>
      <c r="E5859" s="4"/>
      <c r="F5859" s="1">
        <v>855</v>
      </c>
      <c r="G5859">
        <v>1270.305697792327</v>
      </c>
      <c r="N5859" s="4"/>
      <c r="O5859" s="1">
        <v>855</v>
      </c>
      <c r="P5859">
        <f t="shared" si="185"/>
        <v>75.018891991834423</v>
      </c>
      <c r="Q5859">
        <f t="shared" si="184"/>
        <v>1195.2868058004926</v>
      </c>
    </row>
    <row r="5860" spans="1:17" x14ac:dyDescent="0.25">
      <c r="A5860" s="1">
        <v>856</v>
      </c>
      <c r="B5860">
        <v>-0.42818066188175408</v>
      </c>
      <c r="C5860">
        <v>9.7412318284863922E-2</v>
      </c>
      <c r="D5860">
        <v>1.829274985034546</v>
      </c>
      <c r="E5860" s="4"/>
      <c r="F5860" s="1">
        <v>856</v>
      </c>
      <c r="G5860">
        <v>6591.8288670430866</v>
      </c>
      <c r="N5860" s="4"/>
      <c r="O5860" s="1">
        <v>856</v>
      </c>
      <c r="P5860">
        <f t="shared" si="185"/>
        <v>94.207813502417906</v>
      </c>
      <c r="Q5860">
        <f t="shared" si="184"/>
        <v>6497.621053540669</v>
      </c>
    </row>
    <row r="5861" spans="1:17" x14ac:dyDescent="0.25">
      <c r="A5861" s="1">
        <v>857</v>
      </c>
      <c r="B5861">
        <v>-2.5036666400755232</v>
      </c>
      <c r="C5861">
        <v>-1.012684046058326</v>
      </c>
      <c r="D5861">
        <v>-0.43159384449141852</v>
      </c>
      <c r="E5861" s="4"/>
      <c r="F5861" s="1">
        <v>857</v>
      </c>
      <c r="G5861">
        <v>6628.4532203035442</v>
      </c>
      <c r="N5861" s="4"/>
      <c r="O5861" s="1">
        <v>857</v>
      </c>
      <c r="P5861">
        <f t="shared" si="185"/>
        <v>-180.15889393842713</v>
      </c>
      <c r="Q5861">
        <f t="shared" si="184"/>
        <v>6808.6121142419715</v>
      </c>
    </row>
    <row r="5862" spans="1:17" x14ac:dyDescent="0.25">
      <c r="A5862" s="1">
        <v>858</v>
      </c>
      <c r="B5862">
        <v>-0.29465807623984741</v>
      </c>
      <c r="C5862">
        <v>-0.74924723529326109</v>
      </c>
      <c r="D5862">
        <v>-0.18692130589191591</v>
      </c>
      <c r="E5862" s="4"/>
      <c r="F5862" s="1">
        <v>858</v>
      </c>
      <c r="G5862">
        <v>17590.04367090646</v>
      </c>
      <c r="N5862" s="4"/>
      <c r="O5862" s="1">
        <v>858</v>
      </c>
      <c r="P5862">
        <f t="shared" si="185"/>
        <v>-83.946734800415527</v>
      </c>
      <c r="Q5862">
        <f t="shared" si="184"/>
        <v>17673.990405706874</v>
      </c>
    </row>
    <row r="5863" spans="1:17" x14ac:dyDescent="0.25">
      <c r="A5863" s="1">
        <v>859</v>
      </c>
      <c r="B5863">
        <v>0.67593503261333143</v>
      </c>
      <c r="C5863">
        <v>-0.47178540469854108</v>
      </c>
      <c r="D5863">
        <v>-6.3833407817651053E-2</v>
      </c>
      <c r="E5863" s="4"/>
      <c r="F5863" s="1">
        <v>859</v>
      </c>
      <c r="G5863">
        <v>-9778.5767639478272</v>
      </c>
      <c r="N5863" s="4"/>
      <c r="O5863" s="1">
        <v>859</v>
      </c>
      <c r="P5863">
        <f t="shared" si="185"/>
        <v>-26.598201674234843</v>
      </c>
      <c r="Q5863">
        <f t="shared" si="184"/>
        <v>-9751.9785622735926</v>
      </c>
    </row>
    <row r="5864" spans="1:17" x14ac:dyDescent="0.25">
      <c r="A5864" s="1">
        <v>860</v>
      </c>
      <c r="B5864">
        <v>0.90442441592718981</v>
      </c>
      <c r="C5864">
        <v>-2.6135564758811558</v>
      </c>
      <c r="D5864">
        <v>-1.475470860701787</v>
      </c>
      <c r="E5864" s="4"/>
      <c r="F5864" s="1">
        <v>860</v>
      </c>
      <c r="G5864">
        <v>4447.1752616104022</v>
      </c>
      <c r="N5864" s="4"/>
      <c r="O5864" s="1">
        <v>860</v>
      </c>
      <c r="P5864">
        <f t="shared" si="185"/>
        <v>-284.12619865583997</v>
      </c>
      <c r="Q5864">
        <f t="shared" si="184"/>
        <v>4731.3014602662424</v>
      </c>
    </row>
    <row r="5865" spans="1:17" x14ac:dyDescent="0.25">
      <c r="A5865" s="1">
        <v>861</v>
      </c>
      <c r="B5865">
        <v>-2.9222041025055628E-2</v>
      </c>
      <c r="C5865">
        <v>-1.237725174598473</v>
      </c>
      <c r="D5865">
        <v>0.25456468951992128</v>
      </c>
      <c r="E5865" s="4"/>
      <c r="F5865" s="1">
        <v>861</v>
      </c>
      <c r="G5865">
        <v>4583.7626305300892</v>
      </c>
      <c r="N5865" s="4"/>
      <c r="O5865" s="1">
        <v>861</v>
      </c>
      <c r="P5865">
        <f t="shared" si="185"/>
        <v>-96.298666704459237</v>
      </c>
      <c r="Q5865">
        <f t="shared" si="184"/>
        <v>4680.061297234548</v>
      </c>
    </row>
    <row r="5866" spans="1:17" x14ac:dyDescent="0.25">
      <c r="A5866" s="1">
        <v>862</v>
      </c>
      <c r="B5866">
        <v>-2.1799499706872361</v>
      </c>
      <c r="C5866">
        <v>4.2089583978004087E-2</v>
      </c>
      <c r="D5866">
        <v>2.0851854050560701</v>
      </c>
      <c r="E5866" s="4"/>
      <c r="F5866" s="1">
        <v>862</v>
      </c>
      <c r="G5866">
        <v>9418.7414540176051</v>
      </c>
      <c r="N5866" s="4"/>
      <c r="O5866" s="1">
        <v>862</v>
      </c>
      <c r="P5866">
        <f t="shared" si="185"/>
        <v>55.362290562894188</v>
      </c>
      <c r="Q5866">
        <f t="shared" si="184"/>
        <v>9363.3791634547106</v>
      </c>
    </row>
    <row r="5867" spans="1:17" x14ac:dyDescent="0.25">
      <c r="A5867" s="1">
        <v>863</v>
      </c>
      <c r="B5867">
        <v>-0.93943335976255116</v>
      </c>
      <c r="C5867">
        <v>-0.80459114226995454</v>
      </c>
      <c r="D5867">
        <v>-0.48933721688465159</v>
      </c>
      <c r="E5867" s="4"/>
      <c r="F5867" s="1">
        <v>863</v>
      </c>
      <c r="G5867">
        <v>-4796.8836656744588</v>
      </c>
      <c r="N5867" s="4"/>
      <c r="O5867" s="1">
        <v>863</v>
      </c>
      <c r="P5867">
        <f t="shared" si="185"/>
        <v>-122.41251604067658</v>
      </c>
      <c r="Q5867">
        <f t="shared" si="184"/>
        <v>-4674.4711496337823</v>
      </c>
    </row>
    <row r="5868" spans="1:17" x14ac:dyDescent="0.25">
      <c r="A5868" s="1">
        <v>864</v>
      </c>
      <c r="B5868">
        <v>-0.68312240107623867</v>
      </c>
      <c r="C5868">
        <v>1.4392537284981199</v>
      </c>
      <c r="D5868">
        <v>-0.65901730833525063</v>
      </c>
      <c r="E5868" s="4"/>
      <c r="F5868" s="1">
        <v>864</v>
      </c>
      <c r="G5868">
        <v>12802.51650415167</v>
      </c>
      <c r="N5868" s="4"/>
      <c r="O5868" s="1">
        <v>864</v>
      </c>
      <c r="P5868">
        <f t="shared" si="185"/>
        <v>73.202390266672467</v>
      </c>
      <c r="Q5868">
        <f t="shared" si="184"/>
        <v>12729.314113884997</v>
      </c>
    </row>
    <row r="5869" spans="1:17" x14ac:dyDescent="0.25">
      <c r="A5869" s="1">
        <v>865</v>
      </c>
      <c r="B5869">
        <v>-1.1304752871393411</v>
      </c>
      <c r="C5869">
        <v>0.98659781689799764</v>
      </c>
      <c r="D5869">
        <v>-1.9412996810224279</v>
      </c>
      <c r="E5869" s="4"/>
      <c r="F5869" s="1">
        <v>865</v>
      </c>
      <c r="G5869">
        <v>-3856.3499117060269</v>
      </c>
      <c r="N5869" s="4"/>
      <c r="O5869" s="1">
        <v>865</v>
      </c>
      <c r="P5869">
        <f t="shared" si="185"/>
        <v>-46.998905852339576</v>
      </c>
      <c r="Q5869">
        <f t="shared" si="184"/>
        <v>-3809.3510058536872</v>
      </c>
    </row>
    <row r="5870" spans="1:17" x14ac:dyDescent="0.25">
      <c r="A5870" s="1">
        <v>866</v>
      </c>
      <c r="B5870">
        <v>8.4735828330922996E-2</v>
      </c>
      <c r="C5870">
        <v>1.4635233544962889</v>
      </c>
      <c r="D5870">
        <v>0.14758105444857281</v>
      </c>
      <c r="E5870" s="4"/>
      <c r="F5870" s="1">
        <v>866</v>
      </c>
      <c r="G5870">
        <v>776.31778743662437</v>
      </c>
      <c r="N5870" s="4"/>
      <c r="O5870" s="1">
        <v>866</v>
      </c>
      <c r="P5870">
        <f t="shared" si="185"/>
        <v>139.07894229782829</v>
      </c>
      <c r="Q5870">
        <f t="shared" si="184"/>
        <v>637.23884513879602</v>
      </c>
    </row>
    <row r="5871" spans="1:17" x14ac:dyDescent="0.25">
      <c r="A5871" s="1">
        <v>867</v>
      </c>
      <c r="B5871">
        <v>1.199629397527989</v>
      </c>
      <c r="C5871">
        <v>9.0172863945032669E-2</v>
      </c>
      <c r="D5871">
        <v>0.38160460164120541</v>
      </c>
      <c r="E5871" s="4"/>
      <c r="F5871" s="1">
        <v>867</v>
      </c>
      <c r="G5871">
        <v>19701.3705843397</v>
      </c>
      <c r="N5871" s="4"/>
      <c r="O5871" s="1">
        <v>867</v>
      </c>
      <c r="P5871">
        <f t="shared" si="185"/>
        <v>60.81391733488222</v>
      </c>
      <c r="Q5871">
        <f t="shared" si="184"/>
        <v>19640.556667004817</v>
      </c>
    </row>
    <row r="5872" spans="1:17" x14ac:dyDescent="0.25">
      <c r="A5872" s="1">
        <v>868</v>
      </c>
      <c r="B5872">
        <v>0.54817751316919805</v>
      </c>
      <c r="C5872">
        <v>0.40971539632621551</v>
      </c>
      <c r="D5872">
        <v>-1.1517204958100411</v>
      </c>
      <c r="E5872" s="4"/>
      <c r="F5872" s="1">
        <v>868</v>
      </c>
      <c r="G5872">
        <v>598.5369043556401</v>
      </c>
      <c r="N5872" s="4"/>
      <c r="O5872" s="1">
        <v>868</v>
      </c>
      <c r="P5872">
        <f t="shared" si="185"/>
        <v>-10.249653666563532</v>
      </c>
      <c r="Q5872">
        <f t="shared" si="184"/>
        <v>608.78655802220362</v>
      </c>
    </row>
    <row r="5873" spans="1:17" x14ac:dyDescent="0.25">
      <c r="A5873" s="1">
        <v>869</v>
      </c>
      <c r="B5873">
        <v>-0.47903456559258167</v>
      </c>
      <c r="C5873">
        <v>-0.97419959225813713</v>
      </c>
      <c r="D5873">
        <v>-1.2891247012937479</v>
      </c>
      <c r="E5873" s="4"/>
      <c r="F5873" s="1">
        <v>869</v>
      </c>
      <c r="G5873">
        <v>-17568.917388969199</v>
      </c>
      <c r="N5873" s="4"/>
      <c r="O5873" s="1">
        <v>869</v>
      </c>
      <c r="P5873">
        <f t="shared" si="185"/>
        <v>-167.37169598679981</v>
      </c>
      <c r="Q5873">
        <f t="shared" si="184"/>
        <v>-17401.545692982399</v>
      </c>
    </row>
    <row r="5874" spans="1:17" x14ac:dyDescent="0.25">
      <c r="A5874" s="1">
        <v>870</v>
      </c>
      <c r="B5874">
        <v>1.103872903242985</v>
      </c>
      <c r="C5874">
        <v>-1.901013735871065</v>
      </c>
      <c r="D5874">
        <v>-0.90029956084553908</v>
      </c>
      <c r="E5874" s="4"/>
      <c r="F5874" s="1">
        <v>870</v>
      </c>
      <c r="G5874">
        <v>5473.2949786965464</v>
      </c>
      <c r="N5874" s="4"/>
      <c r="O5874" s="1">
        <v>870</v>
      </c>
      <c r="P5874">
        <f t="shared" si="185"/>
        <v>-185.35713155480417</v>
      </c>
      <c r="Q5874">
        <f t="shared" si="184"/>
        <v>5658.6521102513507</v>
      </c>
    </row>
    <row r="5875" spans="1:17" x14ac:dyDescent="0.25">
      <c r="A5875" s="1">
        <v>871</v>
      </c>
      <c r="B5875">
        <v>1.7448141483393009</v>
      </c>
      <c r="C5875">
        <v>-0.22277369910299971</v>
      </c>
      <c r="D5875">
        <v>-1.856185480611148</v>
      </c>
      <c r="E5875" s="4"/>
      <c r="F5875" s="1">
        <v>871</v>
      </c>
      <c r="G5875">
        <v>-7940.3010340210612</v>
      </c>
      <c r="N5875" s="4"/>
      <c r="O5875" s="1">
        <v>871</v>
      </c>
      <c r="P5875">
        <f t="shared" si="185"/>
        <v>-70.923053953783878</v>
      </c>
      <c r="Q5875">
        <f t="shared" si="184"/>
        <v>-7869.3779800672773</v>
      </c>
    </row>
    <row r="5876" spans="1:17" x14ac:dyDescent="0.25">
      <c r="A5876" s="1">
        <v>872</v>
      </c>
      <c r="B5876">
        <v>0.70596004413583668</v>
      </c>
      <c r="C5876">
        <v>1.758472924542783</v>
      </c>
      <c r="D5876">
        <v>0.72298683255247165</v>
      </c>
      <c r="E5876" s="4"/>
      <c r="F5876" s="1">
        <v>872</v>
      </c>
      <c r="G5876">
        <v>-5009.8735138997772</v>
      </c>
      <c r="N5876" s="4"/>
      <c r="O5876" s="1">
        <v>872</v>
      </c>
      <c r="P5876">
        <f t="shared" si="185"/>
        <v>212.52729863963268</v>
      </c>
      <c r="Q5876">
        <f t="shared" si="184"/>
        <v>-5222.4008125394103</v>
      </c>
    </row>
    <row r="5877" spans="1:17" x14ac:dyDescent="0.25">
      <c r="A5877" s="1">
        <v>873</v>
      </c>
      <c r="B5877">
        <v>0.62558194204807527</v>
      </c>
      <c r="C5877">
        <v>-1.567448006221176</v>
      </c>
      <c r="D5877">
        <v>-2.6922639347186451E-2</v>
      </c>
      <c r="E5877" s="4"/>
      <c r="F5877" s="1">
        <v>873</v>
      </c>
      <c r="G5877">
        <v>-10684.720861917571</v>
      </c>
      <c r="N5877" s="4"/>
      <c r="O5877" s="1">
        <v>873</v>
      </c>
      <c r="P5877">
        <f t="shared" si="185"/>
        <v>-122.52737833548137</v>
      </c>
      <c r="Q5877">
        <f t="shared" si="184"/>
        <v>-10562.19348358209</v>
      </c>
    </row>
    <row r="5878" spans="1:17" x14ac:dyDescent="0.25">
      <c r="A5878" s="1">
        <v>874</v>
      </c>
      <c r="B5878">
        <v>6.6305074556353302E-2</v>
      </c>
      <c r="C5878">
        <v>0.2232406779627841</v>
      </c>
      <c r="D5878">
        <v>-0.43889882174093342</v>
      </c>
      <c r="E5878" s="4"/>
      <c r="F5878" s="1">
        <v>874</v>
      </c>
      <c r="G5878">
        <v>-3797.5171322520532</v>
      </c>
      <c r="N5878" s="4"/>
      <c r="O5878" s="1">
        <v>874</v>
      </c>
      <c r="P5878">
        <f t="shared" si="185"/>
        <v>-1.8669920662207069</v>
      </c>
      <c r="Q5878">
        <f t="shared" si="184"/>
        <v>-3795.6501401858327</v>
      </c>
    </row>
    <row r="5879" spans="1:17" x14ac:dyDescent="0.25">
      <c r="A5879" s="1">
        <v>875</v>
      </c>
      <c r="B5879">
        <v>0.80639099380413404</v>
      </c>
      <c r="C5879">
        <v>1.379338129863193</v>
      </c>
      <c r="D5879">
        <v>0.7495481445975255</v>
      </c>
      <c r="E5879" s="4"/>
      <c r="F5879" s="1">
        <v>875</v>
      </c>
      <c r="G5879">
        <v>5010.3294554848253</v>
      </c>
      <c r="N5879" s="4"/>
      <c r="O5879" s="1">
        <v>875</v>
      </c>
      <c r="P5879">
        <f t="shared" si="185"/>
        <v>183.26669948548692</v>
      </c>
      <c r="Q5879">
        <f t="shared" si="184"/>
        <v>4827.0627559993382</v>
      </c>
    </row>
    <row r="5880" spans="1:17" x14ac:dyDescent="0.25">
      <c r="A5880" s="1">
        <v>876</v>
      </c>
      <c r="B5880">
        <v>6.0958620564643941E-2</v>
      </c>
      <c r="C5880">
        <v>-0.21701268487490791</v>
      </c>
      <c r="D5880">
        <v>-3.112644943605634</v>
      </c>
      <c r="E5880" s="4"/>
      <c r="F5880" s="1">
        <v>876</v>
      </c>
      <c r="G5880">
        <v>-3400.5232582440799</v>
      </c>
      <c r="N5880" s="4"/>
      <c r="O5880" s="1">
        <v>876</v>
      </c>
      <c r="P5880">
        <f t="shared" si="185"/>
        <v>-182.94958569018604</v>
      </c>
      <c r="Q5880">
        <f t="shared" si="184"/>
        <v>-3217.5736725538936</v>
      </c>
    </row>
    <row r="5881" spans="1:17" x14ac:dyDescent="0.25">
      <c r="A5881" s="1">
        <v>877</v>
      </c>
      <c r="B5881">
        <v>0.48769593817708479</v>
      </c>
      <c r="C5881">
        <v>0.54578446528741686</v>
      </c>
      <c r="D5881">
        <v>5.6314729454102992E-2</v>
      </c>
      <c r="E5881" s="4"/>
      <c r="F5881" s="1">
        <v>877</v>
      </c>
      <c r="G5881">
        <v>6188.3682159106947</v>
      </c>
      <c r="N5881" s="4"/>
      <c r="O5881" s="1">
        <v>877</v>
      </c>
      <c r="P5881">
        <f t="shared" si="185"/>
        <v>64.321395015564349</v>
      </c>
      <c r="Q5881">
        <f t="shared" si="184"/>
        <v>6124.0468208951306</v>
      </c>
    </row>
    <row r="5882" spans="1:17" x14ac:dyDescent="0.25">
      <c r="A5882" s="1">
        <v>878</v>
      </c>
      <c r="B5882">
        <v>0.52130952150305698</v>
      </c>
      <c r="C5882">
        <v>-0.35453472209285902</v>
      </c>
      <c r="D5882">
        <v>-1.558097724754814</v>
      </c>
      <c r="E5882" s="4"/>
      <c r="F5882" s="1">
        <v>878</v>
      </c>
      <c r="G5882">
        <v>-6786.8863417042257</v>
      </c>
      <c r="N5882" s="4"/>
      <c r="O5882" s="1">
        <v>878</v>
      </c>
      <c r="P5882">
        <f t="shared" si="185"/>
        <v>-99.912601986069717</v>
      </c>
      <c r="Q5882">
        <f t="shared" si="184"/>
        <v>-6686.9737397181561</v>
      </c>
    </row>
    <row r="5883" spans="1:17" x14ac:dyDescent="0.25">
      <c r="A5883" s="1">
        <v>879</v>
      </c>
      <c r="B5883">
        <v>0.63580773744855468</v>
      </c>
      <c r="C5883">
        <v>1.946357893375112</v>
      </c>
      <c r="D5883">
        <v>0.7015886980914432</v>
      </c>
      <c r="E5883" s="4"/>
      <c r="F5883" s="1">
        <v>879</v>
      </c>
      <c r="G5883">
        <v>-9052.3333502091682</v>
      </c>
      <c r="N5883" s="4"/>
      <c r="O5883" s="1">
        <v>879</v>
      </c>
      <c r="P5883">
        <f t="shared" si="185"/>
        <v>226.03632912863509</v>
      </c>
      <c r="Q5883">
        <f t="shared" si="184"/>
        <v>-9278.369679337804</v>
      </c>
    </row>
    <row r="5884" spans="1:17" x14ac:dyDescent="0.25">
      <c r="A5884" s="1">
        <v>880</v>
      </c>
      <c r="B5884">
        <v>-6.5502412212908548E-2</v>
      </c>
      <c r="C5884">
        <v>-0.45631517916111958</v>
      </c>
      <c r="D5884">
        <v>-0.15811672963539139</v>
      </c>
      <c r="E5884" s="4"/>
      <c r="F5884" s="1">
        <v>880</v>
      </c>
      <c r="G5884">
        <v>12096.305429482771</v>
      </c>
      <c r="N5884" s="4"/>
      <c r="O5884" s="1">
        <v>880</v>
      </c>
      <c r="P5884">
        <f t="shared" si="185"/>
        <v>-50.385228670887884</v>
      </c>
      <c r="Q5884">
        <f t="shared" si="184"/>
        <v>12146.690658153659</v>
      </c>
    </row>
    <row r="5885" spans="1:17" x14ac:dyDescent="0.25">
      <c r="A5885" s="1">
        <v>881</v>
      </c>
      <c r="B5885">
        <v>0.14110416806443191</v>
      </c>
      <c r="C5885">
        <v>-1.6185707478157949</v>
      </c>
      <c r="D5885">
        <v>0.27304932009531091</v>
      </c>
      <c r="E5885" s="4"/>
      <c r="F5885" s="1">
        <v>881</v>
      </c>
      <c r="G5885">
        <v>-4346.2205223323062</v>
      </c>
      <c r="N5885" s="4"/>
      <c r="O5885" s="1">
        <v>881</v>
      </c>
      <c r="P5885">
        <f t="shared" si="185"/>
        <v>-124.24105017995402</v>
      </c>
      <c r="Q5885">
        <f t="shared" si="184"/>
        <v>-4221.9794721523522</v>
      </c>
    </row>
    <row r="5886" spans="1:17" x14ac:dyDescent="0.25">
      <c r="A5886" s="1">
        <v>882</v>
      </c>
      <c r="B5886">
        <v>0.71654032356562758</v>
      </c>
      <c r="C5886">
        <v>0.1418163478965527</v>
      </c>
      <c r="D5886">
        <v>0.2197141081222348</v>
      </c>
      <c r="E5886" s="4"/>
      <c r="F5886" s="1">
        <v>882</v>
      </c>
      <c r="G5886">
        <v>17457.739454547991</v>
      </c>
      <c r="N5886" s="4"/>
      <c r="O5886" s="1">
        <v>882</v>
      </c>
      <c r="P5886">
        <f t="shared" si="185"/>
        <v>43.635883832098216</v>
      </c>
      <c r="Q5886">
        <f t="shared" si="184"/>
        <v>17414.103570715892</v>
      </c>
    </row>
    <row r="5887" spans="1:17" x14ac:dyDescent="0.25">
      <c r="A5887" s="1">
        <v>883</v>
      </c>
      <c r="B5887">
        <v>0.99976051888593165</v>
      </c>
      <c r="C5887">
        <v>-1.1437764028083219</v>
      </c>
      <c r="D5887">
        <v>-0.41644861754257562</v>
      </c>
      <c r="E5887" s="4"/>
      <c r="F5887" s="1">
        <v>883</v>
      </c>
      <c r="G5887">
        <v>12115.763941031821</v>
      </c>
      <c r="N5887" s="4"/>
      <c r="O5887" s="1">
        <v>883</v>
      </c>
      <c r="P5887">
        <f t="shared" si="185"/>
        <v>-95.75039921276084</v>
      </c>
      <c r="Q5887">
        <f t="shared" si="184"/>
        <v>12211.514340244581</v>
      </c>
    </row>
    <row r="5888" spans="1:17" x14ac:dyDescent="0.25">
      <c r="A5888" s="1">
        <v>884</v>
      </c>
      <c r="B5888">
        <v>-1.4208805151542341</v>
      </c>
      <c r="C5888">
        <v>0.53388480931087501</v>
      </c>
      <c r="D5888">
        <v>-0.67894677462004094</v>
      </c>
      <c r="E5888" s="4"/>
      <c r="F5888" s="1">
        <v>884</v>
      </c>
      <c r="G5888">
        <v>15639.399808412771</v>
      </c>
      <c r="N5888" s="4"/>
      <c r="O5888" s="1">
        <v>884</v>
      </c>
      <c r="P5888">
        <f t="shared" si="185"/>
        <v>-27.654277573099613</v>
      </c>
      <c r="Q5888">
        <f t="shared" si="184"/>
        <v>15667.05408598587</v>
      </c>
    </row>
    <row r="5889" spans="1:17" x14ac:dyDescent="0.25">
      <c r="A5889" s="1">
        <v>885</v>
      </c>
      <c r="B5889">
        <v>-7.9935237135813089E-2</v>
      </c>
      <c r="C5889">
        <v>0.62338841132193012</v>
      </c>
      <c r="D5889">
        <v>0.66139496458583646</v>
      </c>
      <c r="E5889" s="4"/>
      <c r="F5889" s="1">
        <v>885</v>
      </c>
      <c r="G5889">
        <v>4125.2448782659558</v>
      </c>
      <c r="N5889" s="4"/>
      <c r="O5889" s="1">
        <v>885</v>
      </c>
      <c r="P5889">
        <f t="shared" si="185"/>
        <v>87.911080630499697</v>
      </c>
      <c r="Q5889">
        <f t="shared" si="184"/>
        <v>4037.333797635456</v>
      </c>
    </row>
    <row r="5890" spans="1:17" x14ac:dyDescent="0.25">
      <c r="A5890" s="1">
        <v>886</v>
      </c>
      <c r="B5890">
        <v>0.64070208047960187</v>
      </c>
      <c r="C5890">
        <v>-5.970260128153225E-2</v>
      </c>
      <c r="D5890">
        <v>-1.257202772132503</v>
      </c>
      <c r="E5890" s="4"/>
      <c r="F5890" s="1">
        <v>886</v>
      </c>
      <c r="G5890">
        <v>-3594.7250034869789</v>
      </c>
      <c r="N5890" s="4"/>
      <c r="O5890" s="1">
        <v>886</v>
      </c>
      <c r="P5890">
        <f t="shared" si="185"/>
        <v>-54.698859899457844</v>
      </c>
      <c r="Q5890">
        <f t="shared" si="184"/>
        <v>-3540.0261435875209</v>
      </c>
    </row>
    <row r="5891" spans="1:17" x14ac:dyDescent="0.25">
      <c r="A5891" s="1">
        <v>887</v>
      </c>
      <c r="B5891">
        <v>-0.13643929963297061</v>
      </c>
      <c r="C5891">
        <v>-0.5804249349305719</v>
      </c>
      <c r="D5891">
        <v>-2.1304276198753871</v>
      </c>
      <c r="E5891" s="4"/>
      <c r="F5891" s="1">
        <v>887</v>
      </c>
      <c r="G5891">
        <v>-4704.4723781874391</v>
      </c>
      <c r="N5891" s="4"/>
      <c r="O5891" s="1">
        <v>887</v>
      </c>
      <c r="P5891">
        <f t="shared" si="185"/>
        <v>-168.10553796510868</v>
      </c>
      <c r="Q5891">
        <f t="shared" si="184"/>
        <v>-4536.3668402223302</v>
      </c>
    </row>
    <row r="5892" spans="1:17" x14ac:dyDescent="0.25">
      <c r="A5892" s="1">
        <v>888</v>
      </c>
      <c r="B5892">
        <v>0.1074501747252876</v>
      </c>
      <c r="C5892">
        <v>-1.027630961534755</v>
      </c>
      <c r="D5892">
        <v>-0.12118677019687531</v>
      </c>
      <c r="E5892" s="4"/>
      <c r="F5892" s="1">
        <v>888</v>
      </c>
      <c r="G5892">
        <v>-6365.0704320639479</v>
      </c>
      <c r="N5892" s="4"/>
      <c r="O5892" s="1">
        <v>888</v>
      </c>
      <c r="P5892">
        <f t="shared" si="185"/>
        <v>-94.055366741556853</v>
      </c>
      <c r="Q5892">
        <f t="shared" si="184"/>
        <v>-6271.0150653223909</v>
      </c>
    </row>
    <row r="5893" spans="1:17" x14ac:dyDescent="0.25">
      <c r="A5893" s="1">
        <v>889</v>
      </c>
      <c r="B5893">
        <v>-2.27881200338794</v>
      </c>
      <c r="C5893">
        <v>-0.34433068421418023</v>
      </c>
      <c r="D5893">
        <v>0.63586982739570963</v>
      </c>
      <c r="E5893" s="4"/>
      <c r="F5893" s="1">
        <v>889</v>
      </c>
      <c r="G5893">
        <v>6169.9615953346938</v>
      </c>
      <c r="N5893" s="4"/>
      <c r="O5893" s="1">
        <v>889</v>
      </c>
      <c r="P5893">
        <f t="shared" si="185"/>
        <v>-58.419471960593626</v>
      </c>
      <c r="Q5893">
        <f t="shared" ref="Q5893:Q5956" si="186">G5893-P5893</f>
        <v>6228.3810672952877</v>
      </c>
    </row>
    <row r="5894" spans="1:17" x14ac:dyDescent="0.25">
      <c r="A5894" s="1">
        <v>890</v>
      </c>
      <c r="B5894">
        <v>-1.0063129690178529</v>
      </c>
      <c r="C5894">
        <v>0.66517215494506832</v>
      </c>
      <c r="D5894">
        <v>-2.381828807015165</v>
      </c>
      <c r="E5894" s="4"/>
      <c r="F5894" s="1">
        <v>890</v>
      </c>
      <c r="G5894">
        <v>-705.731817525255</v>
      </c>
      <c r="N5894" s="4"/>
      <c r="O5894" s="1">
        <v>890</v>
      </c>
      <c r="P5894">
        <f t="shared" si="185"/>
        <v>-95.364368470754002</v>
      </c>
      <c r="Q5894">
        <f t="shared" si="186"/>
        <v>-610.36744905450098</v>
      </c>
    </row>
    <row r="5895" spans="1:17" x14ac:dyDescent="0.25">
      <c r="A5895" s="1">
        <v>891</v>
      </c>
      <c r="B5895">
        <v>0.37934268711280489</v>
      </c>
      <c r="C5895">
        <v>0.53894340191431955</v>
      </c>
      <c r="D5895">
        <v>0.1999964411708211</v>
      </c>
      <c r="E5895" s="4"/>
      <c r="F5895" s="1">
        <v>891</v>
      </c>
      <c r="G5895">
        <v>-7340.6823850666769</v>
      </c>
      <c r="N5895" s="4"/>
      <c r="O5895" s="1">
        <v>891</v>
      </c>
      <c r="P5895">
        <f t="shared" si="185"/>
        <v>68.414873406101876</v>
      </c>
      <c r="Q5895">
        <f t="shared" si="186"/>
        <v>-7409.0972584727788</v>
      </c>
    </row>
    <row r="5896" spans="1:17" x14ac:dyDescent="0.25">
      <c r="A5896" s="1">
        <v>892</v>
      </c>
      <c r="B5896">
        <v>2.8406556553308138E-2</v>
      </c>
      <c r="C5896">
        <v>1.1845372980490649</v>
      </c>
      <c r="D5896">
        <v>0.21599679709923419</v>
      </c>
      <c r="E5896" s="4"/>
      <c r="F5896" s="1">
        <v>892</v>
      </c>
      <c r="G5896">
        <v>10425.493119721359</v>
      </c>
      <c r="N5896" s="4"/>
      <c r="O5896" s="1">
        <v>892</v>
      </c>
      <c r="P5896">
        <f t="shared" si="185"/>
        <v>116.60876762768527</v>
      </c>
      <c r="Q5896">
        <f t="shared" si="186"/>
        <v>10308.884352093673</v>
      </c>
    </row>
    <row r="5897" spans="1:17" x14ac:dyDescent="0.25">
      <c r="A5897" s="1">
        <v>893</v>
      </c>
      <c r="B5897">
        <v>-1.0248026898417539</v>
      </c>
      <c r="C5897">
        <v>0.60921040774796409</v>
      </c>
      <c r="D5897">
        <v>0.56993354235265214</v>
      </c>
      <c r="E5897" s="4"/>
      <c r="F5897" s="1">
        <v>893</v>
      </c>
      <c r="G5897">
        <v>-3375.3102865194928</v>
      </c>
      <c r="N5897" s="4"/>
      <c r="O5897" s="1">
        <v>893</v>
      </c>
      <c r="P5897">
        <f t="shared" si="185"/>
        <v>56.137079366557792</v>
      </c>
      <c r="Q5897">
        <f t="shared" si="186"/>
        <v>-3431.4473658860506</v>
      </c>
    </row>
    <row r="5898" spans="1:17" x14ac:dyDescent="0.25">
      <c r="A5898" s="1">
        <v>894</v>
      </c>
      <c r="B5898">
        <v>-0.73460417788669252</v>
      </c>
      <c r="C5898">
        <v>0.26348794164888789</v>
      </c>
      <c r="D5898">
        <v>-2.2757170364952342</v>
      </c>
      <c r="E5898" s="4"/>
      <c r="F5898" s="1">
        <v>894</v>
      </c>
      <c r="G5898">
        <v>-7654.7289650278408</v>
      </c>
      <c r="N5898" s="4"/>
      <c r="O5898" s="1">
        <v>894</v>
      </c>
      <c r="P5898">
        <f t="shared" si="185"/>
        <v>-117.7302490580207</v>
      </c>
      <c r="Q5898">
        <f t="shared" si="186"/>
        <v>-7536.9987159698203</v>
      </c>
    </row>
    <row r="5899" spans="1:17" x14ac:dyDescent="0.25">
      <c r="A5899" s="1">
        <v>895</v>
      </c>
      <c r="B5899">
        <v>-0.25355801802715999</v>
      </c>
      <c r="C5899">
        <v>0.56292179275550636</v>
      </c>
      <c r="D5899">
        <v>0.1921222930941934</v>
      </c>
      <c r="E5899" s="4"/>
      <c r="F5899" s="1">
        <v>895</v>
      </c>
      <c r="G5899">
        <v>10192.74310130965</v>
      </c>
      <c r="N5899" s="4"/>
      <c r="O5899" s="1">
        <v>895</v>
      </c>
      <c r="P5899">
        <f t="shared" si="185"/>
        <v>52.919249455256079</v>
      </c>
      <c r="Q5899">
        <f t="shared" si="186"/>
        <v>10139.823851854395</v>
      </c>
    </row>
    <row r="5900" spans="1:17" x14ac:dyDescent="0.25">
      <c r="A5900" s="1">
        <v>896</v>
      </c>
      <c r="B5900">
        <v>1.256860175479918</v>
      </c>
      <c r="C5900">
        <v>-1.6483699710627151</v>
      </c>
      <c r="D5900">
        <v>0.72202223375125707</v>
      </c>
      <c r="E5900" s="4"/>
      <c r="F5900" s="1">
        <v>896</v>
      </c>
      <c r="G5900">
        <v>-1580.702721901089</v>
      </c>
      <c r="N5900" s="4"/>
      <c r="O5900" s="1">
        <v>896</v>
      </c>
      <c r="P5900">
        <f t="shared" si="185"/>
        <v>-72.69251682848062</v>
      </c>
      <c r="Q5900">
        <f t="shared" si="186"/>
        <v>-1508.0102050726084</v>
      </c>
    </row>
    <row r="5901" spans="1:17" x14ac:dyDescent="0.25">
      <c r="A5901" s="1">
        <v>897</v>
      </c>
      <c r="B5901">
        <v>-0.14290553804312919</v>
      </c>
      <c r="C5901">
        <v>1.18685314109978</v>
      </c>
      <c r="D5901">
        <v>-2.047473863916788</v>
      </c>
      <c r="E5901" s="4"/>
      <c r="F5901" s="1">
        <v>897</v>
      </c>
      <c r="G5901">
        <v>2737.6733156665391</v>
      </c>
      <c r="N5901" s="4"/>
      <c r="O5901" s="1">
        <v>897</v>
      </c>
      <c r="P5901">
        <f t="shared" ref="P5901:P5964" si="187">B5901*$J$9+C5901*$K$9+D5901*$L$9</f>
        <v>-8.1798803383019987</v>
      </c>
      <c r="Q5901">
        <f t="shared" si="186"/>
        <v>2745.8531960048413</v>
      </c>
    </row>
    <row r="5902" spans="1:17" x14ac:dyDescent="0.25">
      <c r="A5902" s="1">
        <v>898</v>
      </c>
      <c r="B5902">
        <v>7.1738305669682229E-2</v>
      </c>
      <c r="C5902">
        <v>-0.46985865452508191</v>
      </c>
      <c r="D5902">
        <v>-0.11676156275851581</v>
      </c>
      <c r="E5902" s="4"/>
      <c r="F5902" s="1">
        <v>898</v>
      </c>
      <c r="G5902">
        <v>-6035.8378285116924</v>
      </c>
      <c r="N5902" s="4"/>
      <c r="O5902" s="1">
        <v>898</v>
      </c>
      <c r="P5902">
        <f t="shared" si="187"/>
        <v>-45.652250857804702</v>
      </c>
      <c r="Q5902">
        <f t="shared" si="186"/>
        <v>-5990.1855776538878</v>
      </c>
    </row>
    <row r="5903" spans="1:17" x14ac:dyDescent="0.25">
      <c r="A5903" s="1">
        <v>899</v>
      </c>
      <c r="B5903">
        <v>0.63936714976096054</v>
      </c>
      <c r="C5903">
        <v>0.37716907412972162</v>
      </c>
      <c r="D5903">
        <v>-0.7317117137049276</v>
      </c>
      <c r="E5903" s="4"/>
      <c r="F5903" s="1">
        <v>899</v>
      </c>
      <c r="G5903">
        <v>23563.441469537171</v>
      </c>
      <c r="N5903" s="4"/>
      <c r="O5903" s="1">
        <v>899</v>
      </c>
      <c r="P5903">
        <f t="shared" si="187"/>
        <v>11.69003786793364</v>
      </c>
      <c r="Q5903">
        <f t="shared" si="186"/>
        <v>23551.751431669236</v>
      </c>
    </row>
    <row r="5904" spans="1:17" x14ac:dyDescent="0.25">
      <c r="A5904" s="1">
        <v>900</v>
      </c>
      <c r="B5904">
        <v>1.1343624617799899</v>
      </c>
      <c r="C5904">
        <v>-0.57155856267435567</v>
      </c>
      <c r="D5904">
        <v>-1.386626955704662</v>
      </c>
      <c r="E5904" s="4"/>
      <c r="F5904" s="1">
        <v>900</v>
      </c>
      <c r="G5904">
        <v>5985.6383374844336</v>
      </c>
      <c r="N5904" s="4"/>
      <c r="O5904" s="1">
        <v>900</v>
      </c>
      <c r="P5904">
        <f t="shared" si="187"/>
        <v>-93.264867059155222</v>
      </c>
      <c r="Q5904">
        <f t="shared" si="186"/>
        <v>6078.9032045435888</v>
      </c>
    </row>
    <row r="5905" spans="1:17" x14ac:dyDescent="0.25">
      <c r="A5905" s="1">
        <v>901</v>
      </c>
      <c r="B5905">
        <v>1.1845547910741669</v>
      </c>
      <c r="C5905">
        <v>-0.25046081914860102</v>
      </c>
      <c r="D5905">
        <v>-0.98206327463329002</v>
      </c>
      <c r="E5905" s="4"/>
      <c r="F5905" s="1">
        <v>901</v>
      </c>
      <c r="G5905">
        <v>-5602.5122614426928</v>
      </c>
      <c r="N5905" s="4"/>
      <c r="O5905" s="1">
        <v>901</v>
      </c>
      <c r="P5905">
        <f t="shared" si="187"/>
        <v>-42.105013728370551</v>
      </c>
      <c r="Q5905">
        <f t="shared" si="186"/>
        <v>-5560.4072477143218</v>
      </c>
    </row>
    <row r="5906" spans="1:17" x14ac:dyDescent="0.25">
      <c r="A5906" s="1">
        <v>902</v>
      </c>
      <c r="B5906">
        <v>-1.0969535359821809</v>
      </c>
      <c r="C5906">
        <v>-1.1356085730596921</v>
      </c>
      <c r="D5906">
        <v>2.8195219988572808</v>
      </c>
      <c r="E5906" s="4"/>
      <c r="F5906" s="1">
        <v>902</v>
      </c>
      <c r="G5906">
        <v>-7580.324186371452</v>
      </c>
      <c r="N5906" s="4"/>
      <c r="O5906" s="1">
        <v>902</v>
      </c>
      <c r="P5906">
        <f t="shared" si="187"/>
        <v>20.066915043842386</v>
      </c>
      <c r="Q5906">
        <f t="shared" si="186"/>
        <v>-7600.3911014152945</v>
      </c>
    </row>
    <row r="5907" spans="1:17" x14ac:dyDescent="0.25">
      <c r="A5907" s="1">
        <v>903</v>
      </c>
      <c r="B5907">
        <v>-0.83427389460079981</v>
      </c>
      <c r="C5907">
        <v>0.2052925102886323</v>
      </c>
      <c r="D5907">
        <v>0.55090101661516089</v>
      </c>
      <c r="E5907" s="4"/>
      <c r="F5907" s="1">
        <v>903</v>
      </c>
      <c r="G5907">
        <v>-16761.600858837912</v>
      </c>
      <c r="N5907" s="4"/>
      <c r="O5907" s="1">
        <v>903</v>
      </c>
      <c r="P5907">
        <f t="shared" si="187"/>
        <v>24.716161580921494</v>
      </c>
      <c r="Q5907">
        <f t="shared" si="186"/>
        <v>-16786.317020418832</v>
      </c>
    </row>
    <row r="5908" spans="1:17" x14ac:dyDescent="0.25">
      <c r="A5908" s="1">
        <v>904</v>
      </c>
      <c r="B5908">
        <v>-1.240215292634202</v>
      </c>
      <c r="C5908">
        <v>0.42343162561092779</v>
      </c>
      <c r="D5908">
        <v>0.86554945420645146</v>
      </c>
      <c r="E5908" s="4"/>
      <c r="F5908" s="1">
        <v>904</v>
      </c>
      <c r="G5908">
        <v>-9821.9741239061423</v>
      </c>
      <c r="N5908" s="4"/>
      <c r="O5908" s="1">
        <v>904</v>
      </c>
      <c r="P5908">
        <f t="shared" si="187"/>
        <v>49.636823525461409</v>
      </c>
      <c r="Q5908">
        <f t="shared" si="186"/>
        <v>-9871.6109474316036</v>
      </c>
    </row>
    <row r="5909" spans="1:17" x14ac:dyDescent="0.25">
      <c r="A5909" s="1">
        <v>905</v>
      </c>
      <c r="B5909">
        <v>-0.61405316161409718</v>
      </c>
      <c r="C5909">
        <v>1.241652189539963</v>
      </c>
      <c r="D5909">
        <v>-0.2947089988009155</v>
      </c>
      <c r="E5909" s="4"/>
      <c r="F5909" s="1">
        <v>905</v>
      </c>
      <c r="G5909">
        <v>430.48122078355209</v>
      </c>
      <c r="N5909" s="4"/>
      <c r="O5909" s="1">
        <v>905</v>
      </c>
      <c r="P5909">
        <f t="shared" si="187"/>
        <v>77.039140879570368</v>
      </c>
      <c r="Q5909">
        <f t="shared" si="186"/>
        <v>353.44207990398172</v>
      </c>
    </row>
    <row r="5910" spans="1:17" x14ac:dyDescent="0.25">
      <c r="A5910" s="1">
        <v>906</v>
      </c>
      <c r="B5910">
        <v>0.51134594763385299</v>
      </c>
      <c r="C5910">
        <v>0.604657248106786</v>
      </c>
      <c r="D5910">
        <v>3.6531006650319532E-2</v>
      </c>
      <c r="E5910" s="4"/>
      <c r="F5910" s="1">
        <v>906</v>
      </c>
      <c r="G5910">
        <v>2426.9082877503529</v>
      </c>
      <c r="N5910" s="4"/>
      <c r="O5910" s="1">
        <v>906</v>
      </c>
      <c r="P5910">
        <f t="shared" si="187"/>
        <v>69.098383290672714</v>
      </c>
      <c r="Q5910">
        <f t="shared" si="186"/>
        <v>2357.8099044596802</v>
      </c>
    </row>
    <row r="5911" spans="1:17" x14ac:dyDescent="0.25">
      <c r="A5911" s="1">
        <v>907</v>
      </c>
      <c r="B5911">
        <v>0.58784967225538587</v>
      </c>
      <c r="C5911">
        <v>-0.77088701920536029</v>
      </c>
      <c r="D5911">
        <v>1.575342084911932</v>
      </c>
      <c r="E5911" s="4"/>
      <c r="F5911" s="1">
        <v>907</v>
      </c>
      <c r="G5911">
        <v>-15976.879592578451</v>
      </c>
      <c r="N5911" s="4"/>
      <c r="O5911" s="1">
        <v>907</v>
      </c>
      <c r="P5911">
        <f t="shared" si="187"/>
        <v>31.808178351837931</v>
      </c>
      <c r="Q5911">
        <f t="shared" si="186"/>
        <v>-16008.687770930288</v>
      </c>
    </row>
    <row r="5912" spans="1:17" x14ac:dyDescent="0.25">
      <c r="A5912" s="1">
        <v>908</v>
      </c>
      <c r="B5912">
        <v>0.81522068142841875</v>
      </c>
      <c r="C5912">
        <v>-0.16640537151373569</v>
      </c>
      <c r="D5912">
        <v>6.4319399754012199E-2</v>
      </c>
      <c r="E5912" s="4"/>
      <c r="F5912" s="1">
        <v>908</v>
      </c>
      <c r="G5912">
        <v>4362.7781300000506</v>
      </c>
      <c r="N5912" s="4"/>
      <c r="O5912" s="1">
        <v>908</v>
      </c>
      <c r="P5912">
        <f t="shared" si="187"/>
        <v>10.901040704703068</v>
      </c>
      <c r="Q5912">
        <f t="shared" si="186"/>
        <v>4351.8770892953471</v>
      </c>
    </row>
    <row r="5913" spans="1:17" x14ac:dyDescent="0.25">
      <c r="A5913" s="1">
        <v>909</v>
      </c>
      <c r="B5913">
        <v>-0.32463812411528592</v>
      </c>
      <c r="C5913">
        <v>-1.4134240298002889</v>
      </c>
      <c r="D5913">
        <v>1.0550819362483841</v>
      </c>
      <c r="E5913" s="4"/>
      <c r="F5913" s="1">
        <v>909</v>
      </c>
      <c r="G5913">
        <v>5964.9502769414994</v>
      </c>
      <c r="N5913" s="4"/>
      <c r="O5913" s="1">
        <v>909</v>
      </c>
      <c r="P5913">
        <f t="shared" si="187"/>
        <v>-77.240159149664251</v>
      </c>
      <c r="Q5913">
        <f t="shared" si="186"/>
        <v>6042.190436091164</v>
      </c>
    </row>
    <row r="5914" spans="1:17" x14ac:dyDescent="0.25">
      <c r="A5914" s="1">
        <v>910</v>
      </c>
      <c r="B5914">
        <v>0.81522202328676374</v>
      </c>
      <c r="C5914">
        <v>0.64322841409823794</v>
      </c>
      <c r="D5914">
        <v>-0.36288141935305762</v>
      </c>
      <c r="E5914" s="4"/>
      <c r="F5914" s="1">
        <v>910</v>
      </c>
      <c r="G5914">
        <v>12552.575205688119</v>
      </c>
      <c r="N5914" s="4"/>
      <c r="O5914" s="1">
        <v>910</v>
      </c>
      <c r="P5914">
        <f t="shared" si="187"/>
        <v>59.51435590844526</v>
      </c>
      <c r="Q5914">
        <f t="shared" si="186"/>
        <v>12493.060849779675</v>
      </c>
    </row>
    <row r="5915" spans="1:17" x14ac:dyDescent="0.25">
      <c r="A5915" s="1">
        <v>911</v>
      </c>
      <c r="B5915">
        <v>5.2723472602928E-2</v>
      </c>
      <c r="C5915">
        <v>0.80530692812424476</v>
      </c>
      <c r="D5915">
        <v>1.5286635729375879</v>
      </c>
      <c r="E5915" s="4"/>
      <c r="F5915" s="1">
        <v>911</v>
      </c>
      <c r="G5915">
        <v>-6559.3763130401376</v>
      </c>
      <c r="N5915" s="4"/>
      <c r="O5915" s="1">
        <v>911</v>
      </c>
      <c r="P5915">
        <f t="shared" si="187"/>
        <v>153.64970940559701</v>
      </c>
      <c r="Q5915">
        <f t="shared" si="186"/>
        <v>-6713.0260224457343</v>
      </c>
    </row>
    <row r="5916" spans="1:17" x14ac:dyDescent="0.25">
      <c r="A5916" s="1">
        <v>912</v>
      </c>
      <c r="B5916">
        <v>1.3084871545168379</v>
      </c>
      <c r="C5916">
        <v>0.3427263987621002</v>
      </c>
      <c r="D5916">
        <v>2.6625774738311052</v>
      </c>
      <c r="E5916" s="4"/>
      <c r="F5916" s="1">
        <v>912</v>
      </c>
      <c r="G5916">
        <v>-9693.6488451179976</v>
      </c>
      <c r="N5916" s="4"/>
      <c r="O5916" s="1">
        <v>912</v>
      </c>
      <c r="P5916">
        <f t="shared" si="187"/>
        <v>207.28993923778114</v>
      </c>
      <c r="Q5916">
        <f t="shared" si="186"/>
        <v>-9900.9387843557779</v>
      </c>
    </row>
    <row r="5917" spans="1:17" x14ac:dyDescent="0.25">
      <c r="A5917" s="1">
        <v>913</v>
      </c>
      <c r="B5917">
        <v>0.56920753474989261</v>
      </c>
      <c r="C5917">
        <v>-0.31376104107228292</v>
      </c>
      <c r="D5917">
        <v>3.4163039220553908E-2</v>
      </c>
      <c r="E5917" s="4"/>
      <c r="F5917" s="1">
        <v>913</v>
      </c>
      <c r="G5917">
        <v>-6274.1158821040799</v>
      </c>
      <c r="N5917" s="4"/>
      <c r="O5917" s="1">
        <v>913</v>
      </c>
      <c r="P5917">
        <f t="shared" si="187"/>
        <v>-10.365413674767506</v>
      </c>
      <c r="Q5917">
        <f t="shared" si="186"/>
        <v>-6263.7504684293126</v>
      </c>
    </row>
    <row r="5918" spans="1:17" x14ac:dyDescent="0.25">
      <c r="A5918" s="1">
        <v>914</v>
      </c>
      <c r="B5918">
        <v>0.79469762772509611</v>
      </c>
      <c r="C5918">
        <v>-0.48772441694717389</v>
      </c>
      <c r="D5918">
        <v>0.78509649905919643</v>
      </c>
      <c r="E5918" s="4"/>
      <c r="F5918" s="1">
        <v>914</v>
      </c>
      <c r="G5918">
        <v>-8084.3122097913429</v>
      </c>
      <c r="N5918" s="4"/>
      <c r="O5918" s="1">
        <v>914</v>
      </c>
      <c r="P5918">
        <f t="shared" si="187"/>
        <v>20.357466700755211</v>
      </c>
      <c r="Q5918">
        <f t="shared" si="186"/>
        <v>-8104.669676492098</v>
      </c>
    </row>
    <row r="5919" spans="1:17" x14ac:dyDescent="0.25">
      <c r="A5919" s="1">
        <v>915</v>
      </c>
      <c r="B5919">
        <v>-1.1215253167735579</v>
      </c>
      <c r="C5919">
        <v>2.378290925527097</v>
      </c>
      <c r="D5919">
        <v>3.2265246871377468E-2</v>
      </c>
      <c r="E5919" s="4"/>
      <c r="F5919" s="1">
        <v>915</v>
      </c>
      <c r="G5919">
        <v>4788.1695252378258</v>
      </c>
      <c r="N5919" s="4"/>
      <c r="O5919" s="1">
        <v>915</v>
      </c>
      <c r="P5919">
        <f t="shared" si="187"/>
        <v>180.77414236581316</v>
      </c>
      <c r="Q5919">
        <f t="shared" si="186"/>
        <v>4607.3953828720123</v>
      </c>
    </row>
    <row r="5920" spans="1:17" x14ac:dyDescent="0.25">
      <c r="A5920" s="1">
        <v>916</v>
      </c>
      <c r="B5920">
        <v>0.97492005147634386</v>
      </c>
      <c r="C5920">
        <v>-0.5711898793040241</v>
      </c>
      <c r="D5920">
        <v>-1.1059303026574481</v>
      </c>
      <c r="E5920" s="4"/>
      <c r="F5920" s="1">
        <v>916</v>
      </c>
      <c r="G5920">
        <v>-5923.655882765057</v>
      </c>
      <c r="N5920" s="4"/>
      <c r="O5920" s="1">
        <v>916</v>
      </c>
      <c r="P5920">
        <f t="shared" si="187"/>
        <v>-82.639253704191148</v>
      </c>
      <c r="Q5920">
        <f t="shared" si="186"/>
        <v>-5841.0166290608659</v>
      </c>
    </row>
    <row r="5921" spans="1:17" x14ac:dyDescent="0.25">
      <c r="A5921" s="1">
        <v>917</v>
      </c>
      <c r="B5921">
        <v>0.47043212515939092</v>
      </c>
      <c r="C5921">
        <v>-1.0646236039917709</v>
      </c>
      <c r="D5921">
        <v>0.77639240458104808</v>
      </c>
      <c r="E5921" s="4"/>
      <c r="F5921" s="1">
        <v>917</v>
      </c>
      <c r="G5921">
        <v>15403.823476903201</v>
      </c>
      <c r="N5921" s="4"/>
      <c r="O5921" s="1">
        <v>917</v>
      </c>
      <c r="P5921">
        <f t="shared" si="187"/>
        <v>-39.735031376620704</v>
      </c>
      <c r="Q5921">
        <f t="shared" si="186"/>
        <v>15443.558508279821</v>
      </c>
    </row>
    <row r="5922" spans="1:17" x14ac:dyDescent="0.25">
      <c r="A5922" s="1">
        <v>918</v>
      </c>
      <c r="B5922">
        <v>1.0492304714390071</v>
      </c>
      <c r="C5922">
        <v>-1.0761909674137451</v>
      </c>
      <c r="D5922">
        <v>-1.4991625820626711</v>
      </c>
      <c r="E5922" s="4"/>
      <c r="F5922" s="1">
        <v>918</v>
      </c>
      <c r="G5922">
        <v>-13384.97395847217</v>
      </c>
      <c r="N5922" s="4"/>
      <c r="O5922" s="1">
        <v>918</v>
      </c>
      <c r="P5922">
        <f t="shared" si="187"/>
        <v>-146.01643719528374</v>
      </c>
      <c r="Q5922">
        <f t="shared" si="186"/>
        <v>-13238.957521276887</v>
      </c>
    </row>
    <row r="5923" spans="1:17" x14ac:dyDescent="0.25">
      <c r="A5923" s="1">
        <v>919</v>
      </c>
      <c r="B5923">
        <v>-0.74469131960177382</v>
      </c>
      <c r="C5923">
        <v>-1.3489493825390499</v>
      </c>
      <c r="D5923">
        <v>1.3739177136886629</v>
      </c>
      <c r="E5923" s="4"/>
      <c r="F5923" s="1">
        <v>919</v>
      </c>
      <c r="G5923">
        <v>2475.6175049901321</v>
      </c>
      <c r="N5923" s="4"/>
      <c r="O5923" s="1">
        <v>919</v>
      </c>
      <c r="P5923">
        <f t="shared" si="187"/>
        <v>-66.017441528876887</v>
      </c>
      <c r="Q5923">
        <f t="shared" si="186"/>
        <v>2541.6349465190092</v>
      </c>
    </row>
    <row r="5924" spans="1:17" x14ac:dyDescent="0.25">
      <c r="A5924" s="1">
        <v>920</v>
      </c>
      <c r="B5924">
        <v>-0.6823414735287936</v>
      </c>
      <c r="C5924">
        <v>-0.24747527306762179</v>
      </c>
      <c r="D5924">
        <v>-0.40926920061060812</v>
      </c>
      <c r="E5924" s="4"/>
      <c r="F5924" s="1">
        <v>920</v>
      </c>
      <c r="G5924">
        <v>16668.571487017722</v>
      </c>
      <c r="N5924" s="4"/>
      <c r="O5924" s="1">
        <v>920</v>
      </c>
      <c r="P5924">
        <f t="shared" si="187"/>
        <v>-62.093133576354376</v>
      </c>
      <c r="Q5924">
        <f t="shared" si="186"/>
        <v>16730.664620594078</v>
      </c>
    </row>
    <row r="5925" spans="1:17" x14ac:dyDescent="0.25">
      <c r="A5925" s="1">
        <v>921</v>
      </c>
      <c r="B5925">
        <v>0.24461452026499009</v>
      </c>
      <c r="C5925">
        <v>-0.40572952764909198</v>
      </c>
      <c r="D5925">
        <v>-0.17729882264556751</v>
      </c>
      <c r="E5925" s="4"/>
      <c r="F5925" s="1">
        <v>921</v>
      </c>
      <c r="G5925">
        <v>830.98151767135914</v>
      </c>
      <c r="N5925" s="4"/>
      <c r="O5925" s="1">
        <v>921</v>
      </c>
      <c r="P5925">
        <f t="shared" si="187"/>
        <v>-38.525963342377459</v>
      </c>
      <c r="Q5925">
        <f t="shared" si="186"/>
        <v>869.50748101373665</v>
      </c>
    </row>
    <row r="5926" spans="1:17" x14ac:dyDescent="0.25">
      <c r="A5926" s="1">
        <v>922</v>
      </c>
      <c r="B5926">
        <v>0.19257283919021939</v>
      </c>
      <c r="C5926">
        <v>-1.6349441361225909</v>
      </c>
      <c r="D5926">
        <v>0.43545038851124701</v>
      </c>
      <c r="E5926" s="4"/>
      <c r="F5926" s="1">
        <v>922</v>
      </c>
      <c r="G5926">
        <v>6582.3084213465399</v>
      </c>
      <c r="N5926" s="4"/>
      <c r="O5926" s="1">
        <v>922</v>
      </c>
      <c r="P5926">
        <f t="shared" si="187"/>
        <v>-115.6513843700333</v>
      </c>
      <c r="Q5926">
        <f t="shared" si="186"/>
        <v>6697.9598057165731</v>
      </c>
    </row>
    <row r="5927" spans="1:17" x14ac:dyDescent="0.25">
      <c r="A5927" s="1">
        <v>923</v>
      </c>
      <c r="B5927">
        <v>-0.69505664540733614</v>
      </c>
      <c r="C5927">
        <v>0.34947640866736618</v>
      </c>
      <c r="D5927">
        <v>-0.47140008296368813</v>
      </c>
      <c r="E5927" s="4"/>
      <c r="F5927" s="1">
        <v>923</v>
      </c>
      <c r="G5927">
        <v>5808.1092361328519</v>
      </c>
      <c r="N5927" s="4"/>
      <c r="O5927" s="1">
        <v>923</v>
      </c>
      <c r="P5927">
        <f t="shared" si="187"/>
        <v>-13.152396591416544</v>
      </c>
      <c r="Q5927">
        <f t="shared" si="186"/>
        <v>5821.2616327242686</v>
      </c>
    </row>
    <row r="5928" spans="1:17" x14ac:dyDescent="0.25">
      <c r="A5928" s="1">
        <v>924</v>
      </c>
      <c r="B5928">
        <v>-1.658579881019723</v>
      </c>
      <c r="C5928">
        <v>-2.027068951757744</v>
      </c>
      <c r="D5928">
        <v>0.2883211413416526</v>
      </c>
      <c r="E5928" s="4"/>
      <c r="F5928" s="1">
        <v>924</v>
      </c>
      <c r="G5928">
        <v>3562.0446381429738</v>
      </c>
      <c r="N5928" s="4"/>
      <c r="O5928" s="1">
        <v>924</v>
      </c>
      <c r="P5928">
        <f t="shared" si="187"/>
        <v>-208.29524682204666</v>
      </c>
      <c r="Q5928">
        <f t="shared" si="186"/>
        <v>3770.3398849650202</v>
      </c>
    </row>
    <row r="5929" spans="1:17" x14ac:dyDescent="0.25">
      <c r="A5929" s="1">
        <v>925</v>
      </c>
      <c r="B5929">
        <v>-0.41606195125767192</v>
      </c>
      <c r="C5929">
        <v>-1.820019329542361</v>
      </c>
      <c r="D5929">
        <v>-1.257016369297882</v>
      </c>
      <c r="E5929" s="4"/>
      <c r="F5929" s="1">
        <v>925</v>
      </c>
      <c r="G5929">
        <v>-2982.0090970758338</v>
      </c>
      <c r="N5929" s="4"/>
      <c r="O5929" s="1">
        <v>925</v>
      </c>
      <c r="P5929">
        <f t="shared" si="187"/>
        <v>-238.46803317258053</v>
      </c>
      <c r="Q5929">
        <f t="shared" si="186"/>
        <v>-2743.5410639032534</v>
      </c>
    </row>
    <row r="5930" spans="1:17" x14ac:dyDescent="0.25">
      <c r="A5930" s="1">
        <v>926</v>
      </c>
      <c r="B5930">
        <v>-0.68627402247629687</v>
      </c>
      <c r="C5930">
        <v>-0.46529320066690139</v>
      </c>
      <c r="D5930">
        <v>0.57895849620508211</v>
      </c>
      <c r="E5930" s="4"/>
      <c r="F5930" s="1">
        <v>926</v>
      </c>
      <c r="G5930">
        <v>14280.736208222799</v>
      </c>
      <c r="N5930" s="4"/>
      <c r="O5930" s="1">
        <v>926</v>
      </c>
      <c r="P5930">
        <f t="shared" si="187"/>
        <v>-28.848729798182557</v>
      </c>
      <c r="Q5930">
        <f t="shared" si="186"/>
        <v>14309.584938020982</v>
      </c>
    </row>
    <row r="5931" spans="1:17" x14ac:dyDescent="0.25">
      <c r="A5931" s="1">
        <v>927</v>
      </c>
      <c r="B5931">
        <v>0.2019385913375854</v>
      </c>
      <c r="C5931">
        <v>0.99018025090941375</v>
      </c>
      <c r="D5931">
        <v>-1.8207318710425711</v>
      </c>
      <c r="E5931" s="4"/>
      <c r="F5931" s="1">
        <v>927</v>
      </c>
      <c r="G5931">
        <v>-4836.8824155488373</v>
      </c>
      <c r="N5931" s="4"/>
      <c r="O5931" s="1">
        <v>927</v>
      </c>
      <c r="P5931">
        <f t="shared" si="187"/>
        <v>-4.0852166399260739</v>
      </c>
      <c r="Q5931">
        <f t="shared" si="186"/>
        <v>-4832.797198908911</v>
      </c>
    </row>
    <row r="5932" spans="1:17" x14ac:dyDescent="0.25">
      <c r="A5932" s="1">
        <v>928</v>
      </c>
      <c r="B5932">
        <v>0.12625547559095321</v>
      </c>
      <c r="C5932">
        <v>-1.12434222035085</v>
      </c>
      <c r="D5932">
        <v>-2.5858421698117182E-2</v>
      </c>
      <c r="E5932" s="4"/>
      <c r="F5932" s="1">
        <v>928</v>
      </c>
      <c r="G5932">
        <v>-13320.556024234709</v>
      </c>
      <c r="N5932" s="4"/>
      <c r="O5932" s="1">
        <v>928</v>
      </c>
      <c r="P5932">
        <f t="shared" si="187"/>
        <v>-96.996305038701749</v>
      </c>
      <c r="Q5932">
        <f t="shared" si="186"/>
        <v>-13223.559719196008</v>
      </c>
    </row>
    <row r="5933" spans="1:17" x14ac:dyDescent="0.25">
      <c r="A5933" s="1">
        <v>929</v>
      </c>
      <c r="B5933">
        <v>0.87497642754583871</v>
      </c>
      <c r="C5933">
        <v>4.2167245192309619E-3</v>
      </c>
      <c r="D5933">
        <v>-0.57697031782524821</v>
      </c>
      <c r="E5933" s="4"/>
      <c r="F5933" s="1">
        <v>929</v>
      </c>
      <c r="G5933">
        <v>23612.833962024109</v>
      </c>
      <c r="N5933" s="4"/>
      <c r="O5933" s="1">
        <v>929</v>
      </c>
      <c r="P5933">
        <f t="shared" si="187"/>
        <v>-6.5396723725615082</v>
      </c>
      <c r="Q5933">
        <f t="shared" si="186"/>
        <v>23619.37363439667</v>
      </c>
    </row>
    <row r="5934" spans="1:17" x14ac:dyDescent="0.25">
      <c r="A5934" s="1">
        <v>930</v>
      </c>
      <c r="B5934">
        <v>-0.75177190156367357</v>
      </c>
      <c r="C5934">
        <v>-0.104876783966477</v>
      </c>
      <c r="D5934">
        <v>-0.43377268206969333</v>
      </c>
      <c r="E5934" s="4"/>
      <c r="F5934" s="1">
        <v>930</v>
      </c>
      <c r="G5934">
        <v>-8969.4217800690913</v>
      </c>
      <c r="N5934" s="4"/>
      <c r="O5934" s="1">
        <v>930</v>
      </c>
      <c r="P5934">
        <f t="shared" si="187"/>
        <v>-52.719175025761871</v>
      </c>
      <c r="Q5934">
        <f t="shared" si="186"/>
        <v>-8916.7026050433287</v>
      </c>
    </row>
    <row r="5935" spans="1:17" x14ac:dyDescent="0.25">
      <c r="A5935" s="1">
        <v>931</v>
      </c>
      <c r="B5935">
        <v>-0.26023988557223271</v>
      </c>
      <c r="C5935">
        <v>-1.347341472774908</v>
      </c>
      <c r="D5935">
        <v>0.8146545193918624</v>
      </c>
      <c r="E5935" s="4"/>
      <c r="F5935" s="1">
        <v>931</v>
      </c>
      <c r="G5935">
        <v>3823.1528574378531</v>
      </c>
      <c r="N5935" s="4"/>
      <c r="O5935" s="1">
        <v>931</v>
      </c>
      <c r="P5935">
        <f t="shared" si="187"/>
        <v>-82.452067228420319</v>
      </c>
      <c r="Q5935">
        <f t="shared" si="186"/>
        <v>3905.6049246662733</v>
      </c>
    </row>
    <row r="5936" spans="1:17" x14ac:dyDescent="0.25">
      <c r="A5936" s="1">
        <v>932</v>
      </c>
      <c r="B5936">
        <v>0.64944603548459212</v>
      </c>
      <c r="C5936">
        <v>1.50501992755058</v>
      </c>
      <c r="D5936">
        <v>-1.327589160084524</v>
      </c>
      <c r="E5936" s="4"/>
      <c r="F5936" s="1">
        <v>932</v>
      </c>
      <c r="G5936">
        <v>-6250.486715788913</v>
      </c>
      <c r="N5936" s="4"/>
      <c r="O5936" s="1">
        <v>932</v>
      </c>
      <c r="P5936">
        <f t="shared" si="187"/>
        <v>79.64297883278762</v>
      </c>
      <c r="Q5936">
        <f t="shared" si="186"/>
        <v>-6330.1296946217008</v>
      </c>
    </row>
    <row r="5937" spans="1:17" x14ac:dyDescent="0.25">
      <c r="A5937" s="1">
        <v>933</v>
      </c>
      <c r="B5937">
        <v>-0.75162044092243874</v>
      </c>
      <c r="C5937">
        <v>-0.46873071328501581</v>
      </c>
      <c r="D5937">
        <v>-1.5883808159552999</v>
      </c>
      <c r="E5937" s="4"/>
      <c r="F5937" s="1">
        <v>933</v>
      </c>
      <c r="G5937">
        <v>-10812.49314013515</v>
      </c>
      <c r="N5937" s="4"/>
      <c r="O5937" s="1">
        <v>933</v>
      </c>
      <c r="P5937">
        <f t="shared" si="187"/>
        <v>-146.15530362893753</v>
      </c>
      <c r="Q5937">
        <f t="shared" si="186"/>
        <v>-10666.337836506213</v>
      </c>
    </row>
    <row r="5938" spans="1:17" x14ac:dyDescent="0.25">
      <c r="A5938" s="1">
        <v>934</v>
      </c>
      <c r="B5938">
        <v>5.8481305089157512E-2</v>
      </c>
      <c r="C5938">
        <v>-1.7874794358491579</v>
      </c>
      <c r="D5938">
        <v>-0.44350260055783808</v>
      </c>
      <c r="E5938" s="4"/>
      <c r="F5938" s="1">
        <v>934</v>
      </c>
      <c r="G5938">
        <v>2947.9344900515439</v>
      </c>
      <c r="N5938" s="4"/>
      <c r="O5938" s="1">
        <v>934</v>
      </c>
      <c r="P5938">
        <f t="shared" si="187"/>
        <v>-179.46158347238838</v>
      </c>
      <c r="Q5938">
        <f t="shared" si="186"/>
        <v>3127.3960735239325</v>
      </c>
    </row>
    <row r="5939" spans="1:17" x14ac:dyDescent="0.25">
      <c r="A5939" s="1">
        <v>935</v>
      </c>
      <c r="B5939">
        <v>6.4445500068058673E-2</v>
      </c>
      <c r="C5939">
        <v>-0.99700621008776058</v>
      </c>
      <c r="D5939">
        <v>0.91348431377560224</v>
      </c>
      <c r="E5939" s="4"/>
      <c r="F5939" s="1">
        <v>935</v>
      </c>
      <c r="G5939">
        <v>-11320.335171531429</v>
      </c>
      <c r="N5939" s="4"/>
      <c r="O5939" s="1">
        <v>935</v>
      </c>
      <c r="P5939">
        <f t="shared" si="187"/>
        <v>-37.516015355833538</v>
      </c>
      <c r="Q5939">
        <f t="shared" si="186"/>
        <v>-11282.819156175596</v>
      </c>
    </row>
    <row r="5940" spans="1:17" x14ac:dyDescent="0.25">
      <c r="A5940" s="1">
        <v>936</v>
      </c>
      <c r="B5940">
        <v>1.2880576967085511</v>
      </c>
      <c r="C5940">
        <v>0.31319495730795882</v>
      </c>
      <c r="D5940">
        <v>0.49069957480032439</v>
      </c>
      <c r="E5940" s="4"/>
      <c r="F5940" s="1">
        <v>936</v>
      </c>
      <c r="G5940">
        <v>9078.775185005954</v>
      </c>
      <c r="N5940" s="4"/>
      <c r="O5940" s="1">
        <v>936</v>
      </c>
      <c r="P5940">
        <f t="shared" si="187"/>
        <v>88.663215093508853</v>
      </c>
      <c r="Q5940">
        <f t="shared" si="186"/>
        <v>8990.1119699124447</v>
      </c>
    </row>
    <row r="5941" spans="1:17" x14ac:dyDescent="0.25">
      <c r="A5941" s="1">
        <v>937</v>
      </c>
      <c r="B5941">
        <v>-0.156093582425988</v>
      </c>
      <c r="C5941">
        <v>0.84036615746965682</v>
      </c>
      <c r="D5941">
        <v>-1.8916453966716491</v>
      </c>
      <c r="E5941" s="4"/>
      <c r="F5941" s="1">
        <v>937</v>
      </c>
      <c r="G5941">
        <v>8095.677418225946</v>
      </c>
      <c r="N5941" s="4"/>
      <c r="O5941" s="1">
        <v>937</v>
      </c>
      <c r="P5941">
        <f t="shared" si="187"/>
        <v>-30.777552447701495</v>
      </c>
      <c r="Q5941">
        <f t="shared" si="186"/>
        <v>8126.454970673647</v>
      </c>
    </row>
    <row r="5942" spans="1:17" x14ac:dyDescent="0.25">
      <c r="A5942" s="1">
        <v>938</v>
      </c>
      <c r="B5942">
        <v>-0.5731133615595897</v>
      </c>
      <c r="C5942">
        <v>1.236205326186816</v>
      </c>
      <c r="D5942">
        <v>-1.320447545891456</v>
      </c>
      <c r="E5942" s="4"/>
      <c r="F5942" s="1">
        <v>938</v>
      </c>
      <c r="G5942">
        <v>-11678.746301484151</v>
      </c>
      <c r="N5942" s="4"/>
      <c r="O5942" s="1">
        <v>938</v>
      </c>
      <c r="P5942">
        <f t="shared" si="187"/>
        <v>23.136699092702003</v>
      </c>
      <c r="Q5942">
        <f t="shared" si="186"/>
        <v>-11701.883000576852</v>
      </c>
    </row>
    <row r="5943" spans="1:17" x14ac:dyDescent="0.25">
      <c r="A5943" s="1">
        <v>939</v>
      </c>
      <c r="B5943">
        <v>-0.63596921158283759</v>
      </c>
      <c r="C5943">
        <v>-0.99263248415964178</v>
      </c>
      <c r="D5943">
        <v>1.109505228458761</v>
      </c>
      <c r="E5943" s="4"/>
      <c r="F5943" s="1">
        <v>939</v>
      </c>
      <c r="G5943">
        <v>-6539.7641018179338</v>
      </c>
      <c r="N5943" s="4"/>
      <c r="O5943" s="1">
        <v>939</v>
      </c>
      <c r="P5943">
        <f t="shared" si="187"/>
        <v>-45.732098887495049</v>
      </c>
      <c r="Q5943">
        <f t="shared" si="186"/>
        <v>-6494.0320029304385</v>
      </c>
    </row>
    <row r="5944" spans="1:17" x14ac:dyDescent="0.25">
      <c r="A5944" s="1">
        <v>940</v>
      </c>
      <c r="B5944">
        <v>0.61224619516174938</v>
      </c>
      <c r="C5944">
        <v>-1.294908568521526</v>
      </c>
      <c r="D5944">
        <v>1.7102750681268739</v>
      </c>
      <c r="E5944" s="4"/>
      <c r="F5944" s="1">
        <v>940</v>
      </c>
      <c r="G5944">
        <v>4050.0092039744709</v>
      </c>
      <c r="N5944" s="4"/>
      <c r="O5944" s="1">
        <v>940</v>
      </c>
      <c r="P5944">
        <f t="shared" si="187"/>
        <v>-6.5198067978833052</v>
      </c>
      <c r="Q5944">
        <f t="shared" si="186"/>
        <v>4056.529010772354</v>
      </c>
    </row>
    <row r="5945" spans="1:17" x14ac:dyDescent="0.25">
      <c r="A5945" s="1">
        <v>941</v>
      </c>
      <c r="B5945">
        <v>-1.7559691478657251</v>
      </c>
      <c r="C5945">
        <v>1.2262262810230189</v>
      </c>
      <c r="D5945">
        <v>1.203392771714666</v>
      </c>
      <c r="E5945" s="4"/>
      <c r="F5945" s="1">
        <v>941</v>
      </c>
      <c r="G5945">
        <v>109.2079555803777</v>
      </c>
      <c r="N5945" s="4"/>
      <c r="O5945" s="1">
        <v>941</v>
      </c>
      <c r="P5945">
        <f t="shared" si="187"/>
        <v>124.3142789484842</v>
      </c>
      <c r="Q5945">
        <f t="shared" si="186"/>
        <v>-15.106323368106501</v>
      </c>
    </row>
    <row r="5946" spans="1:17" x14ac:dyDescent="0.25">
      <c r="A5946" s="1">
        <v>942</v>
      </c>
      <c r="B5946">
        <v>-2.466492289262129</v>
      </c>
      <c r="C5946">
        <v>-8.3494664561407708E-2</v>
      </c>
      <c r="D5946">
        <v>-8.0546150197987693E-2</v>
      </c>
      <c r="E5946" s="4"/>
      <c r="F5946" s="1">
        <v>942</v>
      </c>
      <c r="G5946">
        <v>-5484.7610182033541</v>
      </c>
      <c r="N5946" s="4"/>
      <c r="O5946" s="1">
        <v>942</v>
      </c>
      <c r="P5946">
        <f t="shared" si="187"/>
        <v>-78.627116698658313</v>
      </c>
      <c r="Q5946">
        <f t="shared" si="186"/>
        <v>-5406.133901504696</v>
      </c>
    </row>
    <row r="5947" spans="1:17" x14ac:dyDescent="0.25">
      <c r="A5947" s="1">
        <v>943</v>
      </c>
      <c r="B5947">
        <v>-2.805515704948756</v>
      </c>
      <c r="C5947">
        <v>-0.75290421724178203</v>
      </c>
      <c r="D5947">
        <v>-0.89924259072216672</v>
      </c>
      <c r="E5947" s="4"/>
      <c r="F5947" s="1">
        <v>943</v>
      </c>
      <c r="G5947">
        <v>-843.75549574141178</v>
      </c>
      <c r="N5947" s="4"/>
      <c r="O5947" s="1">
        <v>943</v>
      </c>
      <c r="P5947">
        <f t="shared" si="187"/>
        <v>-190.3343955638627</v>
      </c>
      <c r="Q5947">
        <f t="shared" si="186"/>
        <v>-653.42110017754908</v>
      </c>
    </row>
    <row r="5948" spans="1:17" x14ac:dyDescent="0.25">
      <c r="A5948" s="1">
        <v>944</v>
      </c>
      <c r="B5948">
        <v>-1.1959293114635181</v>
      </c>
      <c r="C5948">
        <v>-0.79139077096744381</v>
      </c>
      <c r="D5948">
        <v>-0.33310116213783503</v>
      </c>
      <c r="E5948" s="4"/>
      <c r="F5948" s="1">
        <v>944</v>
      </c>
      <c r="G5948">
        <v>-15249.012199815579</v>
      </c>
      <c r="N5948" s="4"/>
      <c r="O5948" s="1">
        <v>944</v>
      </c>
      <c r="P5948">
        <f t="shared" si="187"/>
        <v>-119.90950515199367</v>
      </c>
      <c r="Q5948">
        <f t="shared" si="186"/>
        <v>-15129.102694663585</v>
      </c>
    </row>
    <row r="5949" spans="1:17" x14ac:dyDescent="0.25">
      <c r="A5949" s="1">
        <v>945</v>
      </c>
      <c r="B5949">
        <v>-1.4390758259850129</v>
      </c>
      <c r="C5949">
        <v>1.645920698978061</v>
      </c>
      <c r="D5949">
        <v>0.51229494607663639</v>
      </c>
      <c r="E5949" s="4"/>
      <c r="F5949" s="1">
        <v>945</v>
      </c>
      <c r="G5949">
        <v>9588.6483429882392</v>
      </c>
      <c r="N5949" s="4"/>
      <c r="O5949" s="1">
        <v>945</v>
      </c>
      <c r="P5949">
        <f t="shared" si="187"/>
        <v>133.15163611120744</v>
      </c>
      <c r="Q5949">
        <f t="shared" si="186"/>
        <v>9455.4967068770311</v>
      </c>
    </row>
    <row r="5950" spans="1:17" x14ac:dyDescent="0.25">
      <c r="A5950" s="1">
        <v>946</v>
      </c>
      <c r="B5950">
        <v>-0.13194922566468201</v>
      </c>
      <c r="C5950">
        <v>1.1141368378383081</v>
      </c>
      <c r="D5950">
        <v>0.2137303092853175</v>
      </c>
      <c r="E5950" s="4"/>
      <c r="F5950" s="1">
        <v>946</v>
      </c>
      <c r="G5950">
        <v>5316.7816452345396</v>
      </c>
      <c r="N5950" s="4"/>
      <c r="O5950" s="1">
        <v>946</v>
      </c>
      <c r="P5950">
        <f t="shared" si="187"/>
        <v>105.93101954146279</v>
      </c>
      <c r="Q5950">
        <f t="shared" si="186"/>
        <v>5210.8506256930768</v>
      </c>
    </row>
    <row r="5951" spans="1:17" x14ac:dyDescent="0.25">
      <c r="A5951" s="1">
        <v>947</v>
      </c>
      <c r="B5951">
        <v>0.90292668582833935</v>
      </c>
      <c r="C5951">
        <v>-0.49805576229186682</v>
      </c>
      <c r="D5951">
        <v>0.63398243798145537</v>
      </c>
      <c r="E5951" s="4"/>
      <c r="F5951" s="1">
        <v>947</v>
      </c>
      <c r="G5951">
        <v>-9348.6547432986044</v>
      </c>
      <c r="N5951" s="4"/>
      <c r="O5951" s="1">
        <v>947</v>
      </c>
      <c r="P5951">
        <f t="shared" si="187"/>
        <v>14.352637816444464</v>
      </c>
      <c r="Q5951">
        <f t="shared" si="186"/>
        <v>-9363.0073811150487</v>
      </c>
    </row>
    <row r="5952" spans="1:17" x14ac:dyDescent="0.25">
      <c r="A5952" s="1">
        <v>948</v>
      </c>
      <c r="B5952">
        <v>-0.9959469622565148</v>
      </c>
      <c r="C5952">
        <v>0.91200963696432735</v>
      </c>
      <c r="D5952">
        <v>1.5278901748240079</v>
      </c>
      <c r="E5952" s="4"/>
      <c r="F5952" s="1">
        <v>948</v>
      </c>
      <c r="G5952">
        <v>-738.15201883478392</v>
      </c>
      <c r="N5952" s="4"/>
      <c r="O5952" s="1">
        <v>948</v>
      </c>
      <c r="P5952">
        <f t="shared" si="187"/>
        <v>134.52714048988412</v>
      </c>
      <c r="Q5952">
        <f t="shared" si="186"/>
        <v>-872.67915932466803</v>
      </c>
    </row>
    <row r="5953" spans="1:17" x14ac:dyDescent="0.25">
      <c r="A5953" s="1">
        <v>949</v>
      </c>
      <c r="B5953">
        <v>-0.72262073350611855</v>
      </c>
      <c r="C5953">
        <v>-0.58445515662536796</v>
      </c>
      <c r="D5953">
        <v>8.4139555391751122E-2</v>
      </c>
      <c r="E5953" s="4"/>
      <c r="F5953" s="1">
        <v>949</v>
      </c>
      <c r="G5953">
        <v>9452.6127114764658</v>
      </c>
      <c r="N5953" s="4"/>
      <c r="O5953" s="1">
        <v>949</v>
      </c>
      <c r="P5953">
        <f t="shared" si="187"/>
        <v>-66.641230079473431</v>
      </c>
      <c r="Q5953">
        <f t="shared" si="186"/>
        <v>9519.2539415559386</v>
      </c>
    </row>
    <row r="5954" spans="1:17" x14ac:dyDescent="0.25">
      <c r="A5954" s="1">
        <v>950</v>
      </c>
      <c r="B5954">
        <v>0.53804149961129022</v>
      </c>
      <c r="C5954">
        <v>-0.4863204748536305</v>
      </c>
      <c r="D5954">
        <v>-1.0446133519741621</v>
      </c>
      <c r="E5954" s="4"/>
      <c r="F5954" s="1">
        <v>950</v>
      </c>
      <c r="G5954">
        <v>-1765.899070894973</v>
      </c>
      <c r="N5954" s="4"/>
      <c r="O5954" s="1">
        <v>950</v>
      </c>
      <c r="P5954">
        <f t="shared" si="187"/>
        <v>-83.768070289616816</v>
      </c>
      <c r="Q5954">
        <f t="shared" si="186"/>
        <v>-1682.1310006053561</v>
      </c>
    </row>
    <row r="5955" spans="1:17" x14ac:dyDescent="0.25">
      <c r="A5955" s="1">
        <v>951</v>
      </c>
      <c r="B5955">
        <v>-0.87962552727926924</v>
      </c>
      <c r="C5955">
        <v>1.6775827409394</v>
      </c>
      <c r="D5955">
        <v>-0.16350464812035301</v>
      </c>
      <c r="E5955" s="4"/>
      <c r="F5955" s="1">
        <v>951</v>
      </c>
      <c r="G5955">
        <v>-11769.877724813159</v>
      </c>
      <c r="N5955" s="4"/>
      <c r="O5955" s="1">
        <v>951</v>
      </c>
      <c r="P5955">
        <f t="shared" si="187"/>
        <v>115.20583599684383</v>
      </c>
      <c r="Q5955">
        <f t="shared" si="186"/>
        <v>-11885.083560810002</v>
      </c>
    </row>
    <row r="5956" spans="1:17" x14ac:dyDescent="0.25">
      <c r="A5956" s="1">
        <v>952</v>
      </c>
      <c r="B5956">
        <v>-1.9168865939542039</v>
      </c>
      <c r="C5956">
        <v>-0.1068027612648404</v>
      </c>
      <c r="D5956">
        <v>0.1011950846468994</v>
      </c>
      <c r="E5956" s="4"/>
      <c r="F5956" s="1">
        <v>952</v>
      </c>
      <c r="G5956">
        <v>-11209.84888535577</v>
      </c>
      <c r="N5956" s="4"/>
      <c r="O5956" s="1">
        <v>952</v>
      </c>
      <c r="P5956">
        <f t="shared" si="187"/>
        <v>-56.090877524887979</v>
      </c>
      <c r="Q5956">
        <f t="shared" si="186"/>
        <v>-11153.758007830882</v>
      </c>
    </row>
    <row r="5957" spans="1:17" x14ac:dyDescent="0.25">
      <c r="A5957" s="1">
        <v>953</v>
      </c>
      <c r="B5957">
        <v>-0.42944323475779789</v>
      </c>
      <c r="C5957">
        <v>1.4304906499897789</v>
      </c>
      <c r="D5957">
        <v>-0.9728305852902539</v>
      </c>
      <c r="E5957" s="4"/>
      <c r="F5957" s="1">
        <v>953</v>
      </c>
      <c r="G5957">
        <v>-1316.877020558494</v>
      </c>
      <c r="N5957" s="4"/>
      <c r="O5957" s="1">
        <v>953</v>
      </c>
      <c r="P5957">
        <f t="shared" si="187"/>
        <v>62.636021738317552</v>
      </c>
      <c r="Q5957">
        <f t="shared" ref="Q5957:Q6003" si="188">G5957-P5957</f>
        <v>-1379.5130422968116</v>
      </c>
    </row>
    <row r="5958" spans="1:17" x14ac:dyDescent="0.25">
      <c r="A5958" s="1">
        <v>954</v>
      </c>
      <c r="B5958">
        <v>2.069921569858052E-2</v>
      </c>
      <c r="C5958">
        <v>0.48919201414577151</v>
      </c>
      <c r="D5958">
        <v>-0.25723018654403512</v>
      </c>
      <c r="E5958" s="4"/>
      <c r="F5958" s="1">
        <v>954</v>
      </c>
      <c r="G5958">
        <v>-3567.3992763427318</v>
      </c>
      <c r="N5958" s="4"/>
      <c r="O5958" s="1">
        <v>954</v>
      </c>
      <c r="P5958">
        <f t="shared" si="187"/>
        <v>29.982349443437343</v>
      </c>
      <c r="Q5958">
        <f t="shared" si="188"/>
        <v>-3597.381625786169</v>
      </c>
    </row>
    <row r="5959" spans="1:17" x14ac:dyDescent="0.25">
      <c r="A5959" s="1">
        <v>955</v>
      </c>
      <c r="B5959">
        <v>-1.8181764051562641</v>
      </c>
      <c r="C5959">
        <v>0.73207426688101129</v>
      </c>
      <c r="D5959">
        <v>-0.13552383112997629</v>
      </c>
      <c r="E5959" s="4"/>
      <c r="F5959" s="1">
        <v>955</v>
      </c>
      <c r="G5959">
        <v>11125.7532525934</v>
      </c>
      <c r="N5959" s="4"/>
      <c r="O5959" s="1">
        <v>955</v>
      </c>
      <c r="P5959">
        <f t="shared" si="187"/>
        <v>7.9067449013293114</v>
      </c>
      <c r="Q5959">
        <f t="shared" si="188"/>
        <v>11117.846507692071</v>
      </c>
    </row>
    <row r="5960" spans="1:17" x14ac:dyDescent="0.25">
      <c r="A5960" s="1">
        <v>956</v>
      </c>
      <c r="B5960">
        <v>-0.46253911725358132</v>
      </c>
      <c r="C5960">
        <v>0.1687536087523496</v>
      </c>
      <c r="D5960">
        <v>0.21855883194177109</v>
      </c>
      <c r="E5960" s="4"/>
      <c r="F5960" s="1">
        <v>956</v>
      </c>
      <c r="G5960">
        <v>6390.8242954200132</v>
      </c>
      <c r="N5960" s="4"/>
      <c r="O5960" s="1">
        <v>956</v>
      </c>
      <c r="P5960">
        <f t="shared" si="187"/>
        <v>13.924087506603044</v>
      </c>
      <c r="Q5960">
        <f t="shared" si="188"/>
        <v>6376.9002079134098</v>
      </c>
    </row>
    <row r="5961" spans="1:17" x14ac:dyDescent="0.25">
      <c r="A5961" s="1">
        <v>957</v>
      </c>
      <c r="B5961">
        <v>-0.79235695821910812</v>
      </c>
      <c r="C5961">
        <v>1.9393287888579711</v>
      </c>
      <c r="D5961">
        <v>-0.6678188584366912</v>
      </c>
      <c r="E5961" s="4"/>
      <c r="F5961" s="1">
        <v>957</v>
      </c>
      <c r="G5961">
        <v>-10818.33619012242</v>
      </c>
      <c r="N5961" s="4"/>
      <c r="O5961" s="1">
        <v>957</v>
      </c>
      <c r="P5961">
        <f t="shared" si="187"/>
        <v>113.82251302541096</v>
      </c>
      <c r="Q5961">
        <f t="shared" si="188"/>
        <v>-10932.15870314783</v>
      </c>
    </row>
    <row r="5962" spans="1:17" x14ac:dyDescent="0.25">
      <c r="A5962" s="1">
        <v>958</v>
      </c>
      <c r="B5962">
        <v>0.58315217061573721</v>
      </c>
      <c r="C5962">
        <v>0.40445143735614059</v>
      </c>
      <c r="D5962">
        <v>0.73868700704175416</v>
      </c>
      <c r="E5962" s="4"/>
      <c r="F5962" s="1">
        <v>958</v>
      </c>
      <c r="G5962">
        <v>-5103.3751632942294</v>
      </c>
      <c r="N5962" s="4"/>
      <c r="O5962" s="1">
        <v>958</v>
      </c>
      <c r="P5962">
        <f t="shared" si="187"/>
        <v>90.742082331045111</v>
      </c>
      <c r="Q5962">
        <f t="shared" si="188"/>
        <v>-5194.1172456252743</v>
      </c>
    </row>
    <row r="5963" spans="1:17" x14ac:dyDescent="0.25">
      <c r="A5963" s="1">
        <v>959</v>
      </c>
      <c r="B5963">
        <v>-0.75782965235091948</v>
      </c>
      <c r="C5963">
        <v>-0.87452504469239856</v>
      </c>
      <c r="D5963">
        <v>0.96781041615119223</v>
      </c>
      <c r="E5963" s="4"/>
      <c r="F5963" s="1">
        <v>959</v>
      </c>
      <c r="G5963">
        <v>15153.811191663901</v>
      </c>
      <c r="N5963" s="4"/>
      <c r="O5963" s="1">
        <v>959</v>
      </c>
      <c r="P5963">
        <f t="shared" si="187"/>
        <v>-46.170303588281982</v>
      </c>
      <c r="Q5963">
        <f t="shared" si="188"/>
        <v>15199.981495252183</v>
      </c>
    </row>
    <row r="5964" spans="1:17" x14ac:dyDescent="0.25">
      <c r="A5964" s="1">
        <v>960</v>
      </c>
      <c r="B5964">
        <v>-1.10476684900135</v>
      </c>
      <c r="C5964">
        <v>-1.478932867620363</v>
      </c>
      <c r="D5964">
        <v>0.45007851165345042</v>
      </c>
      <c r="E5964" s="4"/>
      <c r="F5964" s="1">
        <v>960</v>
      </c>
      <c r="G5964">
        <v>21796.812236797239</v>
      </c>
      <c r="N5964" s="4"/>
      <c r="O5964" s="1">
        <v>960</v>
      </c>
      <c r="P5964">
        <f t="shared" si="187"/>
        <v>-136.364988922122</v>
      </c>
      <c r="Q5964">
        <f t="shared" si="188"/>
        <v>21933.177225719362</v>
      </c>
    </row>
    <row r="5965" spans="1:17" x14ac:dyDescent="0.25">
      <c r="A5965" s="1">
        <v>961</v>
      </c>
      <c r="B5965">
        <v>1.187414633162847</v>
      </c>
      <c r="C5965">
        <v>0.35868892159772342</v>
      </c>
      <c r="D5965">
        <v>-1.7848019620503459</v>
      </c>
      <c r="E5965" s="4"/>
      <c r="F5965" s="1">
        <v>961</v>
      </c>
      <c r="G5965">
        <v>8813.447265143488</v>
      </c>
      <c r="N5965" s="4"/>
      <c r="O5965" s="1">
        <v>961</v>
      </c>
      <c r="P5965">
        <f t="shared" ref="P5965:P6003" si="189">B5965*$J$9+C5965*$K$9+D5965*$L$9</f>
        <v>-31.041877414440094</v>
      </c>
      <c r="Q5965">
        <f t="shared" si="188"/>
        <v>8844.4891425579281</v>
      </c>
    </row>
    <row r="5966" spans="1:17" x14ac:dyDescent="0.25">
      <c r="A5966" s="1">
        <v>962</v>
      </c>
      <c r="B5966">
        <v>-5.9550951867321802E-2</v>
      </c>
      <c r="C5966">
        <v>-0.1508255513834402</v>
      </c>
      <c r="D5966">
        <v>0.27860915716473511</v>
      </c>
      <c r="E5966" s="4"/>
      <c r="F5966" s="1">
        <v>962</v>
      </c>
      <c r="G5966">
        <v>-5176.2889767137312</v>
      </c>
      <c r="N5966" s="4"/>
      <c r="O5966" s="1">
        <v>962</v>
      </c>
      <c r="P5966">
        <f t="shared" si="189"/>
        <v>-9.2025570308734927E-2</v>
      </c>
      <c r="Q5966">
        <f t="shared" si="188"/>
        <v>-5176.1969511434227</v>
      </c>
    </row>
    <row r="5967" spans="1:17" x14ac:dyDescent="0.25">
      <c r="A5967" s="1">
        <v>963</v>
      </c>
      <c r="B5967">
        <v>6.9773714389301272E-2</v>
      </c>
      <c r="C5967">
        <v>-1.0143391761354319</v>
      </c>
      <c r="D5967">
        <v>-0.16035706800306651</v>
      </c>
      <c r="E5967" s="4"/>
      <c r="F5967" s="1">
        <v>963</v>
      </c>
      <c r="G5967">
        <v>-3945.014780049064</v>
      </c>
      <c r="N5967" s="4"/>
      <c r="O5967" s="1">
        <v>963</v>
      </c>
      <c r="P5967">
        <f t="shared" si="189"/>
        <v>-95.990220536160763</v>
      </c>
      <c r="Q5967">
        <f t="shared" si="188"/>
        <v>-3849.0245595129031</v>
      </c>
    </row>
    <row r="5968" spans="1:17" x14ac:dyDescent="0.25">
      <c r="A5968" s="1">
        <v>964</v>
      </c>
      <c r="B5968">
        <v>0.35319289357761829</v>
      </c>
      <c r="C5968">
        <v>0.46907863228028079</v>
      </c>
      <c r="D5968">
        <v>0.16833016332847489</v>
      </c>
      <c r="E5968" s="4"/>
      <c r="F5968" s="1">
        <v>964</v>
      </c>
      <c r="G5968">
        <v>7777.8682880512879</v>
      </c>
      <c r="N5968" s="4"/>
      <c r="O5968" s="1">
        <v>964</v>
      </c>
      <c r="P5968">
        <f t="shared" si="189"/>
        <v>59.86624130325432</v>
      </c>
      <c r="Q5968">
        <f t="shared" si="188"/>
        <v>7718.0020467480335</v>
      </c>
    </row>
    <row r="5969" spans="1:17" x14ac:dyDescent="0.25">
      <c r="A5969" s="1">
        <v>965</v>
      </c>
      <c r="B5969">
        <v>0.40341003367220102</v>
      </c>
      <c r="C5969">
        <v>0.51612313919063701</v>
      </c>
      <c r="D5969">
        <v>-2.4890200423473171E-2</v>
      </c>
      <c r="E5969" s="4"/>
      <c r="F5969" s="1">
        <v>965</v>
      </c>
      <c r="G5969">
        <v>-3068.2479350915519</v>
      </c>
      <c r="N5969" s="4"/>
      <c r="O5969" s="1">
        <v>965</v>
      </c>
      <c r="P5969">
        <f t="shared" si="189"/>
        <v>55.101808134557743</v>
      </c>
      <c r="Q5969">
        <f t="shared" si="188"/>
        <v>-3123.3497432261097</v>
      </c>
    </row>
    <row r="5970" spans="1:17" x14ac:dyDescent="0.25">
      <c r="A5970" s="1">
        <v>966</v>
      </c>
      <c r="B5970">
        <v>-1.3591357321032651</v>
      </c>
      <c r="C5970">
        <v>0.8987073982222521</v>
      </c>
      <c r="D5970">
        <v>-1.4770676964300331</v>
      </c>
      <c r="E5970" s="4"/>
      <c r="F5970" s="1">
        <v>966</v>
      </c>
      <c r="G5970">
        <v>5508.553508433326</v>
      </c>
      <c r="N5970" s="4"/>
      <c r="O5970" s="1">
        <v>966</v>
      </c>
      <c r="P5970">
        <f t="shared" si="189"/>
        <v>-36.270693489936527</v>
      </c>
      <c r="Q5970">
        <f t="shared" si="188"/>
        <v>5544.8242019232621</v>
      </c>
    </row>
    <row r="5971" spans="1:17" x14ac:dyDescent="0.25">
      <c r="A5971" s="1">
        <v>967</v>
      </c>
      <c r="B5971">
        <v>-0.53317307259312341</v>
      </c>
      <c r="C5971">
        <v>-0.1190552444864872</v>
      </c>
      <c r="D5971">
        <v>-0.1204377489756847</v>
      </c>
      <c r="E5971" s="4"/>
      <c r="F5971" s="1">
        <v>967</v>
      </c>
      <c r="G5971">
        <v>-14465.67035671592</v>
      </c>
      <c r="N5971" s="4"/>
      <c r="O5971" s="1">
        <v>967</v>
      </c>
      <c r="P5971">
        <f t="shared" si="189"/>
        <v>-31.372374640182713</v>
      </c>
      <c r="Q5971">
        <f t="shared" si="188"/>
        <v>-14434.297982075737</v>
      </c>
    </row>
    <row r="5972" spans="1:17" x14ac:dyDescent="0.25">
      <c r="A5972" s="1">
        <v>968</v>
      </c>
      <c r="B5972">
        <v>0.34659021709150267</v>
      </c>
      <c r="C5972">
        <v>-6.4454292583020573E-2</v>
      </c>
      <c r="D5972">
        <v>-0.94686130894213016</v>
      </c>
      <c r="E5972" s="4"/>
      <c r="F5972" s="1">
        <v>968</v>
      </c>
      <c r="G5972">
        <v>-3979.4420874624202</v>
      </c>
      <c r="N5972" s="4"/>
      <c r="O5972" s="1">
        <v>968</v>
      </c>
      <c r="P5972">
        <f t="shared" si="189"/>
        <v>-46.605817788799897</v>
      </c>
      <c r="Q5972">
        <f t="shared" si="188"/>
        <v>-3932.8362696736203</v>
      </c>
    </row>
    <row r="5973" spans="1:17" x14ac:dyDescent="0.25">
      <c r="A5973" s="1">
        <v>969</v>
      </c>
      <c r="B5973">
        <v>-0.56854251654081422</v>
      </c>
      <c r="C5973">
        <v>-1.3525995141361919</v>
      </c>
      <c r="D5973">
        <v>-5.4474841853702362E-2</v>
      </c>
      <c r="E5973" s="4"/>
      <c r="F5973" s="1">
        <v>969</v>
      </c>
      <c r="G5973">
        <v>7929.6433228812884</v>
      </c>
      <c r="N5973" s="4"/>
      <c r="O5973" s="1">
        <v>969</v>
      </c>
      <c r="P5973">
        <f t="shared" si="189"/>
        <v>-137.49689892620202</v>
      </c>
      <c r="Q5973">
        <f t="shared" si="188"/>
        <v>8067.1402218074909</v>
      </c>
    </row>
    <row r="5974" spans="1:17" x14ac:dyDescent="0.25">
      <c r="A5974" s="1">
        <v>970</v>
      </c>
      <c r="B5974">
        <v>0.81639085955469015</v>
      </c>
      <c r="C5974">
        <v>-0.97720058523536701</v>
      </c>
      <c r="D5974">
        <v>1.453092556408206</v>
      </c>
      <c r="E5974" s="4"/>
      <c r="F5974" s="1">
        <v>970</v>
      </c>
      <c r="G5974">
        <v>-7993.5273998488428</v>
      </c>
      <c r="N5974" s="4"/>
      <c r="O5974" s="1">
        <v>970</v>
      </c>
      <c r="P5974">
        <f t="shared" si="189"/>
        <v>13.340264973686075</v>
      </c>
      <c r="Q5974">
        <f t="shared" si="188"/>
        <v>-8006.8676648225292</v>
      </c>
    </row>
    <row r="5975" spans="1:17" x14ac:dyDescent="0.25">
      <c r="A5975" s="1">
        <v>971</v>
      </c>
      <c r="B5975">
        <v>0.3850801216492849</v>
      </c>
      <c r="C5975">
        <v>2.125702213767664</v>
      </c>
      <c r="D5975">
        <v>-2.11424295986957</v>
      </c>
      <c r="E5975" s="4"/>
      <c r="F5975" s="1">
        <v>971</v>
      </c>
      <c r="G5975">
        <v>9275.6922718434744</v>
      </c>
      <c r="N5975" s="4"/>
      <c r="O5975" s="1">
        <v>971</v>
      </c>
      <c r="P5975">
        <f t="shared" si="189"/>
        <v>85.319488918994068</v>
      </c>
      <c r="Q5975">
        <f t="shared" si="188"/>
        <v>9190.3727829244799</v>
      </c>
    </row>
    <row r="5976" spans="1:17" x14ac:dyDescent="0.25">
      <c r="A5976" s="1">
        <v>972</v>
      </c>
      <c r="B5976">
        <v>1.422112277528609</v>
      </c>
      <c r="C5976">
        <v>1.0016086374538129</v>
      </c>
      <c r="D5976">
        <v>0.37103993838876281</v>
      </c>
      <c r="E5976" s="4"/>
      <c r="F5976" s="1">
        <v>972</v>
      </c>
      <c r="G5976">
        <v>-360.8047144654127</v>
      </c>
      <c r="N5976" s="4"/>
      <c r="O5976" s="1">
        <v>972</v>
      </c>
      <c r="P5976">
        <f t="shared" si="189"/>
        <v>146.58907559418401</v>
      </c>
      <c r="Q5976">
        <f t="shared" si="188"/>
        <v>-507.39379005959671</v>
      </c>
    </row>
    <row r="5977" spans="1:17" x14ac:dyDescent="0.25">
      <c r="A5977" s="1">
        <v>973</v>
      </c>
      <c r="B5977">
        <v>0.58289481933475473</v>
      </c>
      <c r="C5977">
        <v>-1.0718479480465291</v>
      </c>
      <c r="D5977">
        <v>0.6138930723777144</v>
      </c>
      <c r="E5977" s="4"/>
      <c r="F5977" s="1">
        <v>973</v>
      </c>
      <c r="G5977">
        <v>-1446.918485140864</v>
      </c>
      <c r="N5977" s="4"/>
      <c r="O5977" s="1">
        <v>973</v>
      </c>
      <c r="P5977">
        <f t="shared" si="189"/>
        <v>-45.956470434077666</v>
      </c>
      <c r="Q5977">
        <f t="shared" si="188"/>
        <v>-1400.9620147067865</v>
      </c>
    </row>
    <row r="5978" spans="1:17" x14ac:dyDescent="0.25">
      <c r="A5978" s="1">
        <v>974</v>
      </c>
      <c r="B5978">
        <v>-5.0849650097571371E-2</v>
      </c>
      <c r="C5978">
        <v>-1.857358165789919</v>
      </c>
      <c r="D5978">
        <v>-1.123754202976716</v>
      </c>
      <c r="E5978" s="4"/>
      <c r="F5978" s="1">
        <v>974</v>
      </c>
      <c r="G5978">
        <v>418.65364025416233</v>
      </c>
      <c r="N5978" s="4"/>
      <c r="O5978" s="1">
        <v>974</v>
      </c>
      <c r="P5978">
        <f t="shared" si="189"/>
        <v>-224.75336554090168</v>
      </c>
      <c r="Q5978">
        <f t="shared" si="188"/>
        <v>643.40700579506404</v>
      </c>
    </row>
    <row r="5979" spans="1:17" x14ac:dyDescent="0.25">
      <c r="A5979" s="1">
        <v>975</v>
      </c>
      <c r="B5979">
        <v>-1.820544126042752</v>
      </c>
      <c r="C5979">
        <v>0.48056746295505492</v>
      </c>
      <c r="D5979">
        <v>-6.3503568769575774E-2</v>
      </c>
      <c r="E5979" s="4"/>
      <c r="F5979" s="1">
        <v>975</v>
      </c>
      <c r="G5979">
        <v>-5815.4483493814068</v>
      </c>
      <c r="N5979" s="4"/>
      <c r="O5979" s="1">
        <v>975</v>
      </c>
      <c r="P5979">
        <f t="shared" si="189"/>
        <v>-10.485386617835092</v>
      </c>
      <c r="Q5979">
        <f t="shared" si="188"/>
        <v>-5804.9629627635713</v>
      </c>
    </row>
    <row r="5980" spans="1:17" x14ac:dyDescent="0.25">
      <c r="A5980" s="1">
        <v>976</v>
      </c>
      <c r="B5980">
        <v>-0.68563908694651121</v>
      </c>
      <c r="C5980">
        <v>-1.2291559521654341</v>
      </c>
      <c r="D5980">
        <v>-2.1031138666077061</v>
      </c>
      <c r="E5980" s="4"/>
      <c r="F5980" s="1">
        <v>976</v>
      </c>
      <c r="G5980">
        <v>-3989.6560709050482</v>
      </c>
      <c r="N5980" s="4"/>
      <c r="O5980" s="1">
        <v>976</v>
      </c>
      <c r="P5980">
        <f t="shared" si="189"/>
        <v>-238.72038764512166</v>
      </c>
      <c r="Q5980">
        <f t="shared" si="188"/>
        <v>-3750.9356832599265</v>
      </c>
    </row>
    <row r="5981" spans="1:17" x14ac:dyDescent="0.25">
      <c r="A5981" s="1">
        <v>977</v>
      </c>
      <c r="B5981">
        <v>-1.626446816409137</v>
      </c>
      <c r="C5981">
        <v>-0.31582535423443359</v>
      </c>
      <c r="D5981">
        <v>-1.4587894211031931</v>
      </c>
      <c r="E5981" s="4"/>
      <c r="F5981" s="1">
        <v>977</v>
      </c>
      <c r="G5981">
        <v>-6822.8124733865734</v>
      </c>
      <c r="N5981" s="4"/>
      <c r="O5981" s="1">
        <v>977</v>
      </c>
      <c r="P5981">
        <f t="shared" si="189"/>
        <v>-149.55504263463342</v>
      </c>
      <c r="Q5981">
        <f t="shared" si="188"/>
        <v>-6673.2574307519399</v>
      </c>
    </row>
    <row r="5982" spans="1:17" x14ac:dyDescent="0.25">
      <c r="A5982" s="1">
        <v>978</v>
      </c>
      <c r="B5982">
        <v>-0.31481728975179329</v>
      </c>
      <c r="C5982">
        <v>-0.19748562507356929</v>
      </c>
      <c r="D5982">
        <v>-0.26513777189076337</v>
      </c>
      <c r="E5982" s="4"/>
      <c r="F5982" s="1">
        <v>978</v>
      </c>
      <c r="G5982">
        <v>-10786.353652369189</v>
      </c>
      <c r="N5982" s="4"/>
      <c r="O5982" s="1">
        <v>978</v>
      </c>
      <c r="P5982">
        <f t="shared" si="189"/>
        <v>-40.044468931648098</v>
      </c>
      <c r="Q5982">
        <f t="shared" si="188"/>
        <v>-10746.309183437541</v>
      </c>
    </row>
    <row r="5983" spans="1:17" x14ac:dyDescent="0.25">
      <c r="A5983" s="1">
        <v>979</v>
      </c>
      <c r="B5983">
        <v>-0.5610864530375298</v>
      </c>
      <c r="C5983">
        <v>1.592757686658407</v>
      </c>
      <c r="D5983">
        <v>-1.1696886858645861</v>
      </c>
      <c r="E5983" s="4"/>
      <c r="F5983" s="1">
        <v>979</v>
      </c>
      <c r="G5983">
        <v>402.31232325742491</v>
      </c>
      <c r="N5983" s="4"/>
      <c r="O5983" s="1">
        <v>979</v>
      </c>
      <c r="P5983">
        <f t="shared" si="189"/>
        <v>62.889607887196775</v>
      </c>
      <c r="Q5983">
        <f t="shared" si="188"/>
        <v>339.42271537022816</v>
      </c>
    </row>
    <row r="5984" spans="1:17" x14ac:dyDescent="0.25">
      <c r="A5984" s="1">
        <v>980</v>
      </c>
      <c r="B5984">
        <v>-0.22276607050221639</v>
      </c>
      <c r="C5984">
        <v>0.33805934471188331</v>
      </c>
      <c r="D5984">
        <v>0.56187246496796861</v>
      </c>
      <c r="E5984" s="4"/>
      <c r="F5984" s="1">
        <v>980</v>
      </c>
      <c r="G5984">
        <v>7454.6492135722719</v>
      </c>
      <c r="N5984" s="4"/>
      <c r="O5984" s="1">
        <v>980</v>
      </c>
      <c r="P5984">
        <f t="shared" si="189"/>
        <v>53.604132821391353</v>
      </c>
      <c r="Q5984">
        <f t="shared" si="188"/>
        <v>7401.0450807508805</v>
      </c>
    </row>
    <row r="5985" spans="1:17" x14ac:dyDescent="0.25">
      <c r="A5985" s="1">
        <v>981</v>
      </c>
      <c r="B5985">
        <v>-0.61955574028909866</v>
      </c>
      <c r="C5985">
        <v>-0.2251247781309369</v>
      </c>
      <c r="D5985">
        <v>0.14478861711034699</v>
      </c>
      <c r="E5985" s="4"/>
      <c r="F5985" s="1">
        <v>981</v>
      </c>
      <c r="G5985">
        <v>-8274.369007159954</v>
      </c>
      <c r="N5985" s="4"/>
      <c r="O5985" s="1">
        <v>981</v>
      </c>
      <c r="P5985">
        <f t="shared" si="189"/>
        <v>-28.961805421201976</v>
      </c>
      <c r="Q5985">
        <f t="shared" si="188"/>
        <v>-8245.4072017387516</v>
      </c>
    </row>
    <row r="5986" spans="1:17" x14ac:dyDescent="0.25">
      <c r="A5986" s="1">
        <v>982</v>
      </c>
      <c r="B5986">
        <v>0.57086301130585049</v>
      </c>
      <c r="C5986">
        <v>1.2169184614334969</v>
      </c>
      <c r="D5986">
        <v>-0.66894091013260681</v>
      </c>
      <c r="E5986" s="4"/>
      <c r="F5986" s="1">
        <v>982</v>
      </c>
      <c r="G5986">
        <v>1319.151161594805</v>
      </c>
      <c r="N5986" s="4"/>
      <c r="O5986" s="1">
        <v>982</v>
      </c>
      <c r="P5986">
        <f t="shared" si="189"/>
        <v>87.145716525251402</v>
      </c>
      <c r="Q5986">
        <f t="shared" si="188"/>
        <v>1232.0054450695536</v>
      </c>
    </row>
    <row r="5987" spans="1:17" x14ac:dyDescent="0.25">
      <c r="A5987" s="1">
        <v>983</v>
      </c>
      <c r="B5987">
        <v>0.156715587432187</v>
      </c>
      <c r="C5987">
        <v>0.47714564852384111</v>
      </c>
      <c r="D5987">
        <v>-1.505026747688297</v>
      </c>
      <c r="E5987" s="4"/>
      <c r="F5987" s="1">
        <v>983</v>
      </c>
      <c r="G5987">
        <v>1511.159891453219</v>
      </c>
      <c r="N5987" s="4"/>
      <c r="O5987" s="1">
        <v>983</v>
      </c>
      <c r="P5987">
        <f t="shared" si="189"/>
        <v>-33.725189134163976</v>
      </c>
      <c r="Q5987">
        <f t="shared" si="188"/>
        <v>1544.8850805873828</v>
      </c>
    </row>
    <row r="5988" spans="1:17" x14ac:dyDescent="0.25">
      <c r="A5988" s="1">
        <v>984</v>
      </c>
      <c r="B5988">
        <v>-0.41673716539070021</v>
      </c>
      <c r="C5988">
        <v>0.97745457956444537</v>
      </c>
      <c r="D5988">
        <v>0.74706032244039711</v>
      </c>
      <c r="E5988" s="4"/>
      <c r="F5988" s="1">
        <v>984</v>
      </c>
      <c r="G5988">
        <v>-3929.1778972626162</v>
      </c>
      <c r="N5988" s="4"/>
      <c r="O5988" s="1">
        <v>984</v>
      </c>
      <c r="P5988">
        <f t="shared" si="189"/>
        <v>114.51010880238572</v>
      </c>
      <c r="Q5988">
        <f t="shared" si="188"/>
        <v>-4043.6880060650019</v>
      </c>
    </row>
    <row r="5989" spans="1:17" x14ac:dyDescent="0.25">
      <c r="A5989" s="1">
        <v>985</v>
      </c>
      <c r="B5989">
        <v>-0.6019700954604339</v>
      </c>
      <c r="C5989">
        <v>0.20673688470967261</v>
      </c>
      <c r="D5989">
        <v>0.95035527559791844</v>
      </c>
      <c r="E5989" s="4"/>
      <c r="F5989" s="1">
        <v>985</v>
      </c>
      <c r="G5989">
        <v>-9753.5555340991705</v>
      </c>
      <c r="N5989" s="4"/>
      <c r="O5989" s="1">
        <v>985</v>
      </c>
      <c r="P5989">
        <f t="shared" si="189"/>
        <v>52.390129098814299</v>
      </c>
      <c r="Q5989">
        <f t="shared" si="188"/>
        <v>-9805.9456631979847</v>
      </c>
    </row>
    <row r="5990" spans="1:17" x14ac:dyDescent="0.25">
      <c r="A5990" s="1">
        <v>986</v>
      </c>
      <c r="B5990">
        <v>-0.1013276971744137</v>
      </c>
      <c r="C5990">
        <v>-1.0505542801808261</v>
      </c>
      <c r="D5990">
        <v>-0.94604283325990779</v>
      </c>
      <c r="E5990" s="4"/>
      <c r="F5990" s="1">
        <v>986</v>
      </c>
      <c r="G5990">
        <v>2390.8341640498952</v>
      </c>
      <c r="N5990" s="4"/>
      <c r="O5990" s="1">
        <v>986</v>
      </c>
      <c r="P5990">
        <f t="shared" si="189"/>
        <v>-145.59954557788768</v>
      </c>
      <c r="Q5990">
        <f t="shared" si="188"/>
        <v>2536.4337096277827</v>
      </c>
    </row>
    <row r="5991" spans="1:17" x14ac:dyDescent="0.25">
      <c r="A5991" s="1">
        <v>987</v>
      </c>
      <c r="B5991">
        <v>0.44513761283034792</v>
      </c>
      <c r="C5991">
        <v>0.13513687844863551</v>
      </c>
      <c r="D5991">
        <v>-1.1366022118310439</v>
      </c>
      <c r="E5991" s="4"/>
      <c r="F5991" s="1">
        <v>987</v>
      </c>
      <c r="G5991">
        <v>10756.375185281449</v>
      </c>
      <c r="N5991" s="4"/>
      <c r="O5991" s="1">
        <v>987</v>
      </c>
      <c r="P5991">
        <f t="shared" si="189"/>
        <v>-36.433804109865036</v>
      </c>
      <c r="Q5991">
        <f t="shared" si="188"/>
        <v>10792.808989391315</v>
      </c>
    </row>
    <row r="5992" spans="1:17" x14ac:dyDescent="0.25">
      <c r="A5992" s="1">
        <v>988</v>
      </c>
      <c r="B5992">
        <v>-0.73196950200120792</v>
      </c>
      <c r="C5992">
        <v>-0.3508718914398713</v>
      </c>
      <c r="D5992">
        <v>0.66023155122631316</v>
      </c>
      <c r="E5992" s="4"/>
      <c r="F5992" s="1">
        <v>988</v>
      </c>
      <c r="G5992">
        <v>850.83147094265041</v>
      </c>
      <c r="N5992" s="4"/>
      <c r="O5992" s="1">
        <v>988</v>
      </c>
      <c r="P5992">
        <f t="shared" si="189"/>
        <v>-15.68872235833458</v>
      </c>
      <c r="Q5992">
        <f t="shared" si="188"/>
        <v>866.52019330098494</v>
      </c>
    </row>
    <row r="5993" spans="1:17" x14ac:dyDescent="0.25">
      <c r="A5993" s="1">
        <v>989</v>
      </c>
      <c r="B5993">
        <v>0.50013685094530669</v>
      </c>
      <c r="C5993">
        <v>1.48597941403891</v>
      </c>
      <c r="D5993">
        <v>-0.98458664801650342</v>
      </c>
      <c r="E5993" s="4"/>
      <c r="F5993" s="1">
        <v>989</v>
      </c>
      <c r="G5993">
        <v>-8665.6720978064732</v>
      </c>
      <c r="N5993" s="4"/>
      <c r="O5993" s="1">
        <v>989</v>
      </c>
      <c r="P5993">
        <f t="shared" si="189"/>
        <v>92.146484740508953</v>
      </c>
      <c r="Q5993">
        <f t="shared" si="188"/>
        <v>-8757.8185825469827</v>
      </c>
    </row>
    <row r="5994" spans="1:17" x14ac:dyDescent="0.25">
      <c r="A5994" s="1">
        <v>990</v>
      </c>
      <c r="B5994">
        <v>-0.1298670904739562</v>
      </c>
      <c r="C5994">
        <v>0.21352912841989771</v>
      </c>
      <c r="D5994">
        <v>-0.29308893924381552</v>
      </c>
      <c r="E5994" s="4"/>
      <c r="F5994" s="1">
        <v>990</v>
      </c>
      <c r="G5994">
        <v>15555.96630520382</v>
      </c>
      <c r="N5994" s="4"/>
      <c r="O5994" s="1">
        <v>990</v>
      </c>
      <c r="P5994">
        <f t="shared" si="189"/>
        <v>-0.29838283056670178</v>
      </c>
      <c r="Q5994">
        <f t="shared" si="188"/>
        <v>15556.264688034385</v>
      </c>
    </row>
    <row r="5995" spans="1:17" x14ac:dyDescent="0.25">
      <c r="A5995" s="1">
        <v>991</v>
      </c>
      <c r="B5995">
        <v>-0.2251988376841729</v>
      </c>
      <c r="C5995">
        <v>-0.27101790022879763</v>
      </c>
      <c r="D5995">
        <v>-0.49942024588330541</v>
      </c>
      <c r="E5995" s="4"/>
      <c r="F5995" s="1">
        <v>991</v>
      </c>
      <c r="G5995">
        <v>20462.256730805129</v>
      </c>
      <c r="N5995" s="4"/>
      <c r="O5995" s="1">
        <v>991</v>
      </c>
      <c r="P5995">
        <f t="shared" si="189"/>
        <v>-56.544274079214958</v>
      </c>
      <c r="Q5995">
        <f t="shared" si="188"/>
        <v>20518.801004884343</v>
      </c>
    </row>
    <row r="5996" spans="1:17" x14ac:dyDescent="0.25">
      <c r="A5996" s="1">
        <v>992</v>
      </c>
      <c r="B5996">
        <v>0.34635157661385502</v>
      </c>
      <c r="C5996">
        <v>-0.3854768167060495</v>
      </c>
      <c r="D5996">
        <v>0.9423644974568105</v>
      </c>
      <c r="E5996" s="4"/>
      <c r="F5996" s="1">
        <v>992</v>
      </c>
      <c r="G5996">
        <v>8503.3397137241845</v>
      </c>
      <c r="N5996" s="4"/>
      <c r="O5996" s="1">
        <v>992</v>
      </c>
      <c r="P5996">
        <f t="shared" si="189"/>
        <v>25.549495620366702</v>
      </c>
      <c r="Q5996">
        <f t="shared" si="188"/>
        <v>8477.7902181038171</v>
      </c>
    </row>
    <row r="5997" spans="1:17" x14ac:dyDescent="0.25">
      <c r="A5997" s="1">
        <v>993</v>
      </c>
      <c r="B5997">
        <v>-0.56831517019905786</v>
      </c>
      <c r="C5997">
        <v>-1.158717660416267</v>
      </c>
      <c r="D5997">
        <v>1.0091960396589841</v>
      </c>
      <c r="E5997" s="4"/>
      <c r="F5997" s="1">
        <v>993</v>
      </c>
      <c r="G5997">
        <v>3341.3587225727579</v>
      </c>
      <c r="N5997" s="4"/>
      <c r="O5997" s="1">
        <v>993</v>
      </c>
      <c r="P5997">
        <f t="shared" si="189"/>
        <v>-63.859199054083554</v>
      </c>
      <c r="Q5997">
        <f t="shared" si="188"/>
        <v>3405.2179216268414</v>
      </c>
    </row>
    <row r="5998" spans="1:17" x14ac:dyDescent="0.25">
      <c r="A5998" s="1">
        <v>994</v>
      </c>
      <c r="B5998">
        <v>0.33110082150685283</v>
      </c>
      <c r="C5998">
        <v>-1.7168155824230411</v>
      </c>
      <c r="D5998">
        <v>1.011905840445473</v>
      </c>
      <c r="E5998" s="4"/>
      <c r="F5998" s="1">
        <v>994</v>
      </c>
      <c r="G5998">
        <v>-5352.8548013311583</v>
      </c>
      <c r="N5998" s="4"/>
      <c r="O5998" s="1">
        <v>994</v>
      </c>
      <c r="P5998">
        <f t="shared" si="189"/>
        <v>-88.45370898719159</v>
      </c>
      <c r="Q5998">
        <f t="shared" si="188"/>
        <v>-5264.4010923439664</v>
      </c>
    </row>
    <row r="5999" spans="1:17" x14ac:dyDescent="0.25">
      <c r="A5999" s="1">
        <v>995</v>
      </c>
      <c r="B5999">
        <v>0.2698533755437495</v>
      </c>
      <c r="C5999">
        <v>-0.72746442763117813</v>
      </c>
      <c r="D5999">
        <v>-0.1570672512474556</v>
      </c>
      <c r="E5999" s="4"/>
      <c r="F5999" s="1">
        <v>995</v>
      </c>
      <c r="G5999">
        <v>-4481.792955601396</v>
      </c>
      <c r="N5999" s="4"/>
      <c r="O5999" s="1">
        <v>995</v>
      </c>
      <c r="P5999">
        <f t="shared" si="189"/>
        <v>-65.108557457955925</v>
      </c>
      <c r="Q5999">
        <f t="shared" si="188"/>
        <v>-4416.6843981434404</v>
      </c>
    </row>
    <row r="6000" spans="1:17" x14ac:dyDescent="0.25">
      <c r="A6000" s="1">
        <v>996</v>
      </c>
      <c r="B6000">
        <v>2.0015459354739671E-2</v>
      </c>
      <c r="C6000">
        <v>-0.64312114988277524</v>
      </c>
      <c r="D6000">
        <v>0.60006142124551476</v>
      </c>
      <c r="E6000" s="4"/>
      <c r="F6000" s="1">
        <v>996</v>
      </c>
      <c r="G6000">
        <v>10861.63353273087</v>
      </c>
      <c r="N6000" s="4"/>
      <c r="O6000" s="1">
        <v>996</v>
      </c>
      <c r="P6000">
        <f t="shared" si="189"/>
        <v>-24.210168170099301</v>
      </c>
      <c r="Q6000">
        <f t="shared" si="188"/>
        <v>10885.843700900969</v>
      </c>
    </row>
    <row r="6001" spans="1:17" x14ac:dyDescent="0.25">
      <c r="A6001" s="1">
        <v>997</v>
      </c>
      <c r="B6001">
        <v>1.820780653707214</v>
      </c>
      <c r="C6001">
        <v>-0.23466746161703611</v>
      </c>
      <c r="D6001">
        <v>0.51406994461861144</v>
      </c>
      <c r="E6001" s="4"/>
      <c r="F6001" s="1">
        <v>997</v>
      </c>
      <c r="G6001">
        <v>4009.9648886836999</v>
      </c>
      <c r="N6001" s="4"/>
      <c r="O6001" s="1">
        <v>997</v>
      </c>
      <c r="P6001">
        <f t="shared" si="189"/>
        <v>56.109583000513538</v>
      </c>
      <c r="Q6001">
        <f t="shared" si="188"/>
        <v>3953.8553056831865</v>
      </c>
    </row>
    <row r="6002" spans="1:17" x14ac:dyDescent="0.25">
      <c r="A6002" s="1">
        <v>998</v>
      </c>
      <c r="B6002">
        <v>0.1894198422893931</v>
      </c>
      <c r="C6002">
        <v>0.7946852743367756</v>
      </c>
      <c r="D6002">
        <v>4.4774685416949213E-2</v>
      </c>
      <c r="E6002" s="4"/>
      <c r="F6002" s="1">
        <v>998</v>
      </c>
      <c r="G6002">
        <v>-3418.597449267108</v>
      </c>
      <c r="N6002" s="4"/>
      <c r="O6002" s="1">
        <v>998</v>
      </c>
      <c r="P6002">
        <f t="shared" si="189"/>
        <v>77.534046165876092</v>
      </c>
      <c r="Q6002">
        <f t="shared" si="188"/>
        <v>-3496.1314954329841</v>
      </c>
    </row>
    <row r="6003" spans="1:17" x14ac:dyDescent="0.25">
      <c r="A6003" s="1">
        <v>999</v>
      </c>
      <c r="B6003">
        <v>-3.6382537802214697E-2</v>
      </c>
      <c r="C6003">
        <v>1.902304041632003</v>
      </c>
      <c r="D6003">
        <v>-0.84701625304485373</v>
      </c>
      <c r="E6003" s="4"/>
      <c r="F6003" s="1">
        <v>999</v>
      </c>
      <c r="G6003">
        <v>-719.4741836782091</v>
      </c>
      <c r="N6003" s="4"/>
      <c r="O6003" s="1">
        <v>999</v>
      </c>
      <c r="P6003">
        <f t="shared" si="189"/>
        <v>121.56558314281872</v>
      </c>
      <c r="Q6003">
        <f t="shared" si="188"/>
        <v>-841.0397668210278</v>
      </c>
    </row>
    <row r="6009" spans="1:17" x14ac:dyDescent="0.25">
      <c r="A6009" s="3"/>
    </row>
    <row r="6010" spans="1:17" x14ac:dyDescent="0.25">
      <c r="A6010" s="3"/>
    </row>
    <row r="6015" spans="1:17" x14ac:dyDescent="0.25">
      <c r="H6015">
        <f>10+B6012*B6009</f>
        <v>10</v>
      </c>
    </row>
  </sheetData>
  <mergeCells count="13">
    <mergeCell ref="B1:D1"/>
    <mergeCell ref="E4:E1003"/>
    <mergeCell ref="E1004:E2003"/>
    <mergeCell ref="E2004:E3003"/>
    <mergeCell ref="E3004:E4003"/>
    <mergeCell ref="E5004:E6003"/>
    <mergeCell ref="N4:N1003"/>
    <mergeCell ref="N1004:N2003"/>
    <mergeCell ref="N2004:N3003"/>
    <mergeCell ref="N3004:N4003"/>
    <mergeCell ref="N4004:N5003"/>
    <mergeCell ref="N5004:N6003"/>
    <mergeCell ref="E4004:E500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10" sqref="A1:D10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>diakov.net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Zero</dc:creator>
  <cp:lastModifiedBy>Zero</cp:lastModifiedBy>
  <dcterms:created xsi:type="dcterms:W3CDTF">2021-02-22T12:12:30Z</dcterms:created>
  <dcterms:modified xsi:type="dcterms:W3CDTF">2021-02-22T16:55:04Z</dcterms:modified>
</cp:coreProperties>
</file>